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externalLinks/externalLink415.xml" ContentType="application/vnd.openxmlformats-officedocument.spreadsheetml.externalLink+xml"/>
  <Override PartName="/xl/externalLinks/externalLink416.xml" ContentType="application/vnd.openxmlformats-officedocument.spreadsheetml.externalLink+xml"/>
  <Override PartName="/xl/externalLinks/externalLink417.xml" ContentType="application/vnd.openxmlformats-officedocument.spreadsheetml.externalLink+xml"/>
  <Override PartName="/xl/externalLinks/externalLink418.xml" ContentType="application/vnd.openxmlformats-officedocument.spreadsheetml.externalLink+xml"/>
  <Override PartName="/xl/externalLinks/externalLink419.xml" ContentType="application/vnd.openxmlformats-officedocument.spreadsheetml.externalLink+xml"/>
  <Override PartName="/xl/externalLinks/externalLink420.xml" ContentType="application/vnd.openxmlformats-officedocument.spreadsheetml.externalLink+xml"/>
  <Override PartName="/xl/externalLinks/externalLink421.xml" ContentType="application/vnd.openxmlformats-officedocument.spreadsheetml.externalLink+xml"/>
  <Override PartName="/xl/externalLinks/externalLink422.xml" ContentType="application/vnd.openxmlformats-officedocument.spreadsheetml.externalLink+xml"/>
  <Override PartName="/xl/externalLinks/externalLink423.xml" ContentType="application/vnd.openxmlformats-officedocument.spreadsheetml.externalLink+xml"/>
  <Override PartName="/xl/externalLinks/externalLink424.xml" ContentType="application/vnd.openxmlformats-officedocument.spreadsheetml.externalLink+xml"/>
  <Override PartName="/xl/externalLinks/externalLink425.xml" ContentType="application/vnd.openxmlformats-officedocument.spreadsheetml.externalLink+xml"/>
  <Override PartName="/xl/externalLinks/externalLink426.xml" ContentType="application/vnd.openxmlformats-officedocument.spreadsheetml.externalLink+xml"/>
  <Override PartName="/xl/externalLinks/externalLink427.xml" ContentType="application/vnd.openxmlformats-officedocument.spreadsheetml.externalLink+xml"/>
  <Override PartName="/xl/externalLinks/externalLink428.xml" ContentType="application/vnd.openxmlformats-officedocument.spreadsheetml.externalLink+xml"/>
  <Override PartName="/xl/externalLinks/externalLink429.xml" ContentType="application/vnd.openxmlformats-officedocument.spreadsheetml.externalLink+xml"/>
  <Override PartName="/xl/externalLinks/externalLink430.xml" ContentType="application/vnd.openxmlformats-officedocument.spreadsheetml.externalLink+xml"/>
  <Override PartName="/xl/externalLinks/externalLink431.xml" ContentType="application/vnd.openxmlformats-officedocument.spreadsheetml.externalLink+xml"/>
  <Override PartName="/xl/externalLinks/externalLink432.xml" ContentType="application/vnd.openxmlformats-officedocument.spreadsheetml.externalLink+xml"/>
  <Override PartName="/xl/externalLinks/externalLink433.xml" ContentType="application/vnd.openxmlformats-officedocument.spreadsheetml.externalLink+xml"/>
  <Override PartName="/xl/externalLinks/externalLink434.xml" ContentType="application/vnd.openxmlformats-officedocument.spreadsheetml.externalLink+xml"/>
  <Override PartName="/xl/externalLinks/externalLink435.xml" ContentType="application/vnd.openxmlformats-officedocument.spreadsheetml.externalLink+xml"/>
  <Override PartName="/xl/externalLinks/externalLink436.xml" ContentType="application/vnd.openxmlformats-officedocument.spreadsheetml.externalLink+xml"/>
  <Override PartName="/xl/externalLinks/externalLink437.xml" ContentType="application/vnd.openxmlformats-officedocument.spreadsheetml.externalLink+xml"/>
  <Override PartName="/xl/externalLinks/externalLink438.xml" ContentType="application/vnd.openxmlformats-officedocument.spreadsheetml.externalLink+xml"/>
  <Override PartName="/xl/externalLinks/externalLink439.xml" ContentType="application/vnd.openxmlformats-officedocument.spreadsheetml.externalLink+xml"/>
  <Override PartName="/xl/externalLinks/externalLink440.xml" ContentType="application/vnd.openxmlformats-officedocument.spreadsheetml.externalLink+xml"/>
  <Override PartName="/xl/externalLinks/externalLink441.xml" ContentType="application/vnd.openxmlformats-officedocument.spreadsheetml.externalLink+xml"/>
  <Override PartName="/xl/externalLinks/externalLink442.xml" ContentType="application/vnd.openxmlformats-officedocument.spreadsheetml.externalLink+xml"/>
  <Override PartName="/xl/externalLinks/externalLink443.xml" ContentType="application/vnd.openxmlformats-officedocument.spreadsheetml.externalLink+xml"/>
  <Override PartName="/xl/externalLinks/externalLink444.xml" ContentType="application/vnd.openxmlformats-officedocument.spreadsheetml.externalLink+xml"/>
  <Override PartName="/xl/externalLinks/externalLink445.xml" ContentType="application/vnd.openxmlformats-officedocument.spreadsheetml.externalLink+xml"/>
  <Override PartName="/xl/externalLinks/externalLink446.xml" ContentType="application/vnd.openxmlformats-officedocument.spreadsheetml.externalLink+xml"/>
  <Override PartName="/xl/externalLinks/externalLink447.xml" ContentType="application/vnd.openxmlformats-officedocument.spreadsheetml.externalLink+xml"/>
  <Override PartName="/xl/externalLinks/externalLink448.xml" ContentType="application/vnd.openxmlformats-officedocument.spreadsheetml.externalLink+xml"/>
  <Override PartName="/xl/externalLinks/externalLink449.xml" ContentType="application/vnd.openxmlformats-officedocument.spreadsheetml.externalLink+xml"/>
  <Override PartName="/xl/externalLinks/externalLink450.xml" ContentType="application/vnd.openxmlformats-officedocument.spreadsheetml.externalLink+xml"/>
  <Override PartName="/xl/externalLinks/externalLink451.xml" ContentType="application/vnd.openxmlformats-officedocument.spreadsheetml.externalLink+xml"/>
  <Override PartName="/xl/externalLinks/externalLink452.xml" ContentType="application/vnd.openxmlformats-officedocument.spreadsheetml.externalLink+xml"/>
  <Override PartName="/xl/externalLinks/externalLink453.xml" ContentType="application/vnd.openxmlformats-officedocument.spreadsheetml.externalLink+xml"/>
  <Override PartName="/xl/externalLinks/externalLink454.xml" ContentType="application/vnd.openxmlformats-officedocument.spreadsheetml.externalLink+xml"/>
  <Override PartName="/xl/externalLinks/externalLink455.xml" ContentType="application/vnd.openxmlformats-officedocument.spreadsheetml.externalLink+xml"/>
  <Override PartName="/xl/externalLinks/externalLink456.xml" ContentType="application/vnd.openxmlformats-officedocument.spreadsheetml.externalLink+xml"/>
  <Override PartName="/xl/externalLinks/externalLink457.xml" ContentType="application/vnd.openxmlformats-officedocument.spreadsheetml.externalLink+xml"/>
  <Override PartName="/xl/externalLinks/externalLink458.xml" ContentType="application/vnd.openxmlformats-officedocument.spreadsheetml.externalLink+xml"/>
  <Override PartName="/xl/externalLinks/externalLink459.xml" ContentType="application/vnd.openxmlformats-officedocument.spreadsheetml.externalLink+xml"/>
  <Override PartName="/xl/externalLinks/externalLink460.xml" ContentType="application/vnd.openxmlformats-officedocument.spreadsheetml.externalLink+xml"/>
  <Override PartName="/xl/externalLinks/externalLink461.xml" ContentType="application/vnd.openxmlformats-officedocument.spreadsheetml.externalLink+xml"/>
  <Override PartName="/xl/externalLinks/externalLink462.xml" ContentType="application/vnd.openxmlformats-officedocument.spreadsheetml.externalLink+xml"/>
  <Override PartName="/xl/externalLinks/externalLink463.xml" ContentType="application/vnd.openxmlformats-officedocument.spreadsheetml.externalLink+xml"/>
  <Override PartName="/xl/externalLinks/externalLink464.xml" ContentType="application/vnd.openxmlformats-officedocument.spreadsheetml.externalLink+xml"/>
  <Override PartName="/xl/externalLinks/externalLink465.xml" ContentType="application/vnd.openxmlformats-officedocument.spreadsheetml.externalLink+xml"/>
  <Override PartName="/xl/externalLinks/externalLink466.xml" ContentType="application/vnd.openxmlformats-officedocument.spreadsheetml.externalLink+xml"/>
  <Override PartName="/xl/externalLinks/externalLink467.xml" ContentType="application/vnd.openxmlformats-officedocument.spreadsheetml.externalLink+xml"/>
  <Override PartName="/xl/externalLinks/externalLink468.xml" ContentType="application/vnd.openxmlformats-officedocument.spreadsheetml.externalLink+xml"/>
  <Override PartName="/xl/externalLinks/externalLink469.xml" ContentType="application/vnd.openxmlformats-officedocument.spreadsheetml.externalLink+xml"/>
  <Override PartName="/xl/externalLinks/externalLink470.xml" ContentType="application/vnd.openxmlformats-officedocument.spreadsheetml.externalLink+xml"/>
  <Override PartName="/xl/externalLinks/externalLink471.xml" ContentType="application/vnd.openxmlformats-officedocument.spreadsheetml.externalLink+xml"/>
  <Override PartName="/xl/externalLinks/externalLink472.xml" ContentType="application/vnd.openxmlformats-officedocument.spreadsheetml.externalLink+xml"/>
  <Override PartName="/xl/externalLinks/externalLink473.xml" ContentType="application/vnd.openxmlformats-officedocument.spreadsheetml.externalLink+xml"/>
  <Override PartName="/xl/externalLinks/externalLink474.xml" ContentType="application/vnd.openxmlformats-officedocument.spreadsheetml.externalLink+xml"/>
  <Override PartName="/xl/externalLinks/externalLink475.xml" ContentType="application/vnd.openxmlformats-officedocument.spreadsheetml.externalLink+xml"/>
  <Override PartName="/xl/externalLinks/externalLink476.xml" ContentType="application/vnd.openxmlformats-officedocument.spreadsheetml.externalLink+xml"/>
  <Override PartName="/xl/externalLinks/externalLink477.xml" ContentType="application/vnd.openxmlformats-officedocument.spreadsheetml.externalLink+xml"/>
  <Override PartName="/xl/externalLinks/externalLink478.xml" ContentType="application/vnd.openxmlformats-officedocument.spreadsheetml.externalLink+xml"/>
  <Override PartName="/xl/externalLinks/externalLink479.xml" ContentType="application/vnd.openxmlformats-officedocument.spreadsheetml.externalLink+xml"/>
  <Override PartName="/xl/externalLinks/externalLink480.xml" ContentType="application/vnd.openxmlformats-officedocument.spreadsheetml.externalLink+xml"/>
  <Override PartName="/xl/externalLinks/externalLink481.xml" ContentType="application/vnd.openxmlformats-officedocument.spreadsheetml.externalLink+xml"/>
  <Override PartName="/xl/externalLinks/externalLink482.xml" ContentType="application/vnd.openxmlformats-officedocument.spreadsheetml.externalLink+xml"/>
  <Override PartName="/xl/externalLinks/externalLink483.xml" ContentType="application/vnd.openxmlformats-officedocument.spreadsheetml.externalLink+xml"/>
  <Override PartName="/xl/externalLinks/externalLink484.xml" ContentType="application/vnd.openxmlformats-officedocument.spreadsheetml.externalLink+xml"/>
  <Override PartName="/xl/externalLinks/externalLink485.xml" ContentType="application/vnd.openxmlformats-officedocument.spreadsheetml.externalLink+xml"/>
  <Override PartName="/xl/externalLinks/externalLink486.xml" ContentType="application/vnd.openxmlformats-officedocument.spreadsheetml.externalLink+xml"/>
  <Override PartName="/xl/externalLinks/externalLink487.xml" ContentType="application/vnd.openxmlformats-officedocument.spreadsheetml.externalLink+xml"/>
  <Override PartName="/xl/externalLinks/externalLink488.xml" ContentType="application/vnd.openxmlformats-officedocument.spreadsheetml.externalLink+xml"/>
  <Override PartName="/xl/externalLinks/externalLink489.xml" ContentType="application/vnd.openxmlformats-officedocument.spreadsheetml.externalLink+xml"/>
  <Override PartName="/xl/externalLinks/externalLink490.xml" ContentType="application/vnd.openxmlformats-officedocument.spreadsheetml.externalLink+xml"/>
  <Override PartName="/xl/externalLinks/externalLink491.xml" ContentType="application/vnd.openxmlformats-officedocument.spreadsheetml.externalLink+xml"/>
  <Override PartName="/xl/externalLinks/externalLink492.xml" ContentType="application/vnd.openxmlformats-officedocument.spreadsheetml.externalLink+xml"/>
  <Override PartName="/xl/externalLinks/externalLink493.xml" ContentType="application/vnd.openxmlformats-officedocument.spreadsheetml.externalLink+xml"/>
  <Override PartName="/xl/externalLinks/externalLink494.xml" ContentType="application/vnd.openxmlformats-officedocument.spreadsheetml.externalLink+xml"/>
  <Override PartName="/xl/externalLinks/externalLink495.xml" ContentType="application/vnd.openxmlformats-officedocument.spreadsheetml.externalLink+xml"/>
  <Override PartName="/xl/externalLinks/externalLink496.xml" ContentType="application/vnd.openxmlformats-officedocument.spreadsheetml.externalLink+xml"/>
  <Override PartName="/xl/externalLinks/externalLink497.xml" ContentType="application/vnd.openxmlformats-officedocument.spreadsheetml.externalLink+xml"/>
  <Override PartName="/xl/externalLinks/externalLink498.xml" ContentType="application/vnd.openxmlformats-officedocument.spreadsheetml.externalLink+xml"/>
  <Override PartName="/xl/externalLinks/externalLink499.xml" ContentType="application/vnd.openxmlformats-officedocument.spreadsheetml.externalLink+xml"/>
  <Override PartName="/xl/externalLinks/externalLink500.xml" ContentType="application/vnd.openxmlformats-officedocument.spreadsheetml.externalLink+xml"/>
  <Override PartName="/xl/externalLinks/externalLink501.xml" ContentType="application/vnd.openxmlformats-officedocument.spreadsheetml.externalLink+xml"/>
  <Override PartName="/xl/externalLinks/externalLink502.xml" ContentType="application/vnd.openxmlformats-officedocument.spreadsheetml.externalLink+xml"/>
  <Override PartName="/xl/externalLinks/externalLink503.xml" ContentType="application/vnd.openxmlformats-officedocument.spreadsheetml.externalLink+xml"/>
  <Override PartName="/xl/externalLinks/externalLink504.xml" ContentType="application/vnd.openxmlformats-officedocument.spreadsheetml.externalLink+xml"/>
  <Override PartName="/xl/externalLinks/externalLink505.xml" ContentType="application/vnd.openxmlformats-officedocument.spreadsheetml.externalLink+xml"/>
  <Override PartName="/xl/externalLinks/externalLink506.xml" ContentType="application/vnd.openxmlformats-officedocument.spreadsheetml.externalLink+xml"/>
  <Override PartName="/xl/externalLinks/externalLink507.xml" ContentType="application/vnd.openxmlformats-officedocument.spreadsheetml.externalLink+xml"/>
  <Override PartName="/xl/externalLinks/externalLink508.xml" ContentType="application/vnd.openxmlformats-officedocument.spreadsheetml.externalLink+xml"/>
  <Override PartName="/xl/externalLinks/externalLink509.xml" ContentType="application/vnd.openxmlformats-officedocument.spreadsheetml.externalLink+xml"/>
  <Override PartName="/xl/externalLinks/externalLink510.xml" ContentType="application/vnd.openxmlformats-officedocument.spreadsheetml.externalLink+xml"/>
  <Override PartName="/xl/externalLinks/externalLink511.xml" ContentType="application/vnd.openxmlformats-officedocument.spreadsheetml.externalLink+xml"/>
  <Override PartName="/xl/externalLinks/externalLink512.xml" ContentType="application/vnd.openxmlformats-officedocument.spreadsheetml.externalLink+xml"/>
  <Override PartName="/xl/externalLinks/externalLink513.xml" ContentType="application/vnd.openxmlformats-officedocument.spreadsheetml.externalLink+xml"/>
  <Override PartName="/xl/externalLinks/externalLink514.xml" ContentType="application/vnd.openxmlformats-officedocument.spreadsheetml.externalLink+xml"/>
  <Override PartName="/xl/externalLinks/externalLink515.xml" ContentType="application/vnd.openxmlformats-officedocument.spreadsheetml.externalLink+xml"/>
  <Override PartName="/xl/externalLinks/externalLink5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D:\암사아리수정수센터\5. 공사설계, 시공감독(감리용역 포함)\1. 단일공사\2. 2026년 경계석 공사_발주 해야 함(4억이상공사, 안전조사과 계약심사만 해당)\3. 발주 준비 중\5. 공사시행 및 계약의뢰\0. 붙임문서\"/>
    </mc:Choice>
  </mc:AlternateContent>
  <xr:revisionPtr revIDLastSave="0" documentId="13_ncr:1_{B8D5BAF3-A0E7-43E3-820B-30B3DE650E8B}" xr6:coauthVersionLast="47" xr6:coauthVersionMax="47" xr10:uidLastSave="{00000000-0000-0000-0000-000000000000}"/>
  <bookViews>
    <workbookView xWindow="28680" yWindow="-120" windowWidth="29040" windowHeight="15720" xr2:uid="{00000000-000D-0000-FFFF-FFFF00000000}"/>
  </bookViews>
  <sheets>
    <sheet name="설계서갑지" sheetId="1" r:id="rId1"/>
    <sheet name="원가계산서" sheetId="2" r:id="rId2"/>
    <sheet name="내역서"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 r:id="rId430"/>
    <externalReference r:id="rId431"/>
    <externalReference r:id="rId432"/>
    <externalReference r:id="rId433"/>
    <externalReference r:id="rId434"/>
    <externalReference r:id="rId435"/>
    <externalReference r:id="rId436"/>
    <externalReference r:id="rId437"/>
    <externalReference r:id="rId438"/>
    <externalReference r:id="rId439"/>
    <externalReference r:id="rId440"/>
    <externalReference r:id="rId441"/>
    <externalReference r:id="rId442"/>
    <externalReference r:id="rId443"/>
    <externalReference r:id="rId444"/>
    <externalReference r:id="rId445"/>
    <externalReference r:id="rId446"/>
    <externalReference r:id="rId447"/>
    <externalReference r:id="rId448"/>
    <externalReference r:id="rId449"/>
    <externalReference r:id="rId450"/>
    <externalReference r:id="rId451"/>
    <externalReference r:id="rId452"/>
    <externalReference r:id="rId453"/>
    <externalReference r:id="rId454"/>
    <externalReference r:id="rId455"/>
    <externalReference r:id="rId456"/>
    <externalReference r:id="rId457"/>
    <externalReference r:id="rId458"/>
    <externalReference r:id="rId459"/>
    <externalReference r:id="rId460"/>
    <externalReference r:id="rId461"/>
    <externalReference r:id="rId462"/>
    <externalReference r:id="rId463"/>
    <externalReference r:id="rId464"/>
    <externalReference r:id="rId465"/>
    <externalReference r:id="rId466"/>
    <externalReference r:id="rId467"/>
    <externalReference r:id="rId468"/>
    <externalReference r:id="rId469"/>
    <externalReference r:id="rId470"/>
    <externalReference r:id="rId471"/>
    <externalReference r:id="rId472"/>
    <externalReference r:id="rId473"/>
    <externalReference r:id="rId474"/>
    <externalReference r:id="rId475"/>
    <externalReference r:id="rId476"/>
    <externalReference r:id="rId477"/>
    <externalReference r:id="rId478"/>
    <externalReference r:id="rId479"/>
    <externalReference r:id="rId480"/>
    <externalReference r:id="rId481"/>
    <externalReference r:id="rId482"/>
    <externalReference r:id="rId483"/>
    <externalReference r:id="rId484"/>
    <externalReference r:id="rId485"/>
    <externalReference r:id="rId486"/>
    <externalReference r:id="rId487"/>
    <externalReference r:id="rId488"/>
    <externalReference r:id="rId489"/>
    <externalReference r:id="rId490"/>
    <externalReference r:id="rId491"/>
    <externalReference r:id="rId492"/>
    <externalReference r:id="rId493"/>
    <externalReference r:id="rId494"/>
    <externalReference r:id="rId495"/>
    <externalReference r:id="rId496"/>
    <externalReference r:id="rId497"/>
    <externalReference r:id="rId498"/>
    <externalReference r:id="rId499"/>
    <externalReference r:id="rId500"/>
    <externalReference r:id="rId501"/>
    <externalReference r:id="rId502"/>
    <externalReference r:id="rId503"/>
    <externalReference r:id="rId504"/>
    <externalReference r:id="rId505"/>
    <externalReference r:id="rId506"/>
    <externalReference r:id="rId507"/>
    <externalReference r:id="rId508"/>
    <externalReference r:id="rId509"/>
    <externalReference r:id="rId510"/>
    <externalReference r:id="rId511"/>
    <externalReference r:id="rId512"/>
    <externalReference r:id="rId513"/>
    <externalReference r:id="rId514"/>
    <externalReference r:id="rId515"/>
    <externalReference r:id="rId516"/>
    <externalReference r:id="rId517"/>
    <externalReference r:id="rId518"/>
    <externalReference r:id="rId519"/>
  </externalReferences>
  <definedNames>
    <definedName name="[경비실]도장">[1]경비실!#REF!</definedName>
    <definedName name="[경비실]도장공사">#REF!</definedName>
    <definedName name="[경비실]수장공사">[1]경비실!#REF!</definedName>
    <definedName name="_">#N/A</definedName>
    <definedName name="_.4">#REF!</definedName>
    <definedName name="_.사급자재대">#REF!</definedName>
    <definedName name="_?">[2]손익합산!$L$5:$L$92</definedName>
    <definedName name="_?__C">#REF!</definedName>
    <definedName name="__" hidden="1">[3]Sheet1!#REF!</definedName>
    <definedName name="___" hidden="1">[3]Sheet1!#REF!</definedName>
    <definedName name="____________q45" hidden="1">{"'용역비'!$A$4:$C$8"}</definedName>
    <definedName name="____________QWE2" hidden="1">{"'용역비'!$A$4:$C$8"}</definedName>
    <definedName name="____________SDE2" hidden="1">{"'용역비'!$A$4:$C$8"}</definedName>
    <definedName name="___________q45" hidden="1">{"'용역비'!$A$4:$C$8"}</definedName>
    <definedName name="___________QWE2" hidden="1">{"'용역비'!$A$4:$C$8"}</definedName>
    <definedName name="___________SDE2" hidden="1">{"'용역비'!$A$4:$C$8"}</definedName>
    <definedName name="__________B140007">#REF!</definedName>
    <definedName name="__________PP2">#REF!</definedName>
    <definedName name="__________PP3">#REF!</definedName>
    <definedName name="__________q45" hidden="1">{"'용역비'!$A$4:$C$8"}</definedName>
    <definedName name="__________QWE2" hidden="1">{"'용역비'!$A$4:$C$8"}</definedName>
    <definedName name="__________SDE2" hidden="1">{"'용역비'!$A$4:$C$8"}</definedName>
    <definedName name="_________B140007">#REF!</definedName>
    <definedName name="_________DOG1">#REF!</definedName>
    <definedName name="_________DOG2">#REF!</definedName>
    <definedName name="_________DOG22">#REF!</definedName>
    <definedName name="_________DOG3">#REF!</definedName>
    <definedName name="_________DOG33">#REF!</definedName>
    <definedName name="_________DOG4">#REF!</definedName>
    <definedName name="_________IL1">#REF!</definedName>
    <definedName name="_________PI48">#REF!</definedName>
    <definedName name="_________PI60">#REF!</definedName>
    <definedName name="_________PP2">#REF!</definedName>
    <definedName name="_________PP3">#REF!</definedName>
    <definedName name="_________RO110">#REF!</definedName>
    <definedName name="_________RO22">#REF!</definedName>
    <definedName name="_________RO35">#REF!</definedName>
    <definedName name="_________RO45">#REF!</definedName>
    <definedName name="_________RO60">#REF!</definedName>
    <definedName name="_________RO80">#REF!</definedName>
    <definedName name="_________TON1">#REF!</definedName>
    <definedName name="_________TON2">#REF!</definedName>
    <definedName name="_________WW2">#REF!</definedName>
    <definedName name="_________WW3">#REF!</definedName>
    <definedName name="_________WW6">#REF!</definedName>
    <definedName name="_________WW7">#REF!</definedName>
    <definedName name="_________WW8">#REF!</definedName>
    <definedName name="________DOG1">#REF!</definedName>
    <definedName name="________DOG2">#REF!</definedName>
    <definedName name="________DOG22">#REF!</definedName>
    <definedName name="________DOG3">#REF!</definedName>
    <definedName name="________DOG33">#REF!</definedName>
    <definedName name="________DOG4">#REF!</definedName>
    <definedName name="________IL1">#REF!</definedName>
    <definedName name="________Key11" hidden="1">#REF!</definedName>
    <definedName name="________P3" hidden="1">{#N/A,#N/A,FALSE,"배수1"}</definedName>
    <definedName name="________P4" hidden="1">{#N/A,#N/A,FALSE,"혼합골재"}</definedName>
    <definedName name="________P5" hidden="1">{#N/A,#N/A,FALSE,"배수1"}</definedName>
    <definedName name="________P6" hidden="1">{#N/A,#N/A,FALSE,"2~8번"}</definedName>
    <definedName name="________PI48">#REF!</definedName>
    <definedName name="________PI60">#REF!</definedName>
    <definedName name="________q45" hidden="1">{"'용역비'!$A$4:$C$8"}</definedName>
    <definedName name="________QWE2" hidden="1">{"'용역비'!$A$4:$C$8"}</definedName>
    <definedName name="________RO110">#REF!</definedName>
    <definedName name="________RO22">#REF!</definedName>
    <definedName name="________RO35">#REF!</definedName>
    <definedName name="________RO45">#REF!</definedName>
    <definedName name="________RO60">#REF!</definedName>
    <definedName name="________RO80">#REF!</definedName>
    <definedName name="________S3" hidden="1">{#N/A,#N/A,FALSE,"포장2"}</definedName>
    <definedName name="________SDE2" hidden="1">{"'용역비'!$A$4:$C$8"}</definedName>
    <definedName name="________TON1">#REF!</definedName>
    <definedName name="________TON2">#REF!</definedName>
    <definedName name="________WW2">#REF!</definedName>
    <definedName name="________WW3">#REF!</definedName>
    <definedName name="________WW6">#REF!</definedName>
    <definedName name="________WW7">#REF!</definedName>
    <definedName name="________WW8">#REF!</definedName>
    <definedName name="_______B140007">#REF!</definedName>
    <definedName name="_______DOG1">#REF!</definedName>
    <definedName name="_______DOG2">#REF!</definedName>
    <definedName name="_______DOG22">#REF!</definedName>
    <definedName name="_______DOG3">#REF!</definedName>
    <definedName name="_______DOG33">#REF!</definedName>
    <definedName name="_______DOG4">#REF!</definedName>
    <definedName name="_______IL1">#REF!</definedName>
    <definedName name="_______Key11" hidden="1">#REF!</definedName>
    <definedName name="_______P3" hidden="1">{#N/A,#N/A,FALSE,"배수1"}</definedName>
    <definedName name="_______P4" hidden="1">{#N/A,#N/A,FALSE,"혼합골재"}</definedName>
    <definedName name="_______P5" hidden="1">{#N/A,#N/A,FALSE,"배수1"}</definedName>
    <definedName name="_______P6" hidden="1">{#N/A,#N/A,FALSE,"2~8번"}</definedName>
    <definedName name="_______PI48">#REF!</definedName>
    <definedName name="_______PI60">#REF!</definedName>
    <definedName name="_______PP2">#REF!</definedName>
    <definedName name="_______PP3">#REF!</definedName>
    <definedName name="_______q45" hidden="1">{"'용역비'!$A$4:$C$8"}</definedName>
    <definedName name="_______QWE2" hidden="1">{"'용역비'!$A$4:$C$8"}</definedName>
    <definedName name="_______RO110">#REF!</definedName>
    <definedName name="_______RO22">#REF!</definedName>
    <definedName name="_______RO35">#REF!</definedName>
    <definedName name="_______RO45">#REF!</definedName>
    <definedName name="_______RO60">#REF!</definedName>
    <definedName name="_______RO80">#REF!</definedName>
    <definedName name="_______S3" hidden="1">{#N/A,#N/A,FALSE,"포장2"}</definedName>
    <definedName name="_______SDE2" hidden="1">{"'용역비'!$A$4:$C$8"}</definedName>
    <definedName name="_______TON1">#REF!</definedName>
    <definedName name="_______TON2">#REF!</definedName>
    <definedName name="_______wrm10"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_______WW2">#REF!</definedName>
    <definedName name="_______WW3">#REF!</definedName>
    <definedName name="_______WW6">#REF!</definedName>
    <definedName name="_______WW7">#REF!</definedName>
    <definedName name="_______WW8">#REF!</definedName>
    <definedName name="______B140007">#REF!</definedName>
    <definedName name="______DOG1">#REF!</definedName>
    <definedName name="______DOG2">#REF!</definedName>
    <definedName name="______DOG22">#REF!</definedName>
    <definedName name="______DOG3">#REF!</definedName>
    <definedName name="______DOG33">#REF!</definedName>
    <definedName name="______DOG4">#REF!</definedName>
    <definedName name="______IL1">#REF!</definedName>
    <definedName name="______Key11" hidden="1">#REF!</definedName>
    <definedName name="______P3" hidden="1">{#N/A,#N/A,FALSE,"배수1"}</definedName>
    <definedName name="______P4" hidden="1">{#N/A,#N/A,FALSE,"혼합골재"}</definedName>
    <definedName name="______P5" hidden="1">{#N/A,#N/A,FALSE,"배수1"}</definedName>
    <definedName name="______P6" hidden="1">{#N/A,#N/A,FALSE,"2~8번"}</definedName>
    <definedName name="______PI48">#REF!</definedName>
    <definedName name="______PI60">#REF!</definedName>
    <definedName name="______PP2">#REF!</definedName>
    <definedName name="______PP3">#REF!</definedName>
    <definedName name="______RO110">#REF!</definedName>
    <definedName name="______RO22">#REF!</definedName>
    <definedName name="______RO35">#REF!</definedName>
    <definedName name="______RO45">#REF!</definedName>
    <definedName name="______RO60">#REF!</definedName>
    <definedName name="______RO80">#REF!</definedName>
    <definedName name="______S3" hidden="1">{#N/A,#N/A,FALSE,"포장2"}</definedName>
    <definedName name="______TON1">#REF!</definedName>
    <definedName name="______TON2">#REF!</definedName>
    <definedName name="______WW2">#REF!</definedName>
    <definedName name="______WW3">#REF!</definedName>
    <definedName name="______WW6">#REF!</definedName>
    <definedName name="______WW7">#REF!</definedName>
    <definedName name="______WW8">#REF!</definedName>
    <definedName name="_____B140007">#REF!</definedName>
    <definedName name="_____DOG1">#REF!</definedName>
    <definedName name="_____DOG2">#REF!</definedName>
    <definedName name="_____DOG22">#REF!</definedName>
    <definedName name="_____DOG3">#REF!</definedName>
    <definedName name="_____DOG33">#REF!</definedName>
    <definedName name="_____DOG4">#REF!</definedName>
    <definedName name="_____IL1">#REF!</definedName>
    <definedName name="_____Key11" hidden="1">#REF!</definedName>
    <definedName name="_____kM1">#REF!</definedName>
    <definedName name="_____kM2">#REF!</definedName>
    <definedName name="_____kM3">#REF!</definedName>
    <definedName name="_____P3" hidden="1">{#N/A,#N/A,FALSE,"배수1"}</definedName>
    <definedName name="_____P4" hidden="1">{#N/A,#N/A,FALSE,"혼합골재"}</definedName>
    <definedName name="_____P5" hidden="1">{#N/A,#N/A,FALSE,"배수1"}</definedName>
    <definedName name="_____P6" hidden="1">{#N/A,#N/A,FALSE,"2~8번"}</definedName>
    <definedName name="_____PI48">#REF!</definedName>
    <definedName name="_____PI60">#REF!</definedName>
    <definedName name="_____PP2">#REF!</definedName>
    <definedName name="_____PP3">#REF!</definedName>
    <definedName name="_____RO110">#REF!</definedName>
    <definedName name="_____RO22">#REF!</definedName>
    <definedName name="_____RO35">#REF!</definedName>
    <definedName name="_____RO45">#REF!</definedName>
    <definedName name="_____RO60">#REF!</definedName>
    <definedName name="_____RO80">#REF!</definedName>
    <definedName name="_____S3" hidden="1">{#N/A,#N/A,FALSE,"포장2"}</definedName>
    <definedName name="_____SBB1">#REF!</definedName>
    <definedName name="_____SBB2">#REF!</definedName>
    <definedName name="_____SBB3">#REF!</definedName>
    <definedName name="_____SBB4">#REF!</definedName>
    <definedName name="_____SHH2">#REF!</definedName>
    <definedName name="_____SHH3">#REF!</definedName>
    <definedName name="_____TON1">#REF!</definedName>
    <definedName name="_____TON2">#REF!</definedName>
    <definedName name="_____wrm10"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_____WW2">#REF!</definedName>
    <definedName name="_____WW3">#REF!</definedName>
    <definedName name="_____WW6">#REF!</definedName>
    <definedName name="_____WW7">#REF!</definedName>
    <definedName name="_____WW8">#REF!</definedName>
    <definedName name="____B140007">#REF!</definedName>
    <definedName name="____DOG1">#REF!</definedName>
    <definedName name="____DOG2">#REF!</definedName>
    <definedName name="____DOG22">#REF!</definedName>
    <definedName name="____DOG3">#REF!</definedName>
    <definedName name="____DOG33">#REF!</definedName>
    <definedName name="____DOG4">#REF!</definedName>
    <definedName name="____HSH1">#REF!</definedName>
    <definedName name="____HSH2">#REF!</definedName>
    <definedName name="____IL1">#REF!</definedName>
    <definedName name="____Key11" hidden="1">#REF!</definedName>
    <definedName name="____kM1">#REF!</definedName>
    <definedName name="____kM2">#REF!</definedName>
    <definedName name="____kM3">#REF!</definedName>
    <definedName name="____NP1">#REF!</definedName>
    <definedName name="____NP2">#REF!</definedName>
    <definedName name="____NSH1">#REF!</definedName>
    <definedName name="____NSH2">#REF!</definedName>
    <definedName name="____P3" hidden="1">{#N/A,#N/A,FALSE,"배수1"}</definedName>
    <definedName name="____P4" hidden="1">{#N/A,#N/A,FALSE,"혼합골재"}</definedName>
    <definedName name="____P5" hidden="1">{#N/A,#N/A,FALSE,"배수1"}</definedName>
    <definedName name="____P6" hidden="1">{#N/A,#N/A,FALSE,"2~8번"}</definedName>
    <definedName name="____pa1">#REF!</definedName>
    <definedName name="____pa2">#REF!</definedName>
    <definedName name="____PI48">#REF!</definedName>
    <definedName name="____PI60">#REF!</definedName>
    <definedName name="____pl1">#REF!</definedName>
    <definedName name="____PL2">#REF!</definedName>
    <definedName name="____PL3">#REF!</definedName>
    <definedName name="____PP2">#REF!</definedName>
    <definedName name="____PP3">#REF!</definedName>
    <definedName name="____q45" hidden="1">{"'용역비'!$A$4:$C$8"}</definedName>
    <definedName name="____QWE2" hidden="1">{"'용역비'!$A$4:$C$8"}</definedName>
    <definedName name="____RO110">#REF!</definedName>
    <definedName name="____RO22">#REF!</definedName>
    <definedName name="____RO35">#REF!</definedName>
    <definedName name="____RO45">#REF!</definedName>
    <definedName name="____RO60">#REF!</definedName>
    <definedName name="____RO80">#REF!</definedName>
    <definedName name="____S3" hidden="1">{#N/A,#N/A,FALSE,"포장2"}</definedName>
    <definedName name="____SBB1">#REF!</definedName>
    <definedName name="____SBB2">#REF!</definedName>
    <definedName name="____SBB3">#REF!</definedName>
    <definedName name="____SBB4">#REF!</definedName>
    <definedName name="____SBB5">#REF!</definedName>
    <definedName name="____SDE2" hidden="1">{"'용역비'!$A$4:$C$8"}</definedName>
    <definedName name="____SHH1">#REF!</definedName>
    <definedName name="____SHH2">#REF!</definedName>
    <definedName name="____SHH3">#REF!</definedName>
    <definedName name="____Ted1">#REF!</definedName>
    <definedName name="____TON1">#REF!</definedName>
    <definedName name="____TON2">#REF!</definedName>
    <definedName name="____Ts1">#REF!</definedName>
    <definedName name="____WW2">#REF!</definedName>
    <definedName name="____WW3">#REF!</definedName>
    <definedName name="____WW6">#REF!</definedName>
    <definedName name="____WW7">#REF!</definedName>
    <definedName name="____WW8">#REF!</definedName>
    <definedName name="___aab42">#REF!</definedName>
    <definedName name="___B140007">#REF!</definedName>
    <definedName name="___DOG1">#REF!</definedName>
    <definedName name="___DOG2">#REF!</definedName>
    <definedName name="___DOG22">#REF!</definedName>
    <definedName name="___DOG3">#REF!</definedName>
    <definedName name="___DOG33">#REF!</definedName>
    <definedName name="___DOG4">#REF!</definedName>
    <definedName name="___HSH1">#REF!</definedName>
    <definedName name="___HSH2">#REF!</definedName>
    <definedName name="___hun1">[4]설계조건!#REF!</definedName>
    <definedName name="___hun2">[4]설계조건!#REF!</definedName>
    <definedName name="___IL1">#REF!</definedName>
    <definedName name="___Key11" hidden="1">#REF!</definedName>
    <definedName name="___kM1">#REF!</definedName>
    <definedName name="___kM2">#REF!</definedName>
    <definedName name="___kM3">#REF!</definedName>
    <definedName name="___mn1">#REF!</definedName>
    <definedName name="___NP1">#REF!</definedName>
    <definedName name="___NP2">#REF!</definedName>
    <definedName name="___NSH1">#REF!</definedName>
    <definedName name="___NSH2">#REF!</definedName>
    <definedName name="___P3" hidden="1">{#N/A,#N/A,FALSE,"배수1"}</definedName>
    <definedName name="___P4" hidden="1">{#N/A,#N/A,FALSE,"혼합골재"}</definedName>
    <definedName name="___P5" hidden="1">{#N/A,#N/A,FALSE,"배수1"}</definedName>
    <definedName name="___P6" hidden="1">{#N/A,#N/A,FALSE,"2~8번"}</definedName>
    <definedName name="___pa1">#REF!</definedName>
    <definedName name="___pa2">#REF!</definedName>
    <definedName name="___PI48">#REF!</definedName>
    <definedName name="___PI60">#REF!</definedName>
    <definedName name="___pl1">#REF!</definedName>
    <definedName name="___PL2">#REF!</definedName>
    <definedName name="___PL3">#REF!</definedName>
    <definedName name="___PP2">#REF!</definedName>
    <definedName name="___PP3">#REF!</definedName>
    <definedName name="___q33" hidden="1">{#N/A,#N/A,FALSE,"골재소요량";#N/A,#N/A,FALSE,"골재소요량"}</definedName>
    <definedName name="___q45" hidden="1">{"'용역비'!$A$4:$C$8"}</definedName>
    <definedName name="___qs1">[4]설계조건!#REF!</definedName>
    <definedName name="___qs12">[4]설계조건!#REF!</definedName>
    <definedName name="___qs2">[4]설계조건!#REF!</definedName>
    <definedName name="___qs22">[4]설계조건!#REF!</definedName>
    <definedName name="___QWE2" hidden="1">{"'용역비'!$A$4:$C$8"}</definedName>
    <definedName name="___RO110">#REF!</definedName>
    <definedName name="___RO22">#REF!</definedName>
    <definedName name="___RO35">#REF!</definedName>
    <definedName name="___RO45">#REF!</definedName>
    <definedName name="___RO60">#REF!</definedName>
    <definedName name="___RO80">#REF!</definedName>
    <definedName name="___S3" hidden="1">{#N/A,#N/A,FALSE,"포장2"}</definedName>
    <definedName name="___SBB1">#REF!</definedName>
    <definedName name="___SBB2">#REF!</definedName>
    <definedName name="___SBB3">#REF!</definedName>
    <definedName name="___SBB4">#REF!</definedName>
    <definedName name="___SBB5">#REF!</definedName>
    <definedName name="___SDE2" hidden="1">{"'용역비'!$A$4:$C$8"}</definedName>
    <definedName name="___SHH1">#REF!</definedName>
    <definedName name="___SHH2">#REF!</definedName>
    <definedName name="___SHH3">#REF!</definedName>
    <definedName name="___Ted1">#REF!</definedName>
    <definedName name="___TON1">#REF!</definedName>
    <definedName name="___TON2">#REF!</definedName>
    <definedName name="___Ts1">#REF!</definedName>
    <definedName name="___wd1">[4]설계조건!#REF!</definedName>
    <definedName name="___wd2">[4]설계조건!#REF!</definedName>
    <definedName name="___wrm10"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___WW2">#REF!</definedName>
    <definedName name="___WW3">#REF!</definedName>
    <definedName name="___WW6">#REF!</definedName>
    <definedName name="___WW7">#REF!</definedName>
    <definedName name="___WW8">#REF!</definedName>
    <definedName name="__1_">#REF!</definedName>
    <definedName name="__1_0_S" hidden="1">'[5]6PILE  (돌출)'!#REF!</definedName>
    <definedName name="__10">#REF!</definedName>
    <definedName name="__11">#REF!</definedName>
    <definedName name="__123Graph_A" hidden="1">[6]최적단면!#REF!</definedName>
    <definedName name="__123Graph_AA" hidden="1">[7]Sheet9!$S$50:$AV$50</definedName>
    <definedName name="__123Graph_AB" hidden="1">[7]Sheet9!$S$51:$AV$51</definedName>
    <definedName name="__123Graph_AC" hidden="1">[7]Sheet9!$S$47:$AV$47</definedName>
    <definedName name="__123Graph_AD" hidden="1">[7]Sheet9!$O$64:$O$131</definedName>
    <definedName name="__123Graph_AE" hidden="1">[7]Sheet9!$O$131:$O$201</definedName>
    <definedName name="__123Graph_AF" hidden="1">[7]Sheet9!$O$202:$O$271</definedName>
    <definedName name="__123Graph_AG" hidden="1">[7]Sheet9!$O$272:$O$341</definedName>
    <definedName name="__123Graph_A공광전력" localSheetId="0" hidden="1">#REF!</definedName>
    <definedName name="__123Graph_A공광전력" hidden="1">#REF!</definedName>
    <definedName name="__123Graph_B" hidden="1">[6]최적단면!#REF!</definedName>
    <definedName name="__123Graph_B공광전력" localSheetId="0" hidden="1">#REF!</definedName>
    <definedName name="__123Graph_B공광전력" hidden="1">#REF!</definedName>
    <definedName name="__123Graph_C" hidden="1">[6]최적단면!#REF!</definedName>
    <definedName name="__123Graph_C공광전력" localSheetId="0" hidden="1">#REF!</definedName>
    <definedName name="__123Graph_C공광전력" hidden="1">#REF!</definedName>
    <definedName name="__123Graph_D" hidden="1">[6]최적단면!#REF!</definedName>
    <definedName name="__123Graph_E" hidden="1">[6]최적단면!#REF!</definedName>
    <definedName name="__123Graph_F" hidden="1">[8]집계표!#REF!</definedName>
    <definedName name="__123Graph_LBL_A" hidden="1">[9]시산표!#REF!</definedName>
    <definedName name="__123Graph_LBL_B" hidden="1">[9]시산표!#REF!</definedName>
    <definedName name="__123Graph_X" hidden="1">[6]최적단면!$C$88:$C$108</definedName>
    <definedName name="__123Graph_XA" hidden="1">[7]Sheet9!$S$48:$AV$48</definedName>
    <definedName name="__123Graph_XB" hidden="1">[7]Sheet9!$S$48:$AV$48</definedName>
    <definedName name="__123Graph_XC" hidden="1">[7]Sheet9!$S$48:$AV$48</definedName>
    <definedName name="__123Graph_XD" hidden="1">[7]Sheet9!$N$64:$N$131</definedName>
    <definedName name="__123Graph_XE" hidden="1">[7]Sheet9!$N$131:$N$201</definedName>
    <definedName name="__123Graph_XF" hidden="1">[7]Sheet9!$N$202:$N$271</definedName>
    <definedName name="__123Graph_XG" hidden="1">[7]Sheet9!$N$272:$N$341</definedName>
    <definedName name="__123Graph_X공광전력" localSheetId="0" hidden="1">#REF!</definedName>
    <definedName name="__123Graph_X공광전력" hidden="1">#REF!</definedName>
    <definedName name="__2_0_S" hidden="1">'[5]6PILE  (돌출)'!#REF!</definedName>
    <definedName name="__3_3_0Crite">#REF!</definedName>
    <definedName name="__4_3_0Criteria">#REF!</definedName>
    <definedName name="__5_3__Crite">#REF!</definedName>
    <definedName name="__6">#REF!</definedName>
    <definedName name="__6_3__Criteria">#REF!</definedName>
    <definedName name="__7">#REF!</definedName>
    <definedName name="__8">#REF!</definedName>
    <definedName name="__9">#REF!</definedName>
    <definedName name="__A100000">#REF!</definedName>
    <definedName name="__A69999">#REF!</definedName>
    <definedName name="__A99999">#REF!</definedName>
    <definedName name="__aab42">#REF!</definedName>
    <definedName name="__B140007">#REF!</definedName>
    <definedName name="__B2">#REF!</definedName>
    <definedName name="__BCM1">#REF!</definedName>
    <definedName name="__BCM2">#REF!</definedName>
    <definedName name="__BCP1">#REF!</definedName>
    <definedName name="__BCP2">#REF!</definedName>
    <definedName name="__BCS1">#REF!</definedName>
    <definedName name="__BCS2">#REF!</definedName>
    <definedName name="__BEM1">#REF!</definedName>
    <definedName name="__BEM2">#REF!</definedName>
    <definedName name="__BEP1">#REF!</definedName>
    <definedName name="__BEP2">#REF!</definedName>
    <definedName name="__BES1">#REF!</definedName>
    <definedName name="__BES2">#REF!</definedName>
    <definedName name="__BMM1">#REF!</definedName>
    <definedName name="__BMM2">#REF!</definedName>
    <definedName name="__BMP1">#REF!</definedName>
    <definedName name="__BMP2">#REF!</definedName>
    <definedName name="__BMS1">#REF!</definedName>
    <definedName name="__BMS2">#REF!</definedName>
    <definedName name="__C">#REF!</definedName>
    <definedName name="__CDT1">#REF!</definedName>
    <definedName name="__CDT2">#REF!</definedName>
    <definedName name="__CDT3">#REF!</definedName>
    <definedName name="__CEN1">#REF!</definedName>
    <definedName name="__CON135">#REF!</definedName>
    <definedName name="__CON210">#REF!</definedName>
    <definedName name="__CON240">#REF!</definedName>
    <definedName name="__DAN1">#REF!</definedName>
    <definedName name="__DAN10">#REF!</definedName>
    <definedName name="__DAN100">#REF!</definedName>
    <definedName name="__DAN101">#REF!</definedName>
    <definedName name="__DAN102">#REF!</definedName>
    <definedName name="__DAN103">#REF!</definedName>
    <definedName name="__DAN104">#REF!</definedName>
    <definedName name="__DAN105">#REF!</definedName>
    <definedName name="__DAN106">#REF!</definedName>
    <definedName name="__DAN107">#REF!</definedName>
    <definedName name="__DAN108">#REF!</definedName>
    <definedName name="__DAN109">#REF!</definedName>
    <definedName name="__DAN11">#REF!</definedName>
    <definedName name="__DAN110">#REF!</definedName>
    <definedName name="__DAN111">#REF!</definedName>
    <definedName name="__DAN112">#REF!</definedName>
    <definedName name="__DAN113">#REF!</definedName>
    <definedName name="__DAN114">#REF!</definedName>
    <definedName name="__DAN115">#REF!</definedName>
    <definedName name="__DAN116">#REF!</definedName>
    <definedName name="__DAN117">#REF!</definedName>
    <definedName name="__DAN118">#REF!</definedName>
    <definedName name="__DAN119">#REF!</definedName>
    <definedName name="__DAN12">#REF!</definedName>
    <definedName name="__DAN120">#REF!</definedName>
    <definedName name="__DAN121">#REF!</definedName>
    <definedName name="__DAN122">#REF!</definedName>
    <definedName name="__DAN123">#REF!</definedName>
    <definedName name="__DAN124">#REF!</definedName>
    <definedName name="__DAN125">#REF!</definedName>
    <definedName name="__DAN126">#REF!</definedName>
    <definedName name="__DAN127">#REF!</definedName>
    <definedName name="__DAN128">#REF!</definedName>
    <definedName name="__DAN129">#REF!</definedName>
    <definedName name="__DAN13">#REF!</definedName>
    <definedName name="__DAN130">#REF!</definedName>
    <definedName name="__DAN131">#REF!</definedName>
    <definedName name="__DAN132">#REF!</definedName>
    <definedName name="__DAN133">#REF!</definedName>
    <definedName name="__DAN134">#REF!</definedName>
    <definedName name="__DAN135">#REF!</definedName>
    <definedName name="__DAN136">#REF!</definedName>
    <definedName name="__DAN137">#REF!</definedName>
    <definedName name="__DAN138">#REF!</definedName>
    <definedName name="__DAN139">#REF!</definedName>
    <definedName name="__DAN14">#REF!</definedName>
    <definedName name="__DAN140">#REF!</definedName>
    <definedName name="__DAN141">#REF!</definedName>
    <definedName name="__DAN142">#REF!</definedName>
    <definedName name="__DAN143">#REF!</definedName>
    <definedName name="__DAN144">#REF!</definedName>
    <definedName name="__DAN145">#REF!</definedName>
    <definedName name="__DAN146">#REF!</definedName>
    <definedName name="__DAN147">#REF!</definedName>
    <definedName name="__DAN148">#REF!</definedName>
    <definedName name="__DAN149">#REF!</definedName>
    <definedName name="__DAN15">#REF!</definedName>
    <definedName name="__DAN150">#REF!</definedName>
    <definedName name="__DAN151">#REF!</definedName>
    <definedName name="__DAN152">#REF!</definedName>
    <definedName name="__DAN153">#REF!</definedName>
    <definedName name="__DAN16">#REF!</definedName>
    <definedName name="__DAN17">#REF!</definedName>
    <definedName name="__DAN18">#REF!</definedName>
    <definedName name="__DAN19">#REF!</definedName>
    <definedName name="__DAN2">#REF!</definedName>
    <definedName name="__DAN20">#REF!</definedName>
    <definedName name="__DAN21">#REF!</definedName>
    <definedName name="__DAN22">#REF!</definedName>
    <definedName name="__DAN23">#REF!</definedName>
    <definedName name="__DAN24">#REF!</definedName>
    <definedName name="__DAN25">#REF!</definedName>
    <definedName name="__DAN26">#REF!</definedName>
    <definedName name="__DAN27">#REF!</definedName>
    <definedName name="__DAN28">#REF!</definedName>
    <definedName name="__DAN29">#REF!</definedName>
    <definedName name="__DAN3">#REF!</definedName>
    <definedName name="__DAN30">#REF!</definedName>
    <definedName name="__DAN31">#REF!</definedName>
    <definedName name="__DAN32">#REF!</definedName>
    <definedName name="__DAN33">#REF!</definedName>
    <definedName name="__DAN34">#REF!</definedName>
    <definedName name="__DAN35">#REF!</definedName>
    <definedName name="__DAN36">#REF!</definedName>
    <definedName name="__DAN37">#REF!</definedName>
    <definedName name="__DAN38">#REF!</definedName>
    <definedName name="__DAN39">#REF!</definedName>
    <definedName name="__DAN4">#REF!</definedName>
    <definedName name="__DAN40">#REF!</definedName>
    <definedName name="__DAN41">#REF!</definedName>
    <definedName name="__DAN42">#REF!</definedName>
    <definedName name="__DAN43">#REF!</definedName>
    <definedName name="__DAN44">#REF!</definedName>
    <definedName name="__DAN45">#REF!</definedName>
    <definedName name="__DAN46">#REF!</definedName>
    <definedName name="__DAN47">#REF!</definedName>
    <definedName name="__DAN48">#REF!</definedName>
    <definedName name="__DAN49">#REF!</definedName>
    <definedName name="__DAN5">#REF!</definedName>
    <definedName name="__DAN50">#REF!</definedName>
    <definedName name="__DAN51">#REF!</definedName>
    <definedName name="__DAN52">#REF!</definedName>
    <definedName name="__DAN53">#REF!</definedName>
    <definedName name="__DAN54">#REF!</definedName>
    <definedName name="__DAN55">#REF!</definedName>
    <definedName name="__DAN56">#REF!</definedName>
    <definedName name="__DAN57">#REF!</definedName>
    <definedName name="__DAN58">#REF!</definedName>
    <definedName name="__DAN59">#REF!</definedName>
    <definedName name="__DAN6">#REF!</definedName>
    <definedName name="__DAN60">#REF!</definedName>
    <definedName name="__DAN61">#REF!</definedName>
    <definedName name="__DAN62">#REF!</definedName>
    <definedName name="__DAN63">#REF!</definedName>
    <definedName name="__DAN64">#REF!</definedName>
    <definedName name="__DAN65">#REF!</definedName>
    <definedName name="__DAN66">#REF!</definedName>
    <definedName name="__DAN67">#REF!</definedName>
    <definedName name="__DAN68">#REF!</definedName>
    <definedName name="__DAN69">#REF!</definedName>
    <definedName name="__DAN7">#REF!</definedName>
    <definedName name="__DAN70">#REF!</definedName>
    <definedName name="__DAN71">#REF!</definedName>
    <definedName name="__DAN72">#REF!</definedName>
    <definedName name="__DAN73">#REF!</definedName>
    <definedName name="__DAN74">#REF!</definedName>
    <definedName name="__DAN75">#REF!</definedName>
    <definedName name="__DAN76">#REF!</definedName>
    <definedName name="__DAN77">#REF!</definedName>
    <definedName name="__DAN78">#REF!</definedName>
    <definedName name="__DAN79">#REF!</definedName>
    <definedName name="__DAN8">#REF!</definedName>
    <definedName name="__DAN80">#REF!</definedName>
    <definedName name="__DAN81">#REF!</definedName>
    <definedName name="__DAN82">#REF!</definedName>
    <definedName name="__DAN83">#REF!</definedName>
    <definedName name="__DAN84">#REF!</definedName>
    <definedName name="__DAN85">#REF!</definedName>
    <definedName name="__DAN86">#REF!</definedName>
    <definedName name="__DAN87">#REF!</definedName>
    <definedName name="__DAN88">#REF!</definedName>
    <definedName name="__DAN89">#REF!</definedName>
    <definedName name="__DAN9">#REF!</definedName>
    <definedName name="__DAN90">#REF!</definedName>
    <definedName name="__DAN91">#REF!</definedName>
    <definedName name="__DAN92">#REF!</definedName>
    <definedName name="__DAN93">#REF!</definedName>
    <definedName name="__DAN94">#REF!</definedName>
    <definedName name="__DAN95">#REF!</definedName>
    <definedName name="__DAN96">#REF!</definedName>
    <definedName name="__DAN97">#REF!</definedName>
    <definedName name="__DAN98">#REF!</definedName>
    <definedName name="__DAN99">#REF!</definedName>
    <definedName name="__DemandLoad">TRUE</definedName>
    <definedName name="__DIA1">#REF!</definedName>
    <definedName name="__DIA2">#REF!</definedName>
    <definedName name="__DIA4">#REF!</definedName>
    <definedName name="__DOG1">#REF!</definedName>
    <definedName name="__DOG2">#REF!</definedName>
    <definedName name="__DOG22">#REF!</definedName>
    <definedName name="__DOG3">#REF!</definedName>
    <definedName name="__DOG33">#REF!</definedName>
    <definedName name="__DOG4">#REF!</definedName>
    <definedName name="__ELL1">#REF!</definedName>
    <definedName name="__ELL2">#REF!</definedName>
    <definedName name="__en1">#REF!</definedName>
    <definedName name="__GHH1">#REF!</definedName>
    <definedName name="__GHH2">#REF!</definedName>
    <definedName name="__H600000">#REF!</definedName>
    <definedName name="__hop11">#REF!</definedName>
    <definedName name="__hor1">#REF!</definedName>
    <definedName name="__hor2">#REF!</definedName>
    <definedName name="__hor3">#REF!</definedName>
    <definedName name="__HPP1">#REF!</definedName>
    <definedName name="__HSH1">#REF!</definedName>
    <definedName name="__HSH2">#REF!</definedName>
    <definedName name="__hun1">[4]설계조건!#REF!</definedName>
    <definedName name="__hun2">[4]설계조건!#REF!</definedName>
    <definedName name="__IL1">#REF!</definedName>
    <definedName name="__IntlFixup" hidden="1">TRUE</definedName>
    <definedName name="__JEA1">#REF!</definedName>
    <definedName name="__JEA2">#REF!</definedName>
    <definedName name="__JOI13">#REF!</definedName>
    <definedName name="__Key11" hidden="1">#REF!</definedName>
    <definedName name="__kM1">#REF!</definedName>
    <definedName name="__kM2">#REF!</definedName>
    <definedName name="__kM3">#REF!</definedName>
    <definedName name="__Ky1">#REF!</definedName>
    <definedName name="__Ky2">#REF!</definedName>
    <definedName name="__Ky3">#REF!</definedName>
    <definedName name="__LL1">#REF!</definedName>
    <definedName name="__LL2">#REF!</definedName>
    <definedName name="__LL3">#REF!</definedName>
    <definedName name="__LongName">#REF!</definedName>
    <definedName name="__MaL1">#REF!</definedName>
    <definedName name="__MaL2">#REF!</definedName>
    <definedName name="__mn1">#REF!</definedName>
    <definedName name="__NMB96">#REF!</definedName>
    <definedName name="__NP1">#REF!</definedName>
    <definedName name="__NP2">#REF!</definedName>
    <definedName name="__NSH1">#REF!</definedName>
    <definedName name="__NSH2">#REF!</definedName>
    <definedName name="__P3" hidden="1">{#N/A,#N/A,FALSE,"배수1"}</definedName>
    <definedName name="__P4" hidden="1">{#N/A,#N/A,FALSE,"혼합골재"}</definedName>
    <definedName name="__P5" hidden="1">{#N/A,#N/A,FALSE,"배수1"}</definedName>
    <definedName name="__P6" hidden="1">{#N/A,#N/A,FALSE,"2~8번"}</definedName>
    <definedName name="__pa1">#REF!</definedName>
    <definedName name="__pa2">#REF!</definedName>
    <definedName name="__PI48">#REF!</definedName>
    <definedName name="__PI60">#REF!</definedName>
    <definedName name="__pl1">#REF!</definedName>
    <definedName name="__PL2">#REF!</definedName>
    <definedName name="__PL3">#REF!</definedName>
    <definedName name="__PP2">#REF!</definedName>
    <definedName name="__PP3">#REF!</definedName>
    <definedName name="__PVC100">#REF!</definedName>
    <definedName name="__PVC125">#REF!</definedName>
    <definedName name="__PVC150">#REF!</definedName>
    <definedName name="__q33" hidden="1">{#N/A,#N/A,FALSE,"골재소요량";#N/A,#N/A,FALSE,"골재소요량"}</definedName>
    <definedName name="__q45" hidden="1">{"'용역비'!$A$4:$C$8"}</definedName>
    <definedName name="__qs1">[4]설계조건!#REF!</definedName>
    <definedName name="__qs12">[4]설계조건!#REF!</definedName>
    <definedName name="__qs2">[4]설계조건!#REF!</definedName>
    <definedName name="__qs22">[4]설계조건!#REF!</definedName>
    <definedName name="__QWE2" hidden="1">{"'용역비'!$A$4:$C$8"}</definedName>
    <definedName name="__RD1">#REF!</definedName>
    <definedName name="__RD2">#REF!</definedName>
    <definedName name="__RD3">#REF!</definedName>
    <definedName name="__RD4">#REF!</definedName>
    <definedName name="__RD6">#REF!</definedName>
    <definedName name="__RD7">#REF!</definedName>
    <definedName name="__RL1">#REF!</definedName>
    <definedName name="__RL2">#REF!</definedName>
    <definedName name="__RL3">#REF!</definedName>
    <definedName name="__RL4">#REF!</definedName>
    <definedName name="__RL5">#REF!</definedName>
    <definedName name="__RL6">#REF!</definedName>
    <definedName name="__RL7">#REF!</definedName>
    <definedName name="__RO110">#REF!</definedName>
    <definedName name="__RO22">#REF!</definedName>
    <definedName name="__RO35">#REF!</definedName>
    <definedName name="__RO45">#REF!</definedName>
    <definedName name="__RO60">#REF!</definedName>
    <definedName name="__RO80">#REF!</definedName>
    <definedName name="__S3" hidden="1">{#N/A,#N/A,FALSE,"포장2"}</definedName>
    <definedName name="__SBB1">#REF!</definedName>
    <definedName name="__SBB2">#REF!</definedName>
    <definedName name="__SBB3">#REF!</definedName>
    <definedName name="__SBB4">#REF!</definedName>
    <definedName name="__SBB5">#REF!</definedName>
    <definedName name="__SCH1">#REF!</definedName>
    <definedName name="__SDE2" hidden="1">{"'용역비'!$A$4:$C$8"}</definedName>
    <definedName name="__SH1">#REF!</definedName>
    <definedName name="__SH2">#REF!</definedName>
    <definedName name="__SH3">#REF!</definedName>
    <definedName name="__SHH1">#REF!</definedName>
    <definedName name="__SHH2">#REF!</definedName>
    <definedName name="__SHH3">#REF!</definedName>
    <definedName name="__sp1">#REF!</definedName>
    <definedName name="__sp2">#REF!</definedName>
    <definedName name="__sp3">#REF!</definedName>
    <definedName name="__SS1">#REF!</definedName>
    <definedName name="__SS2">#REF!</definedName>
    <definedName name="__ST1">#REF!</definedName>
    <definedName name="__ST2">#REF!</definedName>
    <definedName name="__tbm1">#REF!</definedName>
    <definedName name="__TC1">#REF!</definedName>
    <definedName name="__TC2">#REF!</definedName>
    <definedName name="__TCM1">#REF!</definedName>
    <definedName name="__TCM2">#REF!</definedName>
    <definedName name="__TCP1">#REF!</definedName>
    <definedName name="__TCP2">#REF!</definedName>
    <definedName name="__TCS1">#REF!</definedName>
    <definedName name="__TCS2">#REF!</definedName>
    <definedName name="__Ted1">#REF!</definedName>
    <definedName name="__TEM1">#REF!</definedName>
    <definedName name="__TEM2">#REF!</definedName>
    <definedName name="__TEP1">#REF!</definedName>
    <definedName name="__TEP2">#REF!</definedName>
    <definedName name="__TES1">#REF!</definedName>
    <definedName name="__TES2">#REF!</definedName>
    <definedName name="__TM1">#REF!</definedName>
    <definedName name="__TM2">#REF!</definedName>
    <definedName name="__TMM1">#REF!</definedName>
    <definedName name="__TMM2">#REF!</definedName>
    <definedName name="__TMP2">#REF!</definedName>
    <definedName name="__TMS2">#REF!</definedName>
    <definedName name="__TON1">#REF!</definedName>
    <definedName name="__TON2">#REF!</definedName>
    <definedName name="__TP1">#REF!</definedName>
    <definedName name="__TP2">#REF!</definedName>
    <definedName name="__Ts1">#REF!</definedName>
    <definedName name="__TS2">#REF!</definedName>
    <definedName name="__TW1">#REF!</definedName>
    <definedName name="__TW2">#REF!</definedName>
    <definedName name="__Ty1">#REF!</definedName>
    <definedName name="__Ty2">#REF!</definedName>
    <definedName name="__ver1">#REF!</definedName>
    <definedName name="__ver2">#REF!</definedName>
    <definedName name="__ver22">#REF!</definedName>
    <definedName name="__ver222">#REF!</definedName>
    <definedName name="__ver3">#REF!</definedName>
    <definedName name="__ver33">#REF!</definedName>
    <definedName name="__ver333">#REF!</definedName>
    <definedName name="__VRE1">#REF!</definedName>
    <definedName name="__WBM1">#REF!</definedName>
    <definedName name="__WBM2">#REF!</definedName>
    <definedName name="__WBP1">#REF!</definedName>
    <definedName name="__WBP2">#REF!</definedName>
    <definedName name="__WBS1">#REF!</definedName>
    <definedName name="__WBS2">#REF!</definedName>
    <definedName name="__WC1">#REF!</definedName>
    <definedName name="__wd1">[4]설계조건!#REF!</definedName>
    <definedName name="__wd2">[4]설계조건!#REF!</definedName>
    <definedName name="__WE1">#REF!</definedName>
    <definedName name="__WE2">#REF!</definedName>
    <definedName name="__WL1">#REF!</definedName>
    <definedName name="__WL2">#REF!</definedName>
    <definedName name="__WMM1">#REF!</definedName>
    <definedName name="__WMM2">#REF!</definedName>
    <definedName name="__WMP1">#REF!</definedName>
    <definedName name="__WMP2">#REF!</definedName>
    <definedName name="__WMS1">#REF!</definedName>
    <definedName name="__WMS2">#REF!</definedName>
    <definedName name="__wrm10"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__WTM1">#REF!</definedName>
    <definedName name="__WTM2">#REF!</definedName>
    <definedName name="__WTP1">#REF!</definedName>
    <definedName name="__WTP2">#REF!</definedName>
    <definedName name="__WTS1">#REF!</definedName>
    <definedName name="__WTS2">#REF!</definedName>
    <definedName name="__WW2">#REF!</definedName>
    <definedName name="__WW3">#REF!</definedName>
    <definedName name="__WW6">#REF!</definedName>
    <definedName name="__WW7">#REF!</definedName>
    <definedName name="__WW8">#REF!</definedName>
    <definedName name="__XS2">#REF!</definedName>
    <definedName name="__XS3">[10]교각계산!#REF!</definedName>
    <definedName name="__XX1">#REF!</definedName>
    <definedName name="__XX2">#REF!</definedName>
    <definedName name="__XX3">#REF!</definedName>
    <definedName name="__XX4">#REF!</definedName>
    <definedName name="__XX5">#REF!</definedName>
    <definedName name="__XX6">#REF!</definedName>
    <definedName name="__XX7">#REF!</definedName>
    <definedName name="__XX8">#REF!</definedName>
    <definedName name="__XX9">#REF!</definedName>
    <definedName name="__YY1">#REF!</definedName>
    <definedName name="__YY2">#REF!</definedName>
    <definedName name="__YY3">#REF!</definedName>
    <definedName name="__YY4">#REF!</definedName>
    <definedName name="__YY5">#REF!</definedName>
    <definedName name="__YY6">#REF!</definedName>
    <definedName name="__YY7">#REF!</definedName>
    <definedName name="__YY8">#REF!</definedName>
    <definedName name="__YY9">#REF!</definedName>
    <definedName name="_\D">#REF!</definedName>
    <definedName name="_\X">#REF!</definedName>
    <definedName name="_\Z">[11]결과조달!$GU$5658:$IV$7860</definedName>
    <definedName name="_000GJ">0</definedName>
    <definedName name="_000JJ">866608</definedName>
    <definedName name="_000JN">38754616</definedName>
    <definedName name="_000KB">0</definedName>
    <definedName name="_01">#REF!</definedName>
    <definedName name="_02">#REF!</definedName>
    <definedName name="_03">#REF!</definedName>
    <definedName name="_1" hidden="1">[12]주식!#REF!</definedName>
    <definedName name="_1._PANEL_BD.__LP___1">#REF!</definedName>
    <definedName name="_1.전기공사">#REF!</definedName>
    <definedName name="_1.토___공">#REF!</definedName>
    <definedName name="_1_">#REF!</definedName>
    <definedName name="_1_0_S" hidden="1">'[5]6PILE  (돌출)'!#REF!</definedName>
    <definedName name="_1_3_0Crite">#REF!</definedName>
    <definedName name="_10">#N/A</definedName>
    <definedName name="_10__123Graph_FMOB_02" hidden="1">#REF!</definedName>
    <definedName name="_10_0__123Grap" hidden="1">#REF!</definedName>
    <definedName name="_10_3_0Crite">#REF!</definedName>
    <definedName name="_10320">[13]만기!#REF!</definedName>
    <definedName name="_106_G_0Extract">#REF!</definedName>
    <definedName name="_107_G_0Extract">#REF!</definedName>
    <definedName name="_10A_">[14]연돌일위집계!#REF!</definedName>
    <definedName name="_10A_1">[14]연돌일위집계!#REF!</definedName>
    <definedName name="_10A_10">[14]연돌일위집계!#REF!</definedName>
    <definedName name="_10A_11">[14]연돌일위집계!#REF!</definedName>
    <definedName name="_10A_12">[14]연돌일위집계!#REF!</definedName>
    <definedName name="_10A_13">[14]연돌일위집계!#REF!</definedName>
    <definedName name="_10A_14">[14]연돌일위집계!#REF!</definedName>
    <definedName name="_10A_15">[14]연돌일위집계!#REF!</definedName>
    <definedName name="_10A_16">[14]연돌일위집계!#REF!</definedName>
    <definedName name="_10A_17">[14]연돌일위집계!#REF!</definedName>
    <definedName name="_10A_18">[14]연돌일위집계!#REF!</definedName>
    <definedName name="_10A_19">[14]연돌일위집계!#REF!</definedName>
    <definedName name="_10A_2">[14]연돌일위집계!#REF!</definedName>
    <definedName name="_10A_20">[14]연돌일위집계!#REF!</definedName>
    <definedName name="_10A_21">[14]연돌일위집계!#REF!</definedName>
    <definedName name="_10A_22">[14]연돌일위집계!#REF!</definedName>
    <definedName name="_10A_23">[14]연돌일위집계!#REF!</definedName>
    <definedName name="_10A_24">[14]연돌일위집계!#REF!</definedName>
    <definedName name="_10A_25">[14]연돌일위집계!#REF!</definedName>
    <definedName name="_10A_26">[14]연돌일위집계!#REF!</definedName>
    <definedName name="_10A_27">[14]연돌일위집계!#REF!</definedName>
    <definedName name="_10A_28">[14]연돌일위집계!#REF!</definedName>
    <definedName name="_10A_29">[14]연돌일위집계!#REF!</definedName>
    <definedName name="_10A_3">[14]연돌일위집계!#REF!</definedName>
    <definedName name="_10A_30">[14]연돌일위집계!#REF!</definedName>
    <definedName name="_10A_31">[14]연돌일위집계!#REF!</definedName>
    <definedName name="_10A_32">[14]연돌일위집계!#REF!</definedName>
    <definedName name="_10A_33">[14]연돌일위집계!#REF!</definedName>
    <definedName name="_10A_34">[14]연돌일위집계!#REF!</definedName>
    <definedName name="_10A_35">[14]연돌일위집계!#REF!</definedName>
    <definedName name="_10A_36">[14]연돌일위집계!#REF!</definedName>
    <definedName name="_10A_37">[14]연돌일위집계!#REF!</definedName>
    <definedName name="_10A_38">[14]연돌일위집계!#REF!</definedName>
    <definedName name="_10A_39">[14]연돌일위집계!#REF!</definedName>
    <definedName name="_10A_4">[14]연돌일위집계!#REF!</definedName>
    <definedName name="_10A_40">[14]연돌일위집계!#REF!</definedName>
    <definedName name="_10A_41">[14]연돌일위집계!#REF!</definedName>
    <definedName name="_10A_42">[14]연돌일위집계!#REF!</definedName>
    <definedName name="_10A_43">[14]연돌일위집계!#REF!</definedName>
    <definedName name="_10A_44">[14]연돌일위집계!#REF!</definedName>
    <definedName name="_10A_45">[14]연돌일위집계!#REF!</definedName>
    <definedName name="_10A_46">[14]연돌일위집계!#REF!</definedName>
    <definedName name="_10A_47">[14]연돌일위집계!#REF!</definedName>
    <definedName name="_10A_48">[14]연돌일위집계!#REF!</definedName>
    <definedName name="_10A_49">[14]연돌일위집계!#REF!</definedName>
    <definedName name="_10A_5">[14]연돌일위집계!#REF!</definedName>
    <definedName name="_10A_50">[14]연돌일위집계!#REF!</definedName>
    <definedName name="_10A_51">[14]연돌일위집계!#REF!</definedName>
    <definedName name="_10A_52">[14]연돌일위집계!#REF!</definedName>
    <definedName name="_10A_53">[14]연돌일위집계!#REF!</definedName>
    <definedName name="_10A_54">[14]연돌일위집계!#REF!</definedName>
    <definedName name="_10A_55">[14]연돌일위집계!#REF!</definedName>
    <definedName name="_10A_56">[14]연돌일위집계!#REF!</definedName>
    <definedName name="_10A_57">[14]연돌일위집계!#REF!</definedName>
    <definedName name="_10A_58">[14]연돌일위집계!#REF!</definedName>
    <definedName name="_10A_59">[14]연돌일위집계!#REF!</definedName>
    <definedName name="_10A_6">[14]연돌일위집계!#REF!</definedName>
    <definedName name="_10A_60">[14]연돌일위집계!#REF!</definedName>
    <definedName name="_10A_61">#N/A</definedName>
    <definedName name="_10A_62">#N/A</definedName>
    <definedName name="_10A_63">#N/A</definedName>
    <definedName name="_10A_64">#N/A</definedName>
    <definedName name="_10A_65">#N/A</definedName>
    <definedName name="_10A_66">#N/A</definedName>
    <definedName name="_10A_67">#N/A</definedName>
    <definedName name="_10A_68">#N/A</definedName>
    <definedName name="_10A_69">#N/A</definedName>
    <definedName name="_10A_7">[14]연돌일위집계!#REF!</definedName>
    <definedName name="_10A_70">#N/A</definedName>
    <definedName name="_10A_71">#N/A</definedName>
    <definedName name="_10A_72">#N/A</definedName>
    <definedName name="_10A_73">#N/A</definedName>
    <definedName name="_10A_74">#N/A</definedName>
    <definedName name="_10A_75">#N/A</definedName>
    <definedName name="_10A_76">#N/A</definedName>
    <definedName name="_10A_77">#N/A</definedName>
    <definedName name="_10A_78">#N/A</definedName>
    <definedName name="_10A_79">#N/A</definedName>
    <definedName name="_10A_8">[14]연돌일위집계!#REF!</definedName>
    <definedName name="_10A_80">#N/A</definedName>
    <definedName name="_10A_81">#N/A</definedName>
    <definedName name="_10A_82">#N/A</definedName>
    <definedName name="_10A_83">#N/A</definedName>
    <definedName name="_10A_84">#N/A</definedName>
    <definedName name="_10A_85">#N/A</definedName>
    <definedName name="_10A_86">#N/A</definedName>
    <definedName name="_10A_87">#N/A</definedName>
    <definedName name="_10A_88">#N/A</definedName>
    <definedName name="_10A_89">#N/A</definedName>
    <definedName name="_10A_9">[14]연돌일위집계!#REF!</definedName>
    <definedName name="_10A_90">#N/A</definedName>
    <definedName name="_10B_">[14]연돌일위집계!#REF!</definedName>
    <definedName name="_10B_1">[14]연돌일위집계!#REF!</definedName>
    <definedName name="_10B_10">[14]연돌일위집계!#REF!</definedName>
    <definedName name="_10B_11">[14]연돌일위집계!#REF!</definedName>
    <definedName name="_10B_12">[14]연돌일위집계!#REF!</definedName>
    <definedName name="_10B_13">[14]연돌일위집계!#REF!</definedName>
    <definedName name="_10B_14">[14]연돌일위집계!#REF!</definedName>
    <definedName name="_10B_15">[14]연돌일위집계!#REF!</definedName>
    <definedName name="_10B_16">[14]연돌일위집계!#REF!</definedName>
    <definedName name="_10B_17">[14]연돌일위집계!#REF!</definedName>
    <definedName name="_10B_18">[14]연돌일위집계!#REF!</definedName>
    <definedName name="_10B_19">[14]연돌일위집계!#REF!</definedName>
    <definedName name="_10B_2">[14]연돌일위집계!#REF!</definedName>
    <definedName name="_10B_20">[14]연돌일위집계!#REF!</definedName>
    <definedName name="_10B_21">[14]연돌일위집계!#REF!</definedName>
    <definedName name="_10B_22">[14]연돌일위집계!#REF!</definedName>
    <definedName name="_10B_23">[14]연돌일위집계!#REF!</definedName>
    <definedName name="_10B_24">[14]연돌일위집계!#REF!</definedName>
    <definedName name="_10B_25">[14]연돌일위집계!#REF!</definedName>
    <definedName name="_10B_26">[14]연돌일위집계!#REF!</definedName>
    <definedName name="_10B_27">[14]연돌일위집계!#REF!</definedName>
    <definedName name="_10B_28">[14]연돌일위집계!#REF!</definedName>
    <definedName name="_10B_29">[14]연돌일위집계!#REF!</definedName>
    <definedName name="_10B_3">[14]연돌일위집계!#REF!</definedName>
    <definedName name="_10B_30">[14]연돌일위집계!#REF!</definedName>
    <definedName name="_10B_31">[14]연돌일위집계!#REF!</definedName>
    <definedName name="_10B_32">[14]연돌일위집계!#REF!</definedName>
    <definedName name="_10B_33">[14]연돌일위집계!#REF!</definedName>
    <definedName name="_10B_34">[14]연돌일위집계!#REF!</definedName>
    <definedName name="_10B_35">[14]연돌일위집계!#REF!</definedName>
    <definedName name="_10B_36">[14]연돌일위집계!#REF!</definedName>
    <definedName name="_10B_37">[14]연돌일위집계!#REF!</definedName>
    <definedName name="_10B_38">[14]연돌일위집계!#REF!</definedName>
    <definedName name="_10B_39">[14]연돌일위집계!#REF!</definedName>
    <definedName name="_10B_4">[14]연돌일위집계!#REF!</definedName>
    <definedName name="_10B_40">[14]연돌일위집계!#REF!</definedName>
    <definedName name="_10B_41">[14]연돌일위집계!#REF!</definedName>
    <definedName name="_10B_42">[14]연돌일위집계!#REF!</definedName>
    <definedName name="_10B_43">[14]연돌일위집계!#REF!</definedName>
    <definedName name="_10B_44">[14]연돌일위집계!#REF!</definedName>
    <definedName name="_10B_45">[14]연돌일위집계!#REF!</definedName>
    <definedName name="_10B_46">[14]연돌일위집계!#REF!</definedName>
    <definedName name="_10B_47">[14]연돌일위집계!#REF!</definedName>
    <definedName name="_10B_48">[14]연돌일위집계!#REF!</definedName>
    <definedName name="_10B_49">[14]연돌일위집계!#REF!</definedName>
    <definedName name="_10B_5">[14]연돌일위집계!#REF!</definedName>
    <definedName name="_10B_50">[14]연돌일위집계!#REF!</definedName>
    <definedName name="_10B_51">[14]연돌일위집계!#REF!</definedName>
    <definedName name="_10B_52">[14]연돌일위집계!#REF!</definedName>
    <definedName name="_10B_53">[14]연돌일위집계!#REF!</definedName>
    <definedName name="_10B_54">[14]연돌일위집계!#REF!</definedName>
    <definedName name="_10B_55">[14]연돌일위집계!#REF!</definedName>
    <definedName name="_10B_56">[14]연돌일위집계!#REF!</definedName>
    <definedName name="_10B_57">[14]연돌일위집계!#REF!</definedName>
    <definedName name="_10B_58">[14]연돌일위집계!#REF!</definedName>
    <definedName name="_10B_59">[14]연돌일위집계!#REF!</definedName>
    <definedName name="_10B_6">[14]연돌일위집계!#REF!</definedName>
    <definedName name="_10B_60">[14]연돌일위집계!#REF!</definedName>
    <definedName name="_10B_61">#N/A</definedName>
    <definedName name="_10B_62">#N/A</definedName>
    <definedName name="_10B_63">#N/A</definedName>
    <definedName name="_10B_64">#N/A</definedName>
    <definedName name="_10B_65">#N/A</definedName>
    <definedName name="_10B_66">#N/A</definedName>
    <definedName name="_10B_67">#N/A</definedName>
    <definedName name="_10B_68">#N/A</definedName>
    <definedName name="_10B_69">#N/A</definedName>
    <definedName name="_10B_7">[14]연돌일위집계!#REF!</definedName>
    <definedName name="_10B_70">#N/A</definedName>
    <definedName name="_10B_71">#N/A</definedName>
    <definedName name="_10B_72">#N/A</definedName>
    <definedName name="_10B_73">#N/A</definedName>
    <definedName name="_10B_74">#N/A</definedName>
    <definedName name="_10B_75">#N/A</definedName>
    <definedName name="_10B_76">#N/A</definedName>
    <definedName name="_10B_77">#N/A</definedName>
    <definedName name="_10B_78">#N/A</definedName>
    <definedName name="_10B_79">#N/A</definedName>
    <definedName name="_10B_8">[14]연돌일위집계!#REF!</definedName>
    <definedName name="_10B_80">#N/A</definedName>
    <definedName name="_10B_81">#N/A</definedName>
    <definedName name="_10B_82">#N/A</definedName>
    <definedName name="_10B_83">#N/A</definedName>
    <definedName name="_10B_84">#N/A</definedName>
    <definedName name="_10B_85">#N/A</definedName>
    <definedName name="_10B_86">#N/A</definedName>
    <definedName name="_10B_87">#N/A</definedName>
    <definedName name="_10B_88">#N/A</definedName>
    <definedName name="_10B_89">#N/A</definedName>
    <definedName name="_10B_9">[14]연돌일위집계!#REF!</definedName>
    <definedName name="_10B_90">#N/A</definedName>
    <definedName name="_10C_">[14]연돌일위집계!#REF!</definedName>
    <definedName name="_10C_1">[14]연돌일위집계!#REF!</definedName>
    <definedName name="_10C_10">[14]연돌일위집계!#REF!</definedName>
    <definedName name="_10C_11">[14]연돌일위집계!#REF!</definedName>
    <definedName name="_10C_12">[14]연돌일위집계!#REF!</definedName>
    <definedName name="_10C_13">[14]연돌일위집계!#REF!</definedName>
    <definedName name="_10C_14">[14]연돌일위집계!#REF!</definedName>
    <definedName name="_10C_15">[14]연돌일위집계!#REF!</definedName>
    <definedName name="_10C_16">[14]연돌일위집계!#REF!</definedName>
    <definedName name="_10C_17">[14]연돌일위집계!#REF!</definedName>
    <definedName name="_10C_18">[14]연돌일위집계!#REF!</definedName>
    <definedName name="_10C_19">[14]연돌일위집계!#REF!</definedName>
    <definedName name="_10C_2">[14]연돌일위집계!#REF!</definedName>
    <definedName name="_10C_20">[14]연돌일위집계!#REF!</definedName>
    <definedName name="_10C_21">[14]연돌일위집계!#REF!</definedName>
    <definedName name="_10C_22">[14]연돌일위집계!#REF!</definedName>
    <definedName name="_10C_23">[14]연돌일위집계!#REF!</definedName>
    <definedName name="_10C_24">[14]연돌일위집계!#REF!</definedName>
    <definedName name="_10C_25">[14]연돌일위집계!#REF!</definedName>
    <definedName name="_10C_26">[14]연돌일위집계!#REF!</definedName>
    <definedName name="_10C_27">[14]연돌일위집계!#REF!</definedName>
    <definedName name="_10C_28">[14]연돌일위집계!#REF!</definedName>
    <definedName name="_10C_29">[14]연돌일위집계!#REF!</definedName>
    <definedName name="_10C_3">[14]연돌일위집계!#REF!</definedName>
    <definedName name="_10C_30">[14]연돌일위집계!#REF!</definedName>
    <definedName name="_10C_31">[14]연돌일위집계!#REF!</definedName>
    <definedName name="_10C_32">[14]연돌일위집계!#REF!</definedName>
    <definedName name="_10C_33">[14]연돌일위집계!#REF!</definedName>
    <definedName name="_10C_34">[14]연돌일위집계!#REF!</definedName>
    <definedName name="_10C_35">[14]연돌일위집계!#REF!</definedName>
    <definedName name="_10C_36">[14]연돌일위집계!#REF!</definedName>
    <definedName name="_10C_37">[14]연돌일위집계!#REF!</definedName>
    <definedName name="_10C_38">[14]연돌일위집계!#REF!</definedName>
    <definedName name="_10C_39">[14]연돌일위집계!#REF!</definedName>
    <definedName name="_10C_4">[14]연돌일위집계!#REF!</definedName>
    <definedName name="_10C_40">[14]연돌일위집계!#REF!</definedName>
    <definedName name="_10C_41">[14]연돌일위집계!#REF!</definedName>
    <definedName name="_10C_42">[14]연돌일위집계!#REF!</definedName>
    <definedName name="_10C_43">[14]연돌일위집계!#REF!</definedName>
    <definedName name="_10C_44">[14]연돌일위집계!#REF!</definedName>
    <definedName name="_10C_45">[14]연돌일위집계!#REF!</definedName>
    <definedName name="_10C_46">[14]연돌일위집계!#REF!</definedName>
    <definedName name="_10C_47">[14]연돌일위집계!#REF!</definedName>
    <definedName name="_10C_48">[14]연돌일위집계!#REF!</definedName>
    <definedName name="_10C_49">[14]연돌일위집계!#REF!</definedName>
    <definedName name="_10C_5">[14]연돌일위집계!#REF!</definedName>
    <definedName name="_10C_50">[14]연돌일위집계!#REF!</definedName>
    <definedName name="_10C_51">[14]연돌일위집계!#REF!</definedName>
    <definedName name="_10C_52">[14]연돌일위집계!#REF!</definedName>
    <definedName name="_10C_53">[14]연돌일위집계!#REF!</definedName>
    <definedName name="_10C_54">[14]연돌일위집계!#REF!</definedName>
    <definedName name="_10C_55">[14]연돌일위집계!#REF!</definedName>
    <definedName name="_10C_56">[14]연돌일위집계!#REF!</definedName>
    <definedName name="_10C_57">[14]연돌일위집계!#REF!</definedName>
    <definedName name="_10C_58">[14]연돌일위집계!#REF!</definedName>
    <definedName name="_10C_59">[14]연돌일위집계!#REF!</definedName>
    <definedName name="_10C_6">[14]연돌일위집계!#REF!</definedName>
    <definedName name="_10C_60">[14]연돌일위집계!#REF!</definedName>
    <definedName name="_10C_61">#N/A</definedName>
    <definedName name="_10C_62">#N/A</definedName>
    <definedName name="_10C_63">#N/A</definedName>
    <definedName name="_10C_64">#N/A</definedName>
    <definedName name="_10C_65">#N/A</definedName>
    <definedName name="_10C_66">#N/A</definedName>
    <definedName name="_10C_67">#N/A</definedName>
    <definedName name="_10C_68">#N/A</definedName>
    <definedName name="_10C_69">#N/A</definedName>
    <definedName name="_10C_7">[14]연돌일위집계!#REF!</definedName>
    <definedName name="_10C_70">#N/A</definedName>
    <definedName name="_10C_71">#N/A</definedName>
    <definedName name="_10C_72">#N/A</definedName>
    <definedName name="_10C_73">#N/A</definedName>
    <definedName name="_10C_74">#N/A</definedName>
    <definedName name="_10C_75">#N/A</definedName>
    <definedName name="_10C_76">#N/A</definedName>
    <definedName name="_10C_77">#N/A</definedName>
    <definedName name="_10C_78">#N/A</definedName>
    <definedName name="_10C_79">#N/A</definedName>
    <definedName name="_10C_8">[14]연돌일위집계!#REF!</definedName>
    <definedName name="_10C_80">#N/A</definedName>
    <definedName name="_10C_81">#N/A</definedName>
    <definedName name="_10C_82">#N/A</definedName>
    <definedName name="_10C_83">#N/A</definedName>
    <definedName name="_10C_84">#N/A</definedName>
    <definedName name="_10C_85">#N/A</definedName>
    <definedName name="_10C_86">#N/A</definedName>
    <definedName name="_10C_87">#N/A</definedName>
    <definedName name="_10C_88">#N/A</definedName>
    <definedName name="_10C_89">#N/A</definedName>
    <definedName name="_10C_9">[14]연돌일위집계!#REF!</definedName>
    <definedName name="_10C_90">#N/A</definedName>
    <definedName name="_10G__Extract">#REF!</definedName>
    <definedName name="_10G_0Extr">#REF!</definedName>
    <definedName name="_10t5_">#REF!</definedName>
    <definedName name="_11">#N/A</definedName>
    <definedName name="_11__123Graph_LBL_AMOB_01" hidden="1">#REF!</definedName>
    <definedName name="_11_13">#REF!</definedName>
    <definedName name="_11_3_0Criteria">#REF!</definedName>
    <definedName name="_11A_1">[14]연돌일위집계!#REF!</definedName>
    <definedName name="_11A_10">[14]연돌일위집계!#REF!</definedName>
    <definedName name="_11A_11">[14]연돌일위집계!#REF!</definedName>
    <definedName name="_11A_12">[14]연돌일위집계!#REF!</definedName>
    <definedName name="_11A_13">[14]연돌일위집계!#REF!</definedName>
    <definedName name="_11A_14">[14]연돌일위집계!#REF!</definedName>
    <definedName name="_11A_15">[14]연돌일위집계!#REF!</definedName>
    <definedName name="_11A_16">[14]연돌일위집계!#REF!</definedName>
    <definedName name="_11A_17">[14]연돌일위집계!#REF!</definedName>
    <definedName name="_11A_18">[14]연돌일위집계!#REF!</definedName>
    <definedName name="_11A_19">[14]연돌일위집계!#REF!</definedName>
    <definedName name="_11A_2">[14]연돌일위집계!#REF!</definedName>
    <definedName name="_11A_20">[14]연돌일위집계!#REF!</definedName>
    <definedName name="_11A_21">[14]연돌일위집계!#REF!</definedName>
    <definedName name="_11A_22">[14]연돌일위집계!#REF!</definedName>
    <definedName name="_11A_23">[14]연돌일위집계!#REF!</definedName>
    <definedName name="_11A_24">[14]연돌일위집계!#REF!</definedName>
    <definedName name="_11A_25">[14]연돌일위집계!#REF!</definedName>
    <definedName name="_11A_26">[14]연돌일위집계!#REF!</definedName>
    <definedName name="_11A_27">[14]연돌일위집계!#REF!</definedName>
    <definedName name="_11A_28">[14]연돌일위집계!#REF!</definedName>
    <definedName name="_11A_29">[14]연돌일위집계!#REF!</definedName>
    <definedName name="_11A_3">[14]연돌일위집계!#REF!</definedName>
    <definedName name="_11A_30">[14]연돌일위집계!#REF!</definedName>
    <definedName name="_11A_4">[14]연돌일위집계!#REF!</definedName>
    <definedName name="_11A_5">[14]연돌일위집계!#REF!</definedName>
    <definedName name="_11A_6">[14]연돌일위집계!#REF!</definedName>
    <definedName name="_11A_7">[14]연돌일위집계!#REF!</definedName>
    <definedName name="_11A_8">[14]연돌일위집계!#REF!</definedName>
    <definedName name="_11A_9">[14]연돌일위집계!#REF!</definedName>
    <definedName name="_11B_1">[14]연돌일위집계!#REF!</definedName>
    <definedName name="_11B_10">[14]연돌일위집계!#REF!</definedName>
    <definedName name="_11B_11">[14]연돌일위집계!#REF!</definedName>
    <definedName name="_11B_12">[14]연돌일위집계!#REF!</definedName>
    <definedName name="_11B_13">[14]연돌일위집계!#REF!</definedName>
    <definedName name="_11B_14">[14]연돌일위집계!#REF!</definedName>
    <definedName name="_11B_15">[14]연돌일위집계!#REF!</definedName>
    <definedName name="_11B_16">[14]연돌일위집계!#REF!</definedName>
    <definedName name="_11B_17">[14]연돌일위집계!#REF!</definedName>
    <definedName name="_11B_18">[14]연돌일위집계!#REF!</definedName>
    <definedName name="_11B_19">[14]연돌일위집계!#REF!</definedName>
    <definedName name="_11B_2">[14]연돌일위집계!#REF!</definedName>
    <definedName name="_11B_20">[14]연돌일위집계!#REF!</definedName>
    <definedName name="_11B_21">[14]연돌일위집계!#REF!</definedName>
    <definedName name="_11B_22">[14]연돌일위집계!#REF!</definedName>
    <definedName name="_11B_23">[14]연돌일위집계!#REF!</definedName>
    <definedName name="_11B_24">[14]연돌일위집계!#REF!</definedName>
    <definedName name="_11B_25">[14]연돌일위집계!#REF!</definedName>
    <definedName name="_11B_26">[14]연돌일위집계!#REF!</definedName>
    <definedName name="_11B_27">[14]연돌일위집계!#REF!</definedName>
    <definedName name="_11B_28">[14]연돌일위집계!#REF!</definedName>
    <definedName name="_11B_29">[14]연돌일위집계!#REF!</definedName>
    <definedName name="_11B_3">[14]연돌일위집계!#REF!</definedName>
    <definedName name="_11B_30">[14]연돌일위집계!#REF!</definedName>
    <definedName name="_11B_4">[14]연돌일위집계!#REF!</definedName>
    <definedName name="_11B_5">[14]연돌일위집계!#REF!</definedName>
    <definedName name="_11B_6">[14]연돌일위집계!#REF!</definedName>
    <definedName name="_11B_7">[14]연돌일위집계!#REF!</definedName>
    <definedName name="_11B_8">[14]연돌일위집계!#REF!</definedName>
    <definedName name="_11B_9">[14]연돌일위집계!#REF!</definedName>
    <definedName name="_11C_1">[14]연돌일위집계!#REF!</definedName>
    <definedName name="_11C_10">[14]연돌일위집계!#REF!</definedName>
    <definedName name="_11C_11">[14]연돌일위집계!#REF!</definedName>
    <definedName name="_11C_12">[14]연돌일위집계!#REF!</definedName>
    <definedName name="_11C_13">[14]연돌일위집계!#REF!</definedName>
    <definedName name="_11C_14">[14]연돌일위집계!#REF!</definedName>
    <definedName name="_11C_15">[14]연돌일위집계!#REF!</definedName>
    <definedName name="_11C_16">[14]연돌일위집계!#REF!</definedName>
    <definedName name="_11C_17">[14]연돌일위집계!#REF!</definedName>
    <definedName name="_11C_18">[14]연돌일위집계!#REF!</definedName>
    <definedName name="_11C_19">[14]연돌일위집계!#REF!</definedName>
    <definedName name="_11C_2">[14]연돌일위집계!#REF!</definedName>
    <definedName name="_11C_20">[14]연돌일위집계!#REF!</definedName>
    <definedName name="_11C_21">[14]연돌일위집계!#REF!</definedName>
    <definedName name="_11C_22">[14]연돌일위집계!#REF!</definedName>
    <definedName name="_11C_23">[14]연돌일위집계!#REF!</definedName>
    <definedName name="_11C_24">[14]연돌일위집계!#REF!</definedName>
    <definedName name="_11C_25">[14]연돌일위집계!#REF!</definedName>
    <definedName name="_11C_26">[14]연돌일위집계!#REF!</definedName>
    <definedName name="_11C_27">[14]연돌일위집계!#REF!</definedName>
    <definedName name="_11C_28">[14]연돌일위집계!#REF!</definedName>
    <definedName name="_11C_29">[14]연돌일위집계!#REF!</definedName>
    <definedName name="_11C_3">[14]연돌일위집계!#REF!</definedName>
    <definedName name="_11C_30">[14]연돌일위집계!#REF!</definedName>
    <definedName name="_11C_4">[14]연돌일위집계!#REF!</definedName>
    <definedName name="_11C_5">[14]연돌일위집계!#REF!</definedName>
    <definedName name="_11C_6">[14]연돌일위집계!#REF!</definedName>
    <definedName name="_11C_7">[14]연돌일위집계!#REF!</definedName>
    <definedName name="_11C_8">[14]연돌일위집계!#REF!</definedName>
    <definedName name="_11C_9">[14]연돌일위집계!#REF!</definedName>
    <definedName name="_11G_0Extract">#REF!</definedName>
    <definedName name="_12">#N/A</definedName>
    <definedName name="_12__123Graph_LBL_AMOB_02" hidden="1">#REF!</definedName>
    <definedName name="_12_3_0Criteria">#REF!</definedName>
    <definedName name="_127_0">#REF!</definedName>
    <definedName name="_128_0">#REF!</definedName>
    <definedName name="_129_10">#REF!</definedName>
    <definedName name="_12A_1">#N/A</definedName>
    <definedName name="_12A_10">#N/A</definedName>
    <definedName name="_12A_11">#N/A</definedName>
    <definedName name="_12A_12">#N/A</definedName>
    <definedName name="_12A_13">#N/A</definedName>
    <definedName name="_12A_14">#N/A</definedName>
    <definedName name="_12A_15">#N/A</definedName>
    <definedName name="_12A_16">#N/A</definedName>
    <definedName name="_12A_17">#N/A</definedName>
    <definedName name="_12A_18">#N/A</definedName>
    <definedName name="_12A_19">#N/A</definedName>
    <definedName name="_12A_2">#N/A</definedName>
    <definedName name="_12A_20">#N/A</definedName>
    <definedName name="_12A_21">#N/A</definedName>
    <definedName name="_12A_22">#N/A</definedName>
    <definedName name="_12A_23">#N/A</definedName>
    <definedName name="_12A_24">#N/A</definedName>
    <definedName name="_12A_25">#N/A</definedName>
    <definedName name="_12A_26">#N/A</definedName>
    <definedName name="_12A_27">#N/A</definedName>
    <definedName name="_12A_28">#N/A</definedName>
    <definedName name="_12A_29">#N/A</definedName>
    <definedName name="_12A_3">#N/A</definedName>
    <definedName name="_12A_30">#N/A</definedName>
    <definedName name="_12A_31">#N/A</definedName>
    <definedName name="_12A_32">#N/A</definedName>
    <definedName name="_12A_33">#N/A</definedName>
    <definedName name="_12A_34">#N/A</definedName>
    <definedName name="_12A_35">#N/A</definedName>
    <definedName name="_12A_36">#N/A</definedName>
    <definedName name="_12A_37">#N/A</definedName>
    <definedName name="_12A_38">#N/A</definedName>
    <definedName name="_12A_39">#N/A</definedName>
    <definedName name="_12A_4">#N/A</definedName>
    <definedName name="_12A_40">#N/A</definedName>
    <definedName name="_12A_41">#N/A</definedName>
    <definedName name="_12A_42">#N/A</definedName>
    <definedName name="_12A_43">#N/A</definedName>
    <definedName name="_12A_44">#N/A</definedName>
    <definedName name="_12A_45">#N/A</definedName>
    <definedName name="_12A_46">#N/A</definedName>
    <definedName name="_12A_47">#N/A</definedName>
    <definedName name="_12A_48">#N/A</definedName>
    <definedName name="_12A_49">#N/A</definedName>
    <definedName name="_12A_5">#N/A</definedName>
    <definedName name="_12A_50">#N/A</definedName>
    <definedName name="_12A_51">#N/A</definedName>
    <definedName name="_12A_52">#N/A</definedName>
    <definedName name="_12A_53">#N/A</definedName>
    <definedName name="_12A_54">#N/A</definedName>
    <definedName name="_12A_55">#N/A</definedName>
    <definedName name="_12A_56">#N/A</definedName>
    <definedName name="_12A_57">#N/A</definedName>
    <definedName name="_12A_58">#N/A</definedName>
    <definedName name="_12A_59">#N/A</definedName>
    <definedName name="_12A_6">#N/A</definedName>
    <definedName name="_12A_60">#N/A</definedName>
    <definedName name="_12A_61">#N/A</definedName>
    <definedName name="_12A_62">#N/A</definedName>
    <definedName name="_12A_63">#N/A</definedName>
    <definedName name="_12A_64">#N/A</definedName>
    <definedName name="_12A_65">#N/A</definedName>
    <definedName name="_12A_66">#N/A</definedName>
    <definedName name="_12A_67">#N/A</definedName>
    <definedName name="_12A_68">#N/A</definedName>
    <definedName name="_12A_69">#N/A</definedName>
    <definedName name="_12A_7">#N/A</definedName>
    <definedName name="_12A_70">#N/A</definedName>
    <definedName name="_12A_71">#N/A</definedName>
    <definedName name="_12A_72">#N/A</definedName>
    <definedName name="_12A_73">#N/A</definedName>
    <definedName name="_12A_74">#N/A</definedName>
    <definedName name="_12A_75">#N/A</definedName>
    <definedName name="_12A_76">#N/A</definedName>
    <definedName name="_12A_77">#N/A</definedName>
    <definedName name="_12A_78">#N/A</definedName>
    <definedName name="_12A_79">#N/A</definedName>
    <definedName name="_12A_8">#N/A</definedName>
    <definedName name="_12A_80">#N/A</definedName>
    <definedName name="_12A_81">#N/A</definedName>
    <definedName name="_12A_9">#N/A</definedName>
    <definedName name="_12B_1">#N/A</definedName>
    <definedName name="_12B_10">#N/A</definedName>
    <definedName name="_12B_11">#N/A</definedName>
    <definedName name="_12B_12">#N/A</definedName>
    <definedName name="_12B_13">#N/A</definedName>
    <definedName name="_12B_14">#N/A</definedName>
    <definedName name="_12B_15">#N/A</definedName>
    <definedName name="_12B_16">#N/A</definedName>
    <definedName name="_12B_17">#N/A</definedName>
    <definedName name="_12B_18">#N/A</definedName>
    <definedName name="_12B_19">#N/A</definedName>
    <definedName name="_12B_2">#N/A</definedName>
    <definedName name="_12B_20">#N/A</definedName>
    <definedName name="_12B_21">#N/A</definedName>
    <definedName name="_12B_22">#N/A</definedName>
    <definedName name="_12B_23">#N/A</definedName>
    <definedName name="_12B_24">#N/A</definedName>
    <definedName name="_12B_25">#N/A</definedName>
    <definedName name="_12B_26">#N/A</definedName>
    <definedName name="_12B_27">#N/A</definedName>
    <definedName name="_12B_28">#N/A</definedName>
    <definedName name="_12B_29">#N/A</definedName>
    <definedName name="_12B_3">#N/A</definedName>
    <definedName name="_12B_30">#N/A</definedName>
    <definedName name="_12B_31">#N/A</definedName>
    <definedName name="_12B_32">#N/A</definedName>
    <definedName name="_12B_33">#N/A</definedName>
    <definedName name="_12B_34">#N/A</definedName>
    <definedName name="_12B_35">#N/A</definedName>
    <definedName name="_12B_36">#N/A</definedName>
    <definedName name="_12B_37">#N/A</definedName>
    <definedName name="_12B_38">#N/A</definedName>
    <definedName name="_12B_39">#N/A</definedName>
    <definedName name="_12B_4">#N/A</definedName>
    <definedName name="_12B_40">#N/A</definedName>
    <definedName name="_12B_41">#N/A</definedName>
    <definedName name="_12B_42">#N/A</definedName>
    <definedName name="_12B_43">#N/A</definedName>
    <definedName name="_12B_44">#N/A</definedName>
    <definedName name="_12B_45">#N/A</definedName>
    <definedName name="_12B_46">#N/A</definedName>
    <definedName name="_12B_47">#N/A</definedName>
    <definedName name="_12B_48">#N/A</definedName>
    <definedName name="_12B_49">#N/A</definedName>
    <definedName name="_12B_5">#N/A</definedName>
    <definedName name="_12B_50">#N/A</definedName>
    <definedName name="_12B_51">#N/A</definedName>
    <definedName name="_12B_52">#N/A</definedName>
    <definedName name="_12B_53">#N/A</definedName>
    <definedName name="_12B_54">#N/A</definedName>
    <definedName name="_12B_55">#N/A</definedName>
    <definedName name="_12B_56">#N/A</definedName>
    <definedName name="_12B_57">#N/A</definedName>
    <definedName name="_12B_58">#N/A</definedName>
    <definedName name="_12B_59">#N/A</definedName>
    <definedName name="_12B_6">#N/A</definedName>
    <definedName name="_12B_60">#N/A</definedName>
    <definedName name="_12B_61">#N/A</definedName>
    <definedName name="_12B_62">#N/A</definedName>
    <definedName name="_12B_63">#N/A</definedName>
    <definedName name="_12B_64">#N/A</definedName>
    <definedName name="_12B_65">#N/A</definedName>
    <definedName name="_12B_66">#N/A</definedName>
    <definedName name="_12B_67">#N/A</definedName>
    <definedName name="_12B_68">#N/A</definedName>
    <definedName name="_12B_69">#N/A</definedName>
    <definedName name="_12B_7">#N/A</definedName>
    <definedName name="_12B_70">#N/A</definedName>
    <definedName name="_12B_71">#N/A</definedName>
    <definedName name="_12B_72">#N/A</definedName>
    <definedName name="_12B_73">#N/A</definedName>
    <definedName name="_12B_74">#N/A</definedName>
    <definedName name="_12B_75">#N/A</definedName>
    <definedName name="_12B_76">#N/A</definedName>
    <definedName name="_12B_77">#N/A</definedName>
    <definedName name="_12B_78">#N/A</definedName>
    <definedName name="_12B_79">#N/A</definedName>
    <definedName name="_12B_8">#N/A</definedName>
    <definedName name="_12B_80">#N/A</definedName>
    <definedName name="_12B_81">#N/A</definedName>
    <definedName name="_12B_9">#N/A</definedName>
    <definedName name="_12C_1">#N/A</definedName>
    <definedName name="_12C_10">#N/A</definedName>
    <definedName name="_12C_11">#N/A</definedName>
    <definedName name="_12C_12">#N/A</definedName>
    <definedName name="_12C_13">#N/A</definedName>
    <definedName name="_12C_14">#N/A</definedName>
    <definedName name="_12C_15">#N/A</definedName>
    <definedName name="_12C_16">#N/A</definedName>
    <definedName name="_12C_17">#N/A</definedName>
    <definedName name="_12C_18">#N/A</definedName>
    <definedName name="_12C_19">#N/A</definedName>
    <definedName name="_12C_2">#N/A</definedName>
    <definedName name="_12C_20">#N/A</definedName>
    <definedName name="_12C_21">#N/A</definedName>
    <definedName name="_12C_22">#N/A</definedName>
    <definedName name="_12C_23">#N/A</definedName>
    <definedName name="_12C_24">#N/A</definedName>
    <definedName name="_12C_25">#N/A</definedName>
    <definedName name="_12C_26">#N/A</definedName>
    <definedName name="_12C_27">#N/A</definedName>
    <definedName name="_12C_28">#N/A</definedName>
    <definedName name="_12C_29">#N/A</definedName>
    <definedName name="_12C_3">#N/A</definedName>
    <definedName name="_12C_30">#N/A</definedName>
    <definedName name="_12C_31">#N/A</definedName>
    <definedName name="_12C_32">#N/A</definedName>
    <definedName name="_12C_33">#N/A</definedName>
    <definedName name="_12C_34">#N/A</definedName>
    <definedName name="_12C_35">#N/A</definedName>
    <definedName name="_12C_36">#N/A</definedName>
    <definedName name="_12C_37">#N/A</definedName>
    <definedName name="_12C_38">#N/A</definedName>
    <definedName name="_12C_39">#N/A</definedName>
    <definedName name="_12C_4">#N/A</definedName>
    <definedName name="_12C_40">#N/A</definedName>
    <definedName name="_12C_41">#N/A</definedName>
    <definedName name="_12C_42">#N/A</definedName>
    <definedName name="_12C_43">#N/A</definedName>
    <definedName name="_12C_44">#N/A</definedName>
    <definedName name="_12C_45">#N/A</definedName>
    <definedName name="_12C_46">#N/A</definedName>
    <definedName name="_12C_47">#N/A</definedName>
    <definedName name="_12C_48">#N/A</definedName>
    <definedName name="_12C_49">#N/A</definedName>
    <definedName name="_12C_5">#N/A</definedName>
    <definedName name="_12C_50">#N/A</definedName>
    <definedName name="_12C_51">#N/A</definedName>
    <definedName name="_12C_52">#N/A</definedName>
    <definedName name="_12C_53">#N/A</definedName>
    <definedName name="_12C_54">#N/A</definedName>
    <definedName name="_12C_55">#N/A</definedName>
    <definedName name="_12C_56">#N/A</definedName>
    <definedName name="_12C_57">#N/A</definedName>
    <definedName name="_12C_58">#N/A</definedName>
    <definedName name="_12C_59">#N/A</definedName>
    <definedName name="_12C_6">#N/A</definedName>
    <definedName name="_12C_60">#N/A</definedName>
    <definedName name="_12C_61">#N/A</definedName>
    <definedName name="_12C_62">#N/A</definedName>
    <definedName name="_12C_63">#N/A</definedName>
    <definedName name="_12C_64">#N/A</definedName>
    <definedName name="_12C_65">#N/A</definedName>
    <definedName name="_12C_66">#N/A</definedName>
    <definedName name="_12C_67">#N/A</definedName>
    <definedName name="_12C_68">#N/A</definedName>
    <definedName name="_12C_69">#N/A</definedName>
    <definedName name="_12C_7">#N/A</definedName>
    <definedName name="_12C_70">#N/A</definedName>
    <definedName name="_12C_71">#N/A</definedName>
    <definedName name="_12C_72">#N/A</definedName>
    <definedName name="_12C_73">#N/A</definedName>
    <definedName name="_12C_74">#N/A</definedName>
    <definedName name="_12C_75">#N/A</definedName>
    <definedName name="_12C_76">#N/A</definedName>
    <definedName name="_12C_77">#N/A</definedName>
    <definedName name="_12C_78">#N/A</definedName>
    <definedName name="_12C_79">#N/A</definedName>
    <definedName name="_12C_8">#N/A</definedName>
    <definedName name="_12C_80">#N/A</definedName>
    <definedName name="_12C_81">#N/A</definedName>
    <definedName name="_12C_9">#N/A</definedName>
    <definedName name="_13">#N/A</definedName>
    <definedName name="_13__123Graph_LBL_BMOB_01" hidden="1">#REF!</definedName>
    <definedName name="_130_11">#REF!</definedName>
    <definedName name="_13A_1">[14]연돌일위집계!#REF!</definedName>
    <definedName name="_13A_10">[14]연돌일위집계!#REF!</definedName>
    <definedName name="_13A_11">[14]연돌일위집계!#REF!</definedName>
    <definedName name="_13A_12">[14]연돌일위집계!#REF!</definedName>
    <definedName name="_13A_13">[14]연돌일위집계!#REF!</definedName>
    <definedName name="_13A_14">[14]연돌일위집계!#REF!</definedName>
    <definedName name="_13A_15">[14]연돌일위집계!#REF!</definedName>
    <definedName name="_13A_16">[14]연돌일위집계!#REF!</definedName>
    <definedName name="_13A_17">[14]연돌일위집계!#REF!</definedName>
    <definedName name="_13A_18">[14]연돌일위집계!#REF!</definedName>
    <definedName name="_13A_19">[14]연돌일위집계!#REF!</definedName>
    <definedName name="_13A_2">[14]연돌일위집계!#REF!</definedName>
    <definedName name="_13A_20">[14]연돌일위집계!#REF!</definedName>
    <definedName name="_13A_21">[14]연돌일위집계!#REF!</definedName>
    <definedName name="_13A_22">[14]연돌일위집계!#REF!</definedName>
    <definedName name="_13A_23">[14]연돌일위집계!#REF!</definedName>
    <definedName name="_13A_24">[14]연돌일위집계!#REF!</definedName>
    <definedName name="_13A_25">[14]연돌일위집계!#REF!</definedName>
    <definedName name="_13A_26">[14]연돌일위집계!#REF!</definedName>
    <definedName name="_13A_27">[14]연돌일위집계!#REF!</definedName>
    <definedName name="_13A_28">[14]연돌일위집계!#REF!</definedName>
    <definedName name="_13A_29">[14]연돌일위집계!#REF!</definedName>
    <definedName name="_13A_3">[14]연돌일위집계!#REF!</definedName>
    <definedName name="_13A_30">[14]연돌일위집계!#REF!</definedName>
    <definedName name="_13A_31">[14]연돌일위집계!#REF!</definedName>
    <definedName name="_13A_32">[14]연돌일위집계!#REF!</definedName>
    <definedName name="_13A_33">[14]연돌일위집계!#REF!</definedName>
    <definedName name="_13A_34">[14]연돌일위집계!#REF!</definedName>
    <definedName name="_13A_35">[14]연돌일위집계!#REF!</definedName>
    <definedName name="_13A_36">[14]연돌일위집계!#REF!</definedName>
    <definedName name="_13A_37">[14]연돌일위집계!#REF!</definedName>
    <definedName name="_13A_38">[14]연돌일위집계!#REF!</definedName>
    <definedName name="_13A_39">[14]연돌일위집계!#REF!</definedName>
    <definedName name="_13A_4">[14]연돌일위집계!#REF!</definedName>
    <definedName name="_13A_40">[14]연돌일위집계!#REF!</definedName>
    <definedName name="_13A_41">[14]연돌일위집계!#REF!</definedName>
    <definedName name="_13A_42">[14]연돌일위집계!#REF!</definedName>
    <definedName name="_13A_43">[14]연돌일위집계!#REF!</definedName>
    <definedName name="_13A_44">[14]연돌일위집계!#REF!</definedName>
    <definedName name="_13A_45">[14]연돌일위집계!#REF!</definedName>
    <definedName name="_13A_46">[14]연돌일위집계!#REF!</definedName>
    <definedName name="_13A_47">[14]연돌일위집계!#REF!</definedName>
    <definedName name="_13A_48">[14]연돌일위집계!#REF!</definedName>
    <definedName name="_13A_49">[14]연돌일위집계!#REF!</definedName>
    <definedName name="_13A_5">[14]연돌일위집계!#REF!</definedName>
    <definedName name="_13A_50">[14]연돌일위집계!#REF!</definedName>
    <definedName name="_13A_51">[14]연돌일위집계!#REF!</definedName>
    <definedName name="_13A_52">[14]연돌일위집계!#REF!</definedName>
    <definedName name="_13A_53">[14]연돌일위집계!#REF!</definedName>
    <definedName name="_13A_54">[14]연돌일위집계!#REF!</definedName>
    <definedName name="_13A_55">[14]연돌일위집계!#REF!</definedName>
    <definedName name="_13A_56">[14]연돌일위집계!#REF!</definedName>
    <definedName name="_13A_57">[14]연돌일위집계!#REF!</definedName>
    <definedName name="_13A_58">[14]연돌일위집계!#REF!</definedName>
    <definedName name="_13A_59">[14]연돌일위집계!#REF!</definedName>
    <definedName name="_13A_6">[14]연돌일위집계!#REF!</definedName>
    <definedName name="_13A_60">[14]연돌일위집계!#REF!</definedName>
    <definedName name="_13A_7">[14]연돌일위집계!#REF!</definedName>
    <definedName name="_13A_8">[14]연돌일위집계!#REF!</definedName>
    <definedName name="_13A_9">[14]연돌일위집계!#REF!</definedName>
    <definedName name="_13A1_">#REF!</definedName>
    <definedName name="_13A21000_">#REF!</definedName>
    <definedName name="_13B_1">[14]연돌일위집계!#REF!</definedName>
    <definedName name="_13B_10">[14]연돌일위집계!#REF!</definedName>
    <definedName name="_13B_11">[14]연돌일위집계!#REF!</definedName>
    <definedName name="_13B_12">[14]연돌일위집계!#REF!</definedName>
    <definedName name="_13B_13">[14]연돌일위집계!#REF!</definedName>
    <definedName name="_13B_14">[14]연돌일위집계!#REF!</definedName>
    <definedName name="_13B_15">[14]연돌일위집계!#REF!</definedName>
    <definedName name="_13B_16">[14]연돌일위집계!#REF!</definedName>
    <definedName name="_13B_17">[14]연돌일위집계!#REF!</definedName>
    <definedName name="_13B_18">[14]연돌일위집계!#REF!</definedName>
    <definedName name="_13B_19">[14]연돌일위집계!#REF!</definedName>
    <definedName name="_13B_2">[14]연돌일위집계!#REF!</definedName>
    <definedName name="_13B_20">[14]연돌일위집계!#REF!</definedName>
    <definedName name="_13B_21">[14]연돌일위집계!#REF!</definedName>
    <definedName name="_13B_22">[14]연돌일위집계!#REF!</definedName>
    <definedName name="_13B_23">[14]연돌일위집계!#REF!</definedName>
    <definedName name="_13B_24">[14]연돌일위집계!#REF!</definedName>
    <definedName name="_13B_25">[14]연돌일위집계!#REF!</definedName>
    <definedName name="_13B_26">[14]연돌일위집계!#REF!</definedName>
    <definedName name="_13B_27">[14]연돌일위집계!#REF!</definedName>
    <definedName name="_13B_28">[14]연돌일위집계!#REF!</definedName>
    <definedName name="_13B_29">[14]연돌일위집계!#REF!</definedName>
    <definedName name="_13B_3">[14]연돌일위집계!#REF!</definedName>
    <definedName name="_13B_30">[14]연돌일위집계!#REF!</definedName>
    <definedName name="_13B_31">[14]연돌일위집계!#REF!</definedName>
    <definedName name="_13B_32">[14]연돌일위집계!#REF!</definedName>
    <definedName name="_13B_33">[14]연돌일위집계!#REF!</definedName>
    <definedName name="_13B_34">[14]연돌일위집계!#REF!</definedName>
    <definedName name="_13B_35">[14]연돌일위집계!#REF!</definedName>
    <definedName name="_13B_36">[14]연돌일위집계!#REF!</definedName>
    <definedName name="_13B_37">[14]연돌일위집계!#REF!</definedName>
    <definedName name="_13B_38">[14]연돌일위집계!#REF!</definedName>
    <definedName name="_13B_39">[14]연돌일위집계!#REF!</definedName>
    <definedName name="_13B_4">[14]연돌일위집계!#REF!</definedName>
    <definedName name="_13B_40">[14]연돌일위집계!#REF!</definedName>
    <definedName name="_13B_41">[14]연돌일위집계!#REF!</definedName>
    <definedName name="_13B_42">[14]연돌일위집계!#REF!</definedName>
    <definedName name="_13B_43">[14]연돌일위집계!#REF!</definedName>
    <definedName name="_13B_44">[14]연돌일위집계!#REF!</definedName>
    <definedName name="_13B_45">[14]연돌일위집계!#REF!</definedName>
    <definedName name="_13B_46">[14]연돌일위집계!#REF!</definedName>
    <definedName name="_13B_47">[14]연돌일위집계!#REF!</definedName>
    <definedName name="_13B_48">[14]연돌일위집계!#REF!</definedName>
    <definedName name="_13B_49">[14]연돌일위집계!#REF!</definedName>
    <definedName name="_13B_5">[14]연돌일위집계!#REF!</definedName>
    <definedName name="_13B_50">[14]연돌일위집계!#REF!</definedName>
    <definedName name="_13B_51">[14]연돌일위집계!#REF!</definedName>
    <definedName name="_13B_52">[14]연돌일위집계!#REF!</definedName>
    <definedName name="_13B_53">[14]연돌일위집계!#REF!</definedName>
    <definedName name="_13B_54">[14]연돌일위집계!#REF!</definedName>
    <definedName name="_13B_55">[14]연돌일위집계!#REF!</definedName>
    <definedName name="_13B_56">[14]연돌일위집계!#REF!</definedName>
    <definedName name="_13B_57">[14]연돌일위집계!#REF!</definedName>
    <definedName name="_13B_58">[14]연돌일위집계!#REF!</definedName>
    <definedName name="_13B_59">[14]연돌일위집계!#REF!</definedName>
    <definedName name="_13B_6">[14]연돌일위집계!#REF!</definedName>
    <definedName name="_13B_60">[14]연돌일위집계!#REF!</definedName>
    <definedName name="_13B_7">[14]연돌일위집계!#REF!</definedName>
    <definedName name="_13B_8">[14]연돌일위집계!#REF!</definedName>
    <definedName name="_13B_9">[14]연돌일위집계!#REF!</definedName>
    <definedName name="_13C_1">[14]연돌일위집계!#REF!</definedName>
    <definedName name="_13C_10">[14]연돌일위집계!#REF!</definedName>
    <definedName name="_13C_11">[14]연돌일위집계!#REF!</definedName>
    <definedName name="_13C_12">[14]연돌일위집계!#REF!</definedName>
    <definedName name="_13C_13">[14]연돌일위집계!#REF!</definedName>
    <definedName name="_13C_14">[14]연돌일위집계!#REF!</definedName>
    <definedName name="_13C_15">[14]연돌일위집계!#REF!</definedName>
    <definedName name="_13C_16">[14]연돌일위집계!#REF!</definedName>
    <definedName name="_13C_17">[14]연돌일위집계!#REF!</definedName>
    <definedName name="_13C_18">[14]연돌일위집계!#REF!</definedName>
    <definedName name="_13C_19">[14]연돌일위집계!#REF!</definedName>
    <definedName name="_13C_2">[14]연돌일위집계!#REF!</definedName>
    <definedName name="_13C_20">[14]연돌일위집계!#REF!</definedName>
    <definedName name="_13C_21">[14]연돌일위집계!#REF!</definedName>
    <definedName name="_13C_22">[14]연돌일위집계!#REF!</definedName>
    <definedName name="_13C_23">[14]연돌일위집계!#REF!</definedName>
    <definedName name="_13C_24">[14]연돌일위집계!#REF!</definedName>
    <definedName name="_13C_25">[14]연돌일위집계!#REF!</definedName>
    <definedName name="_13C_26">[14]연돌일위집계!#REF!</definedName>
    <definedName name="_13C_27">[14]연돌일위집계!#REF!</definedName>
    <definedName name="_13C_28">[14]연돌일위집계!#REF!</definedName>
    <definedName name="_13C_29">[14]연돌일위집계!#REF!</definedName>
    <definedName name="_13C_3">[14]연돌일위집계!#REF!</definedName>
    <definedName name="_13C_30">[14]연돌일위집계!#REF!</definedName>
    <definedName name="_13C_31">[14]연돌일위집계!#REF!</definedName>
    <definedName name="_13C_32">[14]연돌일위집계!#REF!</definedName>
    <definedName name="_13C_33">[14]연돌일위집계!#REF!</definedName>
    <definedName name="_13C_34">[14]연돌일위집계!#REF!</definedName>
    <definedName name="_13C_35">[14]연돌일위집계!#REF!</definedName>
    <definedName name="_13C_36">[14]연돌일위집계!#REF!</definedName>
    <definedName name="_13C_37">[14]연돌일위집계!#REF!</definedName>
    <definedName name="_13C_38">[14]연돌일위집계!#REF!</definedName>
    <definedName name="_13C_39">[14]연돌일위집계!#REF!</definedName>
    <definedName name="_13C_4">[14]연돌일위집계!#REF!</definedName>
    <definedName name="_13C_40">[14]연돌일위집계!#REF!</definedName>
    <definedName name="_13C_41">[14]연돌일위집계!#REF!</definedName>
    <definedName name="_13C_42">[14]연돌일위집계!#REF!</definedName>
    <definedName name="_13C_43">[14]연돌일위집계!#REF!</definedName>
    <definedName name="_13C_44">[14]연돌일위집계!#REF!</definedName>
    <definedName name="_13C_45">[14]연돌일위집계!#REF!</definedName>
    <definedName name="_13C_46">[14]연돌일위집계!#REF!</definedName>
    <definedName name="_13C_47">[14]연돌일위집계!#REF!</definedName>
    <definedName name="_13C_48">[14]연돌일위집계!#REF!</definedName>
    <definedName name="_13C_49">[14]연돌일위집계!#REF!</definedName>
    <definedName name="_13C_5">[14]연돌일위집계!#REF!</definedName>
    <definedName name="_13C_50">[14]연돌일위집계!#REF!</definedName>
    <definedName name="_13C_51">[14]연돌일위집계!#REF!</definedName>
    <definedName name="_13C_52">[14]연돌일위집계!#REF!</definedName>
    <definedName name="_13C_53">[14]연돌일위집계!#REF!</definedName>
    <definedName name="_13C_54">[14]연돌일위집계!#REF!</definedName>
    <definedName name="_13C_55">[14]연돌일위집계!#REF!</definedName>
    <definedName name="_13C_56">[14]연돌일위집계!#REF!</definedName>
    <definedName name="_13C_57">[14]연돌일위집계!#REF!</definedName>
    <definedName name="_13C_58">[14]연돌일위집계!#REF!</definedName>
    <definedName name="_13C_59">[14]연돌일위집계!#REF!</definedName>
    <definedName name="_13C_6">[14]연돌일위집계!#REF!</definedName>
    <definedName name="_13C_60">[14]연돌일위집계!#REF!</definedName>
    <definedName name="_13C_7">[14]연돌일위집계!#REF!</definedName>
    <definedName name="_13C_8">[14]연돌일위집계!#REF!</definedName>
    <definedName name="_13C_9">[14]연돌일위집계!#REF!</definedName>
    <definedName name="_14">#N/A</definedName>
    <definedName name="_14__123Graph_LBL_BMOB_02" hidden="1">#REF!</definedName>
    <definedName name="_14_3_0Crite">#REF!</definedName>
    <definedName name="_14A_1">#N/A</definedName>
    <definedName name="_14A_10">#N/A</definedName>
    <definedName name="_14A_11">#N/A</definedName>
    <definedName name="_14A_12">#N/A</definedName>
    <definedName name="_14A_13">#N/A</definedName>
    <definedName name="_14A_14">#N/A</definedName>
    <definedName name="_14A_15">#N/A</definedName>
    <definedName name="_14A_16">#N/A</definedName>
    <definedName name="_14A_17">#N/A</definedName>
    <definedName name="_14A_18">#N/A</definedName>
    <definedName name="_14A_19">#N/A</definedName>
    <definedName name="_14A_2">#N/A</definedName>
    <definedName name="_14A_20">#N/A</definedName>
    <definedName name="_14A_21">#N/A</definedName>
    <definedName name="_14A_22">#N/A</definedName>
    <definedName name="_14A_23">#N/A</definedName>
    <definedName name="_14A_24">#N/A</definedName>
    <definedName name="_14A_25">#N/A</definedName>
    <definedName name="_14A_26">#N/A</definedName>
    <definedName name="_14A_27">#N/A</definedName>
    <definedName name="_14A_28">#N/A</definedName>
    <definedName name="_14A_29">#N/A</definedName>
    <definedName name="_14A_3">#N/A</definedName>
    <definedName name="_14A_30">#N/A</definedName>
    <definedName name="_14A_4">#N/A</definedName>
    <definedName name="_14A_5">#N/A</definedName>
    <definedName name="_14A_6">#N/A</definedName>
    <definedName name="_14A_7">#N/A</definedName>
    <definedName name="_14A_8">#N/A</definedName>
    <definedName name="_14A_9">#N/A</definedName>
    <definedName name="_14A21000_">#REF!</definedName>
    <definedName name="_14B_1">#N/A</definedName>
    <definedName name="_14B_10">#N/A</definedName>
    <definedName name="_14B_11">#N/A</definedName>
    <definedName name="_14B_12">#N/A</definedName>
    <definedName name="_14B_13">#N/A</definedName>
    <definedName name="_14B_14">#N/A</definedName>
    <definedName name="_14B_15">#N/A</definedName>
    <definedName name="_14B_16">#N/A</definedName>
    <definedName name="_14B_17">#N/A</definedName>
    <definedName name="_14B_18">#N/A</definedName>
    <definedName name="_14B_19">#N/A</definedName>
    <definedName name="_14B_2">#N/A</definedName>
    <definedName name="_14B_20">#N/A</definedName>
    <definedName name="_14B_21">#N/A</definedName>
    <definedName name="_14B_22">#N/A</definedName>
    <definedName name="_14B_23">#N/A</definedName>
    <definedName name="_14B_24">#N/A</definedName>
    <definedName name="_14B_25">#N/A</definedName>
    <definedName name="_14B_26">#N/A</definedName>
    <definedName name="_14B_27">#N/A</definedName>
    <definedName name="_14B_28">#N/A</definedName>
    <definedName name="_14B_29">#N/A</definedName>
    <definedName name="_14B_3">#N/A</definedName>
    <definedName name="_14B_30">#N/A</definedName>
    <definedName name="_14B_4">#N/A</definedName>
    <definedName name="_14B_5">#N/A</definedName>
    <definedName name="_14B_6">#N/A</definedName>
    <definedName name="_14B_7">#N/A</definedName>
    <definedName name="_14B_8">#N/A</definedName>
    <definedName name="_14B_9">#N/A</definedName>
    <definedName name="_14C_1">#N/A</definedName>
    <definedName name="_14C_10">#N/A</definedName>
    <definedName name="_14C_11">#N/A</definedName>
    <definedName name="_14C_12">#N/A</definedName>
    <definedName name="_14C_13">#N/A</definedName>
    <definedName name="_14C_14">#N/A</definedName>
    <definedName name="_14C_15">#N/A</definedName>
    <definedName name="_14C_16">#N/A</definedName>
    <definedName name="_14C_17">#N/A</definedName>
    <definedName name="_14C_18">#N/A</definedName>
    <definedName name="_14C_19">#N/A</definedName>
    <definedName name="_14C_2">#N/A</definedName>
    <definedName name="_14C_20">#N/A</definedName>
    <definedName name="_14C_21">#N/A</definedName>
    <definedName name="_14C_22">#N/A</definedName>
    <definedName name="_14C_23">#N/A</definedName>
    <definedName name="_14C_24">#N/A</definedName>
    <definedName name="_14C_25">#N/A</definedName>
    <definedName name="_14C_26">#N/A</definedName>
    <definedName name="_14C_27">#N/A</definedName>
    <definedName name="_14C_28">#N/A</definedName>
    <definedName name="_14C_29">#N/A</definedName>
    <definedName name="_14C_3">#N/A</definedName>
    <definedName name="_14C_30">#N/A</definedName>
    <definedName name="_14C_4">#N/A</definedName>
    <definedName name="_14C_5">#N/A</definedName>
    <definedName name="_14C_6">#N/A</definedName>
    <definedName name="_14C_7">#N/A</definedName>
    <definedName name="_14C_8">#N/A</definedName>
    <definedName name="_14C_9">#N/A</definedName>
    <definedName name="_15">#N/A</definedName>
    <definedName name="_15__123Graph_LBL_CMOB_01" hidden="1">#REF!</definedName>
    <definedName name="_156_3_0Crite">#REF!</definedName>
    <definedName name="_157_3_0Crite">#REF!</definedName>
    <definedName name="_15A">'[15]000000'!$D$4:$D$11</definedName>
    <definedName name="_15A_1">#N/A</definedName>
    <definedName name="_15A_10">#N/A</definedName>
    <definedName name="_15A_11">#N/A</definedName>
    <definedName name="_15A_12">#N/A</definedName>
    <definedName name="_15A_13">#N/A</definedName>
    <definedName name="_15A_14">#N/A</definedName>
    <definedName name="_15A_15">#N/A</definedName>
    <definedName name="_15A_16">#N/A</definedName>
    <definedName name="_15A_17">#N/A</definedName>
    <definedName name="_15A_18">#N/A</definedName>
    <definedName name="_15A_19">#N/A</definedName>
    <definedName name="_15A_2">#N/A</definedName>
    <definedName name="_15A_20">#N/A</definedName>
    <definedName name="_15A_21">#N/A</definedName>
    <definedName name="_15A_22">#N/A</definedName>
    <definedName name="_15A_23">#N/A</definedName>
    <definedName name="_15A_24">#N/A</definedName>
    <definedName name="_15A_25">#N/A</definedName>
    <definedName name="_15A_26">#N/A</definedName>
    <definedName name="_15A_27">#N/A</definedName>
    <definedName name="_15A_28">#N/A</definedName>
    <definedName name="_15A_29">#N/A</definedName>
    <definedName name="_15A_3">#N/A</definedName>
    <definedName name="_15A_30">#N/A</definedName>
    <definedName name="_15A_31">#N/A</definedName>
    <definedName name="_15A_32">#N/A</definedName>
    <definedName name="_15A_33">#N/A</definedName>
    <definedName name="_15A_34">#N/A</definedName>
    <definedName name="_15A_35">#N/A</definedName>
    <definedName name="_15A_36">#N/A</definedName>
    <definedName name="_15A_37">#N/A</definedName>
    <definedName name="_15A_38">#N/A</definedName>
    <definedName name="_15A_39">#N/A</definedName>
    <definedName name="_15A_4">#N/A</definedName>
    <definedName name="_15A_40">#N/A</definedName>
    <definedName name="_15A_41">#N/A</definedName>
    <definedName name="_15A_42">#N/A</definedName>
    <definedName name="_15A_43">#N/A</definedName>
    <definedName name="_15A_44">#N/A</definedName>
    <definedName name="_15A_45">#N/A</definedName>
    <definedName name="_15A_46">#N/A</definedName>
    <definedName name="_15A_47">#N/A</definedName>
    <definedName name="_15A_48">#N/A</definedName>
    <definedName name="_15A_49">#N/A</definedName>
    <definedName name="_15A_5">#N/A</definedName>
    <definedName name="_15A_50">#N/A</definedName>
    <definedName name="_15A_51">#N/A</definedName>
    <definedName name="_15A_52">#N/A</definedName>
    <definedName name="_15A_53">#N/A</definedName>
    <definedName name="_15A_54">#N/A</definedName>
    <definedName name="_15A_55">#N/A</definedName>
    <definedName name="_15A_56">#N/A</definedName>
    <definedName name="_15A_57">#N/A</definedName>
    <definedName name="_15A_58">#N/A</definedName>
    <definedName name="_15A_59">#N/A</definedName>
    <definedName name="_15A_6">#N/A</definedName>
    <definedName name="_15A_60">#N/A</definedName>
    <definedName name="_15A_61">#N/A</definedName>
    <definedName name="_15A_62">#N/A</definedName>
    <definedName name="_15A_63">#N/A</definedName>
    <definedName name="_15A_64">#N/A</definedName>
    <definedName name="_15A_65">#N/A</definedName>
    <definedName name="_15A_66">#N/A</definedName>
    <definedName name="_15A_67">#N/A</definedName>
    <definedName name="_15A_68">#N/A</definedName>
    <definedName name="_15A_69">#N/A</definedName>
    <definedName name="_15A_7">#N/A</definedName>
    <definedName name="_15A_70">#N/A</definedName>
    <definedName name="_15A_71">#N/A</definedName>
    <definedName name="_15A_72">#N/A</definedName>
    <definedName name="_15A_73">#N/A</definedName>
    <definedName name="_15A_74">#N/A</definedName>
    <definedName name="_15A_75">#N/A</definedName>
    <definedName name="_15A_76">#N/A</definedName>
    <definedName name="_15A_77">#N/A</definedName>
    <definedName name="_15A_78">#N/A</definedName>
    <definedName name="_15A_79">#N/A</definedName>
    <definedName name="_15A_8">#N/A</definedName>
    <definedName name="_15A_80">#N/A</definedName>
    <definedName name="_15A_81">#N/A</definedName>
    <definedName name="_15A_82">#N/A</definedName>
    <definedName name="_15A_83">#N/A</definedName>
    <definedName name="_15A_84">#N/A</definedName>
    <definedName name="_15A_85">#N/A</definedName>
    <definedName name="_15A_86">#N/A</definedName>
    <definedName name="_15A_87">#N/A</definedName>
    <definedName name="_15A_88">#N/A</definedName>
    <definedName name="_15A_89">#N/A</definedName>
    <definedName name="_15A_9">#N/A</definedName>
    <definedName name="_15A_90">#N/A</definedName>
    <definedName name="_15B_1">#N/A</definedName>
    <definedName name="_15B_10">#N/A</definedName>
    <definedName name="_15B_11">#N/A</definedName>
    <definedName name="_15B_12">#N/A</definedName>
    <definedName name="_15B_13">#N/A</definedName>
    <definedName name="_15B_14">#N/A</definedName>
    <definedName name="_15B_15">#N/A</definedName>
    <definedName name="_15B_16">#N/A</definedName>
    <definedName name="_15B_17">#N/A</definedName>
    <definedName name="_15B_18">#N/A</definedName>
    <definedName name="_15B_19">#N/A</definedName>
    <definedName name="_15B_2">#N/A</definedName>
    <definedName name="_15B_20">#N/A</definedName>
    <definedName name="_15B_21">#N/A</definedName>
    <definedName name="_15B_22">#N/A</definedName>
    <definedName name="_15B_23">#N/A</definedName>
    <definedName name="_15B_24">#N/A</definedName>
    <definedName name="_15B_25">#N/A</definedName>
    <definedName name="_15B_26">#N/A</definedName>
    <definedName name="_15B_27">#N/A</definedName>
    <definedName name="_15B_28">#N/A</definedName>
    <definedName name="_15B_29">#N/A</definedName>
    <definedName name="_15B_3">#N/A</definedName>
    <definedName name="_15B_30">#N/A</definedName>
    <definedName name="_15B_31">#N/A</definedName>
    <definedName name="_15B_32">#N/A</definedName>
    <definedName name="_15B_33">#N/A</definedName>
    <definedName name="_15B_34">#N/A</definedName>
    <definedName name="_15B_35">#N/A</definedName>
    <definedName name="_15B_36">#N/A</definedName>
    <definedName name="_15B_37">#N/A</definedName>
    <definedName name="_15B_38">#N/A</definedName>
    <definedName name="_15B_39">#N/A</definedName>
    <definedName name="_15B_4">#N/A</definedName>
    <definedName name="_15B_40">#N/A</definedName>
    <definedName name="_15B_41">#N/A</definedName>
    <definedName name="_15B_42">#N/A</definedName>
    <definedName name="_15B_43">#N/A</definedName>
    <definedName name="_15B_44">#N/A</definedName>
    <definedName name="_15B_45">#N/A</definedName>
    <definedName name="_15B_46">#N/A</definedName>
    <definedName name="_15B_47">#N/A</definedName>
    <definedName name="_15B_48">#N/A</definedName>
    <definedName name="_15B_49">#N/A</definedName>
    <definedName name="_15B_5">#N/A</definedName>
    <definedName name="_15B_50">#N/A</definedName>
    <definedName name="_15B_51">#N/A</definedName>
    <definedName name="_15B_52">#N/A</definedName>
    <definedName name="_15B_53">#N/A</definedName>
    <definedName name="_15B_54">#N/A</definedName>
    <definedName name="_15B_55">#N/A</definedName>
    <definedName name="_15B_56">#N/A</definedName>
    <definedName name="_15B_57">#N/A</definedName>
    <definedName name="_15B_58">#N/A</definedName>
    <definedName name="_15B_59">#N/A</definedName>
    <definedName name="_15B_6">#N/A</definedName>
    <definedName name="_15B_60">#N/A</definedName>
    <definedName name="_15B_61">#N/A</definedName>
    <definedName name="_15B_62">#N/A</definedName>
    <definedName name="_15B_63">#N/A</definedName>
    <definedName name="_15B_64">#N/A</definedName>
    <definedName name="_15B_65">#N/A</definedName>
    <definedName name="_15B_66">#N/A</definedName>
    <definedName name="_15B_67">#N/A</definedName>
    <definedName name="_15B_68">#N/A</definedName>
    <definedName name="_15B_69">#N/A</definedName>
    <definedName name="_15B_7">#N/A</definedName>
    <definedName name="_15B_70">#N/A</definedName>
    <definedName name="_15B_71">#N/A</definedName>
    <definedName name="_15B_72">#N/A</definedName>
    <definedName name="_15B_73">#N/A</definedName>
    <definedName name="_15B_74">#N/A</definedName>
    <definedName name="_15B_75">#N/A</definedName>
    <definedName name="_15B_76">#N/A</definedName>
    <definedName name="_15B_77">#N/A</definedName>
    <definedName name="_15B_78">#N/A</definedName>
    <definedName name="_15B_79">#N/A</definedName>
    <definedName name="_15B_8">#N/A</definedName>
    <definedName name="_15B_80">#N/A</definedName>
    <definedName name="_15B_81">#N/A</definedName>
    <definedName name="_15B_82">#N/A</definedName>
    <definedName name="_15B_83">#N/A</definedName>
    <definedName name="_15B_84">#N/A</definedName>
    <definedName name="_15B_85">#N/A</definedName>
    <definedName name="_15B_86">#N/A</definedName>
    <definedName name="_15B_87">#N/A</definedName>
    <definedName name="_15B_88">#N/A</definedName>
    <definedName name="_15B_89">#N/A</definedName>
    <definedName name="_15B_9">#N/A</definedName>
    <definedName name="_15B_90">#N/A</definedName>
    <definedName name="_15C_1">#N/A</definedName>
    <definedName name="_15C_10">#N/A</definedName>
    <definedName name="_15C_11">#N/A</definedName>
    <definedName name="_15C_12">#N/A</definedName>
    <definedName name="_15C_13">#N/A</definedName>
    <definedName name="_15C_14">#N/A</definedName>
    <definedName name="_15C_15">#N/A</definedName>
    <definedName name="_15C_16">#N/A</definedName>
    <definedName name="_15C_17">#N/A</definedName>
    <definedName name="_15C_18">#N/A</definedName>
    <definedName name="_15C_19">#N/A</definedName>
    <definedName name="_15C_2">#N/A</definedName>
    <definedName name="_15C_20">#N/A</definedName>
    <definedName name="_15C_21">#N/A</definedName>
    <definedName name="_15C_22">#N/A</definedName>
    <definedName name="_15C_23">#N/A</definedName>
    <definedName name="_15C_24">#N/A</definedName>
    <definedName name="_15C_25">#N/A</definedName>
    <definedName name="_15C_26">#N/A</definedName>
    <definedName name="_15C_27">#N/A</definedName>
    <definedName name="_15C_28">#N/A</definedName>
    <definedName name="_15C_29">#N/A</definedName>
    <definedName name="_15C_3">#N/A</definedName>
    <definedName name="_15C_30">#N/A</definedName>
    <definedName name="_15C_31">#N/A</definedName>
    <definedName name="_15C_32">#N/A</definedName>
    <definedName name="_15C_33">#N/A</definedName>
    <definedName name="_15C_34">#N/A</definedName>
    <definedName name="_15C_35">#N/A</definedName>
    <definedName name="_15C_36">#N/A</definedName>
    <definedName name="_15C_37">#N/A</definedName>
    <definedName name="_15C_38">#N/A</definedName>
    <definedName name="_15C_39">#N/A</definedName>
    <definedName name="_15C_4">#N/A</definedName>
    <definedName name="_15C_40">#N/A</definedName>
    <definedName name="_15C_41">#N/A</definedName>
    <definedName name="_15C_42">#N/A</definedName>
    <definedName name="_15C_43">#N/A</definedName>
    <definedName name="_15C_44">#N/A</definedName>
    <definedName name="_15C_45">#N/A</definedName>
    <definedName name="_15C_46">#N/A</definedName>
    <definedName name="_15C_47">#N/A</definedName>
    <definedName name="_15C_48">#N/A</definedName>
    <definedName name="_15C_49">#N/A</definedName>
    <definedName name="_15C_5">#N/A</definedName>
    <definedName name="_15C_50">#N/A</definedName>
    <definedName name="_15C_51">#N/A</definedName>
    <definedName name="_15C_52">#N/A</definedName>
    <definedName name="_15C_53">#N/A</definedName>
    <definedName name="_15C_54">#N/A</definedName>
    <definedName name="_15C_55">#N/A</definedName>
    <definedName name="_15C_56">#N/A</definedName>
    <definedName name="_15C_57">#N/A</definedName>
    <definedName name="_15C_58">#N/A</definedName>
    <definedName name="_15C_59">#N/A</definedName>
    <definedName name="_15C_6">#N/A</definedName>
    <definedName name="_15C_60">#N/A</definedName>
    <definedName name="_15C_61">#N/A</definedName>
    <definedName name="_15C_62">#N/A</definedName>
    <definedName name="_15C_63">#N/A</definedName>
    <definedName name="_15C_64">#N/A</definedName>
    <definedName name="_15C_65">#N/A</definedName>
    <definedName name="_15C_66">#N/A</definedName>
    <definedName name="_15C_67">#N/A</definedName>
    <definedName name="_15C_68">#N/A</definedName>
    <definedName name="_15C_69">#N/A</definedName>
    <definedName name="_15C_7">#N/A</definedName>
    <definedName name="_15C_70">#N/A</definedName>
    <definedName name="_15C_71">#N/A</definedName>
    <definedName name="_15C_72">#N/A</definedName>
    <definedName name="_15C_73">#N/A</definedName>
    <definedName name="_15C_74">#N/A</definedName>
    <definedName name="_15C_75">#N/A</definedName>
    <definedName name="_15C_76">#N/A</definedName>
    <definedName name="_15C_77">#N/A</definedName>
    <definedName name="_15C_78">#N/A</definedName>
    <definedName name="_15C_79">#N/A</definedName>
    <definedName name="_15C_8">#N/A</definedName>
    <definedName name="_15C_80">#N/A</definedName>
    <definedName name="_15C_81">#N/A</definedName>
    <definedName name="_15C_82">#N/A</definedName>
    <definedName name="_15C_83">#N/A</definedName>
    <definedName name="_15C_84">#N/A</definedName>
    <definedName name="_15C_85">#N/A</definedName>
    <definedName name="_15C_86">#N/A</definedName>
    <definedName name="_15C_87">#N/A</definedName>
    <definedName name="_15C_88">#N/A</definedName>
    <definedName name="_15C_89">#N/A</definedName>
    <definedName name="_15C_9">#N/A</definedName>
    <definedName name="_15C_90">#N/A</definedName>
    <definedName name="_15en1_">#REF!</definedName>
    <definedName name="_16">#N/A</definedName>
    <definedName name="_16__123Graph_LBL_CMOB_02" hidden="1">#REF!</definedName>
    <definedName name="_16A_1">[14]연돌일위집계!#REF!</definedName>
    <definedName name="_16A_10">#REF!</definedName>
    <definedName name="_16A_11">#REF!</definedName>
    <definedName name="_16A_12">#REF!</definedName>
    <definedName name="_16A_13">#REF!</definedName>
    <definedName name="_16A_14">#REF!</definedName>
    <definedName name="_16A_15">#REF!</definedName>
    <definedName name="_16A_2">[14]연돌일위집계!#REF!</definedName>
    <definedName name="_16A_3">[14]연돌일위집계!#REF!</definedName>
    <definedName name="_16A_4">[14]연돌일위집계!#REF!</definedName>
    <definedName name="_16A_5">[14]연돌일위집계!#REF!</definedName>
    <definedName name="_16A_6">[14]연돌일위집계!#REF!</definedName>
    <definedName name="_16A_7">[14]연돌일위집계!#REF!</definedName>
    <definedName name="_16A_8">#REF!</definedName>
    <definedName name="_16A_9">#REF!</definedName>
    <definedName name="_16B_1">[14]연돌일위집계!#REF!</definedName>
    <definedName name="_16B_10">#REF!</definedName>
    <definedName name="_16B_11">#REF!</definedName>
    <definedName name="_16B_12">#REF!</definedName>
    <definedName name="_16B_13">#REF!</definedName>
    <definedName name="_16B_14">#REF!</definedName>
    <definedName name="_16B_15">#REF!</definedName>
    <definedName name="_16B_2">[14]연돌일위집계!#REF!</definedName>
    <definedName name="_16B_3">[14]연돌일위집계!#REF!</definedName>
    <definedName name="_16B_4">[14]연돌일위집계!#REF!</definedName>
    <definedName name="_16B_5">[14]연돌일위집계!#REF!</definedName>
    <definedName name="_16B_6">[14]연돌일위집계!#REF!</definedName>
    <definedName name="_16B_7">[14]연돌일위집계!#REF!</definedName>
    <definedName name="_16B_8">#REF!</definedName>
    <definedName name="_16B_9">#REF!</definedName>
    <definedName name="_16C_1">[14]연돌일위집계!#REF!</definedName>
    <definedName name="_16C_10">#REF!</definedName>
    <definedName name="_16C_11">#REF!</definedName>
    <definedName name="_16C_12">#REF!</definedName>
    <definedName name="_16C_13">#REF!</definedName>
    <definedName name="_16C_14">#REF!</definedName>
    <definedName name="_16C_15">#REF!</definedName>
    <definedName name="_16C_2">[14]연돌일위집계!#REF!</definedName>
    <definedName name="_16C_3">[14]연돌일위집계!#REF!</definedName>
    <definedName name="_16C_4">[14]연돌일위집계!#REF!</definedName>
    <definedName name="_16C_5">[14]연돌일위집계!#REF!</definedName>
    <definedName name="_16C_6">[14]연돌일위집계!#REF!</definedName>
    <definedName name="_16C_7">[14]연돌일위집계!#REF!</definedName>
    <definedName name="_16C_8">#REF!</definedName>
    <definedName name="_16C_9">#REF!</definedName>
    <definedName name="_16G_0Extr">#REF!</definedName>
    <definedName name="_17">#N/A</definedName>
    <definedName name="_17__123Graph_LBL_DMOB_01" hidden="1">#REF!</definedName>
    <definedName name="_17A_1">#N/A</definedName>
    <definedName name="_17A_10">#N/A</definedName>
    <definedName name="_17A_11">#N/A</definedName>
    <definedName name="_17A_12">#N/A</definedName>
    <definedName name="_17A_13">#N/A</definedName>
    <definedName name="_17A_14">#N/A</definedName>
    <definedName name="_17A_15">#N/A</definedName>
    <definedName name="_17A_2">#N/A</definedName>
    <definedName name="_17A_3">#N/A</definedName>
    <definedName name="_17A_4">#N/A</definedName>
    <definedName name="_17A_5">#N/A</definedName>
    <definedName name="_17A_6">#N/A</definedName>
    <definedName name="_17A_7">#N/A</definedName>
    <definedName name="_17A_8">#N/A</definedName>
    <definedName name="_17A_9">#N/A</definedName>
    <definedName name="_17B_1">#N/A</definedName>
    <definedName name="_17B_10">#N/A</definedName>
    <definedName name="_17B_11">#N/A</definedName>
    <definedName name="_17B_12">#N/A</definedName>
    <definedName name="_17B_13">#N/A</definedName>
    <definedName name="_17B_14">#N/A</definedName>
    <definedName name="_17B_15">#N/A</definedName>
    <definedName name="_17B_2">#N/A</definedName>
    <definedName name="_17B_3">#N/A</definedName>
    <definedName name="_17B_4">#N/A</definedName>
    <definedName name="_17B_5">#N/A</definedName>
    <definedName name="_17B_6">#N/A</definedName>
    <definedName name="_17B_7">#N/A</definedName>
    <definedName name="_17B_8">#N/A</definedName>
    <definedName name="_17B_9">#N/A</definedName>
    <definedName name="_17C_1">#N/A</definedName>
    <definedName name="_17C_10">#N/A</definedName>
    <definedName name="_17C_11">#N/A</definedName>
    <definedName name="_17C_12">#N/A</definedName>
    <definedName name="_17C_13">#N/A</definedName>
    <definedName name="_17C_14">#N/A</definedName>
    <definedName name="_17C_15">#N/A</definedName>
    <definedName name="_17C_2">#N/A</definedName>
    <definedName name="_17C_3">#N/A</definedName>
    <definedName name="_17C_4">#N/A</definedName>
    <definedName name="_17C_5">#N/A</definedName>
    <definedName name="_17C_6">#N/A</definedName>
    <definedName name="_17C_7">#N/A</definedName>
    <definedName name="_17C_8">#N/A</definedName>
    <definedName name="_17C_9">#N/A</definedName>
    <definedName name="_17G_0Extr">#REF!</definedName>
    <definedName name="_17G_0Extract">#REF!</definedName>
    <definedName name="_18">#N/A</definedName>
    <definedName name="_18__123Graph_LBL_DMOB_02" hidden="1">#REF!</definedName>
    <definedName name="_183_3_0Criteria">#REF!</definedName>
    <definedName name="_184_3_0Criteria">#REF!</definedName>
    <definedName name="_18A_1">#N/A</definedName>
    <definedName name="_18A_10">#N/A</definedName>
    <definedName name="_18A_11">#N/A</definedName>
    <definedName name="_18A_12">#N/A</definedName>
    <definedName name="_18A_13">#N/A</definedName>
    <definedName name="_18A_14">#N/A</definedName>
    <definedName name="_18A_15">#N/A</definedName>
    <definedName name="_18A_2">#N/A</definedName>
    <definedName name="_18A_3">#N/A</definedName>
    <definedName name="_18A_4">#N/A</definedName>
    <definedName name="_18A_5">#N/A</definedName>
    <definedName name="_18A_6">#N/A</definedName>
    <definedName name="_18A_7">#N/A</definedName>
    <definedName name="_18A_8">#N/A</definedName>
    <definedName name="_18A_9">#N/A</definedName>
    <definedName name="_18B_1">#N/A</definedName>
    <definedName name="_18B_10">#N/A</definedName>
    <definedName name="_18B_11">#N/A</definedName>
    <definedName name="_18B_12">#N/A</definedName>
    <definedName name="_18B_13">#N/A</definedName>
    <definedName name="_18B_14">#N/A</definedName>
    <definedName name="_18B_15">#N/A</definedName>
    <definedName name="_18B_2">#N/A</definedName>
    <definedName name="_18B_3">#N/A</definedName>
    <definedName name="_18B_4">#N/A</definedName>
    <definedName name="_18B_5">#N/A</definedName>
    <definedName name="_18B_6">#N/A</definedName>
    <definedName name="_18B_7">#N/A</definedName>
    <definedName name="_18B_8">#N/A</definedName>
    <definedName name="_18B_9">#N/A</definedName>
    <definedName name="_18C_1">#N/A</definedName>
    <definedName name="_18C_10">#N/A</definedName>
    <definedName name="_18C_11">#N/A</definedName>
    <definedName name="_18C_12">#N/A</definedName>
    <definedName name="_18C_13">#N/A</definedName>
    <definedName name="_18C_14">#N/A</definedName>
    <definedName name="_18C_15">#N/A</definedName>
    <definedName name="_18C_2">#N/A</definedName>
    <definedName name="_18C_3">#N/A</definedName>
    <definedName name="_18C_4">#N/A</definedName>
    <definedName name="_18C_5">#N/A</definedName>
    <definedName name="_18C_6">#N/A</definedName>
    <definedName name="_18C_7">#N/A</definedName>
    <definedName name="_18C_8">#N/A</definedName>
    <definedName name="_18C_9">#N/A</definedName>
    <definedName name="_18G__Extr">#REF!</definedName>
    <definedName name="_18G_0Extract">#REF!</definedName>
    <definedName name="_19">#N/A</definedName>
    <definedName name="_19__123Graph_LBL_EMOB_02" hidden="1">#REF!</definedName>
    <definedName name="_192_3__Crite">#REF!</definedName>
    <definedName name="_1999_01_29">#REF!</definedName>
    <definedName name="_19G__Extract">#REF!</definedName>
    <definedName name="_19G_0Extract">#REF!</definedName>
    <definedName name="_1A_1">[14]연돌일위집계!#REF!</definedName>
    <definedName name="_1A_10">[14]연돌일위집계!#REF!</definedName>
    <definedName name="_1A_11">[14]연돌일위집계!#REF!</definedName>
    <definedName name="_1A_12">[14]연돌일위집계!#REF!</definedName>
    <definedName name="_1A_13">[14]연돌일위집계!#REF!</definedName>
    <definedName name="_1A_14">[14]연돌일위집계!#REF!</definedName>
    <definedName name="_1A_15">[14]연돌일위집계!#REF!</definedName>
    <definedName name="_1A_16">[14]연돌일위집계!#REF!</definedName>
    <definedName name="_1A_17">[14]연돌일위집계!#REF!</definedName>
    <definedName name="_1A_18">[14]연돌일위집계!#REF!</definedName>
    <definedName name="_1A_19">[14]연돌일위집계!#REF!</definedName>
    <definedName name="_1A_2">[14]연돌일위집계!#REF!</definedName>
    <definedName name="_1A_20">[14]연돌일위집계!#REF!</definedName>
    <definedName name="_1A_21">[14]연돌일위집계!#REF!</definedName>
    <definedName name="_1A_22">[14]연돌일위집계!#REF!</definedName>
    <definedName name="_1A_23">[14]연돌일위집계!#REF!</definedName>
    <definedName name="_1A_24">[14]연돌일위집계!#REF!</definedName>
    <definedName name="_1A_25">[14]연돌일위집계!#REF!</definedName>
    <definedName name="_1A_26">[14]연돌일위집계!#REF!</definedName>
    <definedName name="_1A_27">[14]연돌일위집계!#REF!</definedName>
    <definedName name="_1A_28">[14]연돌일위집계!#REF!</definedName>
    <definedName name="_1A_29">[14]연돌일위집계!#REF!</definedName>
    <definedName name="_1A_3">[14]연돌일위집계!#REF!</definedName>
    <definedName name="_1A_30">[14]연돌일위집계!#REF!</definedName>
    <definedName name="_1A_4">[14]연돌일위집계!#REF!</definedName>
    <definedName name="_1A_5">[14]연돌일위집계!#REF!</definedName>
    <definedName name="_1A_6">[14]연돌일위집계!#REF!</definedName>
    <definedName name="_1A_7">[14]연돌일위집계!#REF!</definedName>
    <definedName name="_1A_8">[14]연돌일위집계!#REF!</definedName>
    <definedName name="_1A_9">[14]연돌일위집계!#REF!</definedName>
    <definedName name="_1B_1">[14]연돌일위집계!#REF!</definedName>
    <definedName name="_1B_10">[14]연돌일위집계!#REF!</definedName>
    <definedName name="_1B_11">[14]연돌일위집계!#REF!</definedName>
    <definedName name="_1B_12">[14]연돌일위집계!#REF!</definedName>
    <definedName name="_1B_13">[14]연돌일위집계!#REF!</definedName>
    <definedName name="_1B_14">[14]연돌일위집계!#REF!</definedName>
    <definedName name="_1B_15">[14]연돌일위집계!#REF!</definedName>
    <definedName name="_1B_16">[14]연돌일위집계!#REF!</definedName>
    <definedName name="_1B_17">[14]연돌일위집계!#REF!</definedName>
    <definedName name="_1B_18">[14]연돌일위집계!#REF!</definedName>
    <definedName name="_1B_19">[14]연돌일위집계!#REF!</definedName>
    <definedName name="_1B_2">[14]연돌일위집계!#REF!</definedName>
    <definedName name="_1B_20">[14]연돌일위집계!#REF!</definedName>
    <definedName name="_1B_21">[14]연돌일위집계!#REF!</definedName>
    <definedName name="_1B_22">[14]연돌일위집계!#REF!</definedName>
    <definedName name="_1B_23">[14]연돌일위집계!#REF!</definedName>
    <definedName name="_1B_24">[14]연돌일위집계!#REF!</definedName>
    <definedName name="_1B_25">[14]연돌일위집계!#REF!</definedName>
    <definedName name="_1B_26">[14]연돌일위집계!#REF!</definedName>
    <definedName name="_1B_27">[14]연돌일위집계!#REF!</definedName>
    <definedName name="_1B_28">[14]연돌일위집계!#REF!</definedName>
    <definedName name="_1B_29">[14]연돌일위집계!#REF!</definedName>
    <definedName name="_1B_3">[14]연돌일위집계!#REF!</definedName>
    <definedName name="_1B_30">[14]연돌일위집계!#REF!</definedName>
    <definedName name="_1B_4">[14]연돌일위집계!#REF!</definedName>
    <definedName name="_1B_5">[14]연돌일위집계!#REF!</definedName>
    <definedName name="_1B_6">[14]연돌일위집계!#REF!</definedName>
    <definedName name="_1B_7">[14]연돌일위집계!#REF!</definedName>
    <definedName name="_1B_8">[14]연돌일위집계!#REF!</definedName>
    <definedName name="_1B_9">[14]연돌일위집계!#REF!</definedName>
    <definedName name="_1C_">#REF!</definedName>
    <definedName name="_1C_1">[14]연돌일위집계!#REF!</definedName>
    <definedName name="_1C_10">[14]연돌일위집계!#REF!</definedName>
    <definedName name="_1C_11">[14]연돌일위집계!#REF!</definedName>
    <definedName name="_1C_12">[14]연돌일위집계!#REF!</definedName>
    <definedName name="_1C_13">[14]연돌일위집계!#REF!</definedName>
    <definedName name="_1C_14">[14]연돌일위집계!#REF!</definedName>
    <definedName name="_1C_15">[14]연돌일위집계!#REF!</definedName>
    <definedName name="_1C_16">[14]연돌일위집계!#REF!</definedName>
    <definedName name="_1C_17">[14]연돌일위집계!#REF!</definedName>
    <definedName name="_1C_18">[14]연돌일위집계!#REF!</definedName>
    <definedName name="_1C_19">[14]연돌일위집계!#REF!</definedName>
    <definedName name="_1C_2">[14]연돌일위집계!#REF!</definedName>
    <definedName name="_1C_20">[14]연돌일위집계!#REF!</definedName>
    <definedName name="_1C_21">[14]연돌일위집계!#REF!</definedName>
    <definedName name="_1C_22">[14]연돌일위집계!#REF!</definedName>
    <definedName name="_1C_23">[14]연돌일위집계!#REF!</definedName>
    <definedName name="_1C_24">[14]연돌일위집계!#REF!</definedName>
    <definedName name="_1C_25">[14]연돌일위집계!#REF!</definedName>
    <definedName name="_1C_26">[14]연돌일위집계!#REF!</definedName>
    <definedName name="_1C_27">[14]연돌일위집계!#REF!</definedName>
    <definedName name="_1C_28">[14]연돌일위집계!#REF!</definedName>
    <definedName name="_1C_29">[14]연돌일위집계!#REF!</definedName>
    <definedName name="_1C_3">[14]연돌일위집계!#REF!</definedName>
    <definedName name="_1C_30">[14]연돌일위집계!#REF!</definedName>
    <definedName name="_1C_4">[14]연돌일위집계!#REF!</definedName>
    <definedName name="_1C_5">[14]연돌일위집계!#REF!</definedName>
    <definedName name="_1C_6">[14]연돌일위집계!#REF!</definedName>
    <definedName name="_1C_7">[14]연돌일위집계!#REF!</definedName>
    <definedName name="_1C_8">[14]연돌일위집계!#REF!</definedName>
    <definedName name="_1C_9">[14]연돌일위집계!#REF!</definedName>
    <definedName name="_1item">#REF!</definedName>
    <definedName name="_1q33_" hidden="1">{#N/A,#N/A,FALSE,"골재소요량";#N/A,#N/A,FALSE,"골재소요량"}</definedName>
    <definedName name="_1S" hidden="1">'[16]6PILE  (돌출)'!#REF!</definedName>
    <definedName name="_1공장">#REF!</definedName>
    <definedName name="_1또충돌이">#REF!</definedName>
    <definedName name="_1부">#REF!</definedName>
    <definedName name="_2">#N/A</definedName>
    <definedName name="_2._건_축_공_사">#REF!</definedName>
    <definedName name="_2__123Graph_AMOB_02" hidden="1">#REF!</definedName>
    <definedName name="_2__C">#REF!</definedName>
    <definedName name="_2_0__123Grap" hidden="1">[3]Sheet1!#REF!</definedName>
    <definedName name="_2_0_S" hidden="1">'[16]6PILE  (돌출)'!#REF!</definedName>
    <definedName name="_2_3_0Criteria">#REF!</definedName>
    <definedName name="_20">#N/A</definedName>
    <definedName name="_20__123Graph_LBL_FMOB_02" hidden="1">#REF!</definedName>
    <definedName name="_200_3__Criteria">#REF!</definedName>
    <definedName name="_201_6">#REF!</definedName>
    <definedName name="_202_7">#REF!</definedName>
    <definedName name="_203_8">#REF!</definedName>
    <definedName name="_204_9">#REF!</definedName>
    <definedName name="_206C_">#REF!</definedName>
    <definedName name="_20P3_" hidden="1">{#N/A,#N/A,FALSE,"배수1"}</definedName>
    <definedName name="_21">#N/A</definedName>
    <definedName name="_21__123Graph_XMOB_01" hidden="1">#REF!</definedName>
    <definedName name="_21_3_0Criteria">#REF!</definedName>
    <definedName name="_213en1_">#REF!</definedName>
    <definedName name="_21P4_" hidden="1">{#N/A,#N/A,FALSE,"혼합골재"}</definedName>
    <definedName name="_22">#N/A</definedName>
    <definedName name="_22__123Graph_XMOB_02" hidden="1">#REF!</definedName>
    <definedName name="_22_0">#REF!</definedName>
    <definedName name="_22_3_0Crite">#REF!</definedName>
    <definedName name="_221f1_">BlankMacro1</definedName>
    <definedName name="_22a122_" hidden="1">{#N/A,#N/A,FALSE,"속도"}</definedName>
    <definedName name="_22P5_" hidden="1">{#N/A,#N/A,FALSE,"배수1"}</definedName>
    <definedName name="_23">#N/A</definedName>
    <definedName name="_23_0">#REF!</definedName>
    <definedName name="_23P6_" hidden="1">{#N/A,#N/A,FALSE,"2~8번"}</definedName>
    <definedName name="_24">#N/A</definedName>
    <definedName name="_24_3_0Criteria">#REF!</definedName>
    <definedName name="_247G_0Extr">#REF!</definedName>
    <definedName name="_248G_0Extr">#REF!</definedName>
    <definedName name="_24S3_" hidden="1">{#N/A,#N/A,FALSE,"포장2"}</definedName>
    <definedName name="_25">#N/A</definedName>
    <definedName name="_26">#N/A</definedName>
    <definedName name="_26_3__Crite">#REF!</definedName>
    <definedName name="_27">#N/A</definedName>
    <definedName name="_270_섬유">#REF!</definedName>
    <definedName name="_270_일반">#REF!</definedName>
    <definedName name="_274G_0Extract">#REF!</definedName>
    <definedName name="_275G_0Extract">#REF!</definedName>
    <definedName name="_28">#N/A</definedName>
    <definedName name="_28_3__Criteria">#REF!</definedName>
    <definedName name="_283G__Extr">#REF!</definedName>
    <definedName name="_29">#N/A</definedName>
    <definedName name="_291G__Extract">#REF!</definedName>
    <definedName name="_295P3_" hidden="1">{#N/A,#N/A,FALSE,"배수1"}</definedName>
    <definedName name="_299P4_" hidden="1">{#N/A,#N/A,FALSE,"혼합골재"}</definedName>
    <definedName name="_29G_0Extr">#REF!</definedName>
    <definedName name="_29q33_" hidden="1">{#N/A,#N/A,FALSE,"골재소요량";#N/A,#N/A,FALSE,"골재소요량"}</definedName>
    <definedName name="_2A_1">[14]연돌일위집계!#REF!</definedName>
    <definedName name="_2A_10">[14]연돌일위집계!#REF!</definedName>
    <definedName name="_2A_11">[14]연돌일위집계!#REF!</definedName>
    <definedName name="_2A_12">[14]연돌일위집계!#REF!</definedName>
    <definedName name="_2A_13">[14]연돌일위집계!#REF!</definedName>
    <definedName name="_2A_14">[14]연돌일위집계!#REF!</definedName>
    <definedName name="_2A_15">[14]연돌일위집계!#REF!</definedName>
    <definedName name="_2A_16">[14]연돌일위집계!#REF!</definedName>
    <definedName name="_2A_17">[14]연돌일위집계!#REF!</definedName>
    <definedName name="_2A_18">[14]연돌일위집계!#REF!</definedName>
    <definedName name="_2A_19">[14]연돌일위집계!#REF!</definedName>
    <definedName name="_2A_2">[14]연돌일위집계!#REF!</definedName>
    <definedName name="_2A_20">[14]연돌일위집계!#REF!</definedName>
    <definedName name="_2A_21">[14]연돌일위집계!#REF!</definedName>
    <definedName name="_2A_22">[14]연돌일위집계!#REF!</definedName>
    <definedName name="_2A_23">[14]연돌일위집계!#REF!</definedName>
    <definedName name="_2A_24">[14]연돌일위집계!#REF!</definedName>
    <definedName name="_2A_25">[14]연돌일위집계!#REF!</definedName>
    <definedName name="_2A_26">[14]연돌일위집계!#REF!</definedName>
    <definedName name="_2A_27">[14]연돌일위집계!#REF!</definedName>
    <definedName name="_2A_28">[14]연돌일위집계!#REF!</definedName>
    <definedName name="_2A_29">[14]연돌일위집계!#REF!</definedName>
    <definedName name="_2A_3">[14]연돌일위집계!#REF!</definedName>
    <definedName name="_2A_30">[14]연돌일위집계!#REF!</definedName>
    <definedName name="_2A_4">[14]연돌일위집계!#REF!</definedName>
    <definedName name="_2A_5">[14]연돌일위집계!#REF!</definedName>
    <definedName name="_2A_6">[14]연돌일위집계!#REF!</definedName>
    <definedName name="_2A_7">[14]연돌일위집계!#REF!</definedName>
    <definedName name="_2A_8">[14]연돌일위집계!#REF!</definedName>
    <definedName name="_2A_9">[14]연돌일위집계!#REF!</definedName>
    <definedName name="_2B_1">[14]연돌일위집계!#REF!</definedName>
    <definedName name="_2B_10">[14]연돌일위집계!#REF!</definedName>
    <definedName name="_2B_11">[14]연돌일위집계!#REF!</definedName>
    <definedName name="_2B_12">[14]연돌일위집계!#REF!</definedName>
    <definedName name="_2B_13">[14]연돌일위집계!#REF!</definedName>
    <definedName name="_2B_14">[14]연돌일위집계!#REF!</definedName>
    <definedName name="_2B_15">[14]연돌일위집계!#REF!</definedName>
    <definedName name="_2B_16">[14]연돌일위집계!#REF!</definedName>
    <definedName name="_2B_17">[14]연돌일위집계!#REF!</definedName>
    <definedName name="_2B_18">[14]연돌일위집계!#REF!</definedName>
    <definedName name="_2B_19">[14]연돌일위집계!#REF!</definedName>
    <definedName name="_2B_2">[14]연돌일위집계!#REF!</definedName>
    <definedName name="_2B_20">[14]연돌일위집계!#REF!</definedName>
    <definedName name="_2B_21">[14]연돌일위집계!#REF!</definedName>
    <definedName name="_2B_22">[14]연돌일위집계!#REF!</definedName>
    <definedName name="_2B_23">[14]연돌일위집계!#REF!</definedName>
    <definedName name="_2B_24">[14]연돌일위집계!#REF!</definedName>
    <definedName name="_2B_25">[14]연돌일위집계!#REF!</definedName>
    <definedName name="_2B_26">[14]연돌일위집계!#REF!</definedName>
    <definedName name="_2B_27">[14]연돌일위집계!#REF!</definedName>
    <definedName name="_2B_28">[14]연돌일위집계!#REF!</definedName>
    <definedName name="_2B_29">[14]연돌일위집계!#REF!</definedName>
    <definedName name="_2B_3">[14]연돌일위집계!#REF!</definedName>
    <definedName name="_2B_30">[14]연돌일위집계!#REF!</definedName>
    <definedName name="_2B_4">[14]연돌일위집계!#REF!</definedName>
    <definedName name="_2B_5">[14]연돌일위집계!#REF!</definedName>
    <definedName name="_2B_6">[14]연돌일위집계!#REF!</definedName>
    <definedName name="_2B_7">[14]연돌일위집계!#REF!</definedName>
    <definedName name="_2B_8">[14]연돌일위집계!#REF!</definedName>
    <definedName name="_2B_9">[14]연돌일위집계!#REF!</definedName>
    <definedName name="_2C_1">[14]연돌일위집계!#REF!</definedName>
    <definedName name="_2C_10">[14]연돌일위집계!#REF!</definedName>
    <definedName name="_2C_11">[14]연돌일위집계!#REF!</definedName>
    <definedName name="_2C_12">[14]연돌일위집계!#REF!</definedName>
    <definedName name="_2C_13">[14]연돌일위집계!#REF!</definedName>
    <definedName name="_2C_14">[14]연돌일위집계!#REF!</definedName>
    <definedName name="_2C_15">[14]연돌일위집계!#REF!</definedName>
    <definedName name="_2C_16">[14]연돌일위집계!#REF!</definedName>
    <definedName name="_2C_17">[14]연돌일위집계!#REF!</definedName>
    <definedName name="_2C_18">[14]연돌일위집계!#REF!</definedName>
    <definedName name="_2C_19">[14]연돌일위집계!#REF!</definedName>
    <definedName name="_2C_2">[14]연돌일위집계!#REF!</definedName>
    <definedName name="_2C_20">[14]연돌일위집계!#REF!</definedName>
    <definedName name="_2C_21">[14]연돌일위집계!#REF!</definedName>
    <definedName name="_2C_22">[14]연돌일위집계!#REF!</definedName>
    <definedName name="_2C_23">[14]연돌일위집계!#REF!</definedName>
    <definedName name="_2C_24">[14]연돌일위집계!#REF!</definedName>
    <definedName name="_2C_25">[14]연돌일위집계!#REF!</definedName>
    <definedName name="_2C_26">[14]연돌일위집계!#REF!</definedName>
    <definedName name="_2C_27">[14]연돌일위집계!#REF!</definedName>
    <definedName name="_2C_28">[14]연돌일위집계!#REF!</definedName>
    <definedName name="_2C_29">[14]연돌일위집계!#REF!</definedName>
    <definedName name="_2C_3">[14]연돌일위집계!#REF!</definedName>
    <definedName name="_2C_30">[14]연돌일위집계!#REF!</definedName>
    <definedName name="_2C_4">[14]연돌일위집계!#REF!</definedName>
    <definedName name="_2C_5">[14]연돌일위집계!#REF!</definedName>
    <definedName name="_2C_6">[14]연돌일위집계!#REF!</definedName>
    <definedName name="_2C_7">[14]연돌일위집계!#REF!</definedName>
    <definedName name="_2C_8">[14]연돌일위집계!#REF!</definedName>
    <definedName name="_2C_9">[14]연돌일위집계!#REF!</definedName>
    <definedName name="_2item">#REF!</definedName>
    <definedName name="_2q33_" hidden="1">{#N/A,#N/A,FALSE,"골재소요량";#N/A,#N/A,FALSE,"골재소요량"}</definedName>
    <definedName name="_2공장">#REF!</definedName>
    <definedName name="_2부">#REF!</definedName>
    <definedName name="_2왜안">'[17]ABUT수량-A1'!$T$25</definedName>
    <definedName name="_3">[18]Sheet1!#REF!</definedName>
    <definedName name="_3.배수공">#REF!</definedName>
    <definedName name="_3.포__장__공">#REF!</definedName>
    <definedName name="_3_0_Dist_" hidden="1">[3]Sheet1!#REF!</definedName>
    <definedName name="_3_0옹벽부용수">#REF!</definedName>
    <definedName name="_3_3__Crite">#REF!</definedName>
    <definedName name="_3_3_0Crite">#REF!</definedName>
    <definedName name="_30">#N/A</definedName>
    <definedName name="_303P5_" hidden="1">{#N/A,#N/A,FALSE,"배수1"}</definedName>
    <definedName name="_307P6_" hidden="1">{#N/A,#N/A,FALSE,"2~8번"}</definedName>
    <definedName name="_31">#N/A</definedName>
    <definedName name="_311S3_" hidden="1">{#N/A,#N/A,FALSE,"포장2"}</definedName>
    <definedName name="_32">#N/A</definedName>
    <definedName name="_32A1_">#REF!</definedName>
    <definedName name="_33">#N/A</definedName>
    <definedName name="_34">#N/A</definedName>
    <definedName name="_35">#N/A</definedName>
    <definedName name="_35a2_" hidden="1">{#N/A,#N/A,FALSE,"단가표지"}</definedName>
    <definedName name="_36">#N/A</definedName>
    <definedName name="_36G_0Extract">#REF!</definedName>
    <definedName name="_37">#N/A</definedName>
    <definedName name="_37P3_" hidden="1">{#N/A,#N/A,FALSE,"배수1"}</definedName>
    <definedName name="_38">#N/A</definedName>
    <definedName name="_38EE2_" hidden="1">{#N/A,#N/A,FALSE,"단가표지"}</definedName>
    <definedName name="_38P4_" hidden="1">{#N/A,#N/A,FALSE,"혼합골재"}</definedName>
    <definedName name="_39">#N/A</definedName>
    <definedName name="_39P5_" hidden="1">{#N/A,#N/A,FALSE,"배수1"}</definedName>
    <definedName name="_3A_1">[14]연돌일위집계!#REF!</definedName>
    <definedName name="_3A_10">[14]연돌일위집계!#REF!</definedName>
    <definedName name="_3A_11">[14]연돌일위집계!#REF!</definedName>
    <definedName name="_3A_12">[14]연돌일위집계!#REF!</definedName>
    <definedName name="_3A_13">[14]연돌일위집계!#REF!</definedName>
    <definedName name="_3A_14">[14]연돌일위집계!#REF!</definedName>
    <definedName name="_3A_15">[14]연돌일위집계!#REF!</definedName>
    <definedName name="_3A_16">[14]연돌일위집계!#REF!</definedName>
    <definedName name="_3A_17">[14]연돌일위집계!#REF!</definedName>
    <definedName name="_3A_18">[14]연돌일위집계!#REF!</definedName>
    <definedName name="_3A_19">[14]연돌일위집계!#REF!</definedName>
    <definedName name="_3A_2">[14]연돌일위집계!#REF!</definedName>
    <definedName name="_3A_20">[14]연돌일위집계!#REF!</definedName>
    <definedName name="_3A_21">[14]연돌일위집계!#REF!</definedName>
    <definedName name="_3A_22">[14]연돌일위집계!#REF!</definedName>
    <definedName name="_3A_23">[14]연돌일위집계!#REF!</definedName>
    <definedName name="_3A_24">[14]연돌일위집계!#REF!</definedName>
    <definedName name="_3A_25">[14]연돌일위집계!#REF!</definedName>
    <definedName name="_3A_26">[14]연돌일위집계!#REF!</definedName>
    <definedName name="_3A_27">[14]연돌일위집계!#REF!</definedName>
    <definedName name="_3A_28">[14]연돌일위집계!#REF!</definedName>
    <definedName name="_3A_29">[14]연돌일위집계!#REF!</definedName>
    <definedName name="_3A_3">[14]연돌일위집계!#REF!</definedName>
    <definedName name="_3A_30">[14]연돌일위집계!#REF!</definedName>
    <definedName name="_3A_4">[14]연돌일위집계!#REF!</definedName>
    <definedName name="_3A_5">[14]연돌일위집계!#REF!</definedName>
    <definedName name="_3A_6">[14]연돌일위집계!#REF!</definedName>
    <definedName name="_3A_7">[14]연돌일위집계!#REF!</definedName>
    <definedName name="_3A_8">[14]연돌일위집계!#REF!</definedName>
    <definedName name="_3A_9">[14]연돌일위집계!#REF!</definedName>
    <definedName name="_3B_1">[14]연돌일위집계!#REF!</definedName>
    <definedName name="_3B_10">[14]연돌일위집계!#REF!</definedName>
    <definedName name="_3B_11">[14]연돌일위집계!#REF!</definedName>
    <definedName name="_3B_12">[14]연돌일위집계!#REF!</definedName>
    <definedName name="_3B_13">[14]연돌일위집계!#REF!</definedName>
    <definedName name="_3B_14">[14]연돌일위집계!#REF!</definedName>
    <definedName name="_3B_15">[14]연돌일위집계!#REF!</definedName>
    <definedName name="_3B_16">[14]연돌일위집계!#REF!</definedName>
    <definedName name="_3B_17">[14]연돌일위집계!#REF!</definedName>
    <definedName name="_3B_18">[14]연돌일위집계!#REF!</definedName>
    <definedName name="_3B_19">[14]연돌일위집계!#REF!</definedName>
    <definedName name="_3B_2">[14]연돌일위집계!#REF!</definedName>
    <definedName name="_3B_20">[14]연돌일위집계!#REF!</definedName>
    <definedName name="_3B_21">[14]연돌일위집계!#REF!</definedName>
    <definedName name="_3B_22">[14]연돌일위집계!#REF!</definedName>
    <definedName name="_3B_23">[14]연돌일위집계!#REF!</definedName>
    <definedName name="_3B_24">[14]연돌일위집계!#REF!</definedName>
    <definedName name="_3B_25">[14]연돌일위집계!#REF!</definedName>
    <definedName name="_3B_26">[14]연돌일위집계!#REF!</definedName>
    <definedName name="_3B_27">[14]연돌일위집계!#REF!</definedName>
    <definedName name="_3B_28">[14]연돌일위집계!#REF!</definedName>
    <definedName name="_3B_29">[14]연돌일위집계!#REF!</definedName>
    <definedName name="_3B_3">[14]연돌일위집계!#REF!</definedName>
    <definedName name="_3B_30">[14]연돌일위집계!#REF!</definedName>
    <definedName name="_3B_4">[14]연돌일위집계!#REF!</definedName>
    <definedName name="_3B_5">[14]연돌일위집계!#REF!</definedName>
    <definedName name="_3B_6">[14]연돌일위집계!#REF!</definedName>
    <definedName name="_3B_7">[14]연돌일위집계!#REF!</definedName>
    <definedName name="_3B_8">[14]연돌일위집계!#REF!</definedName>
    <definedName name="_3B_9">[14]연돌일위집계!#REF!</definedName>
    <definedName name="_3C_1">[14]연돌일위집계!#REF!</definedName>
    <definedName name="_3C_10">[14]연돌일위집계!#REF!</definedName>
    <definedName name="_3C_11">[14]연돌일위집계!#REF!</definedName>
    <definedName name="_3C_12">[14]연돌일위집계!#REF!</definedName>
    <definedName name="_3C_13">[14]연돌일위집계!#REF!</definedName>
    <definedName name="_3C_14">[14]연돌일위집계!#REF!</definedName>
    <definedName name="_3C_15">[14]연돌일위집계!#REF!</definedName>
    <definedName name="_3C_16">[14]연돌일위집계!#REF!</definedName>
    <definedName name="_3C_17">[14]연돌일위집계!#REF!</definedName>
    <definedName name="_3C_18">[14]연돌일위집계!#REF!</definedName>
    <definedName name="_3C_19">[14]연돌일위집계!#REF!</definedName>
    <definedName name="_3C_2">[14]연돌일위집계!#REF!</definedName>
    <definedName name="_3C_20">[14]연돌일위집계!#REF!</definedName>
    <definedName name="_3C_21">[14]연돌일위집계!#REF!</definedName>
    <definedName name="_3C_22">[14]연돌일위집계!#REF!</definedName>
    <definedName name="_3C_23">[14]연돌일위집계!#REF!</definedName>
    <definedName name="_3C_24">[14]연돌일위집계!#REF!</definedName>
    <definedName name="_3C_25">[14]연돌일위집계!#REF!</definedName>
    <definedName name="_3C_26">[14]연돌일위집계!#REF!</definedName>
    <definedName name="_3C_27">[14]연돌일위집계!#REF!</definedName>
    <definedName name="_3C_28">[14]연돌일위집계!#REF!</definedName>
    <definedName name="_3C_29">[14]연돌일위집계!#REF!</definedName>
    <definedName name="_3C_3">[14]연돌일위집계!#REF!</definedName>
    <definedName name="_3C_30">[14]연돌일위집계!#REF!</definedName>
    <definedName name="_3C_4">[14]연돌일위집계!#REF!</definedName>
    <definedName name="_3C_5">[14]연돌일위집계!#REF!</definedName>
    <definedName name="_3C_6">[14]연돌일위집계!#REF!</definedName>
    <definedName name="_3C_7">[14]연돌일위집계!#REF!</definedName>
    <definedName name="_3C_8">[14]연돌일위집계!#REF!</definedName>
    <definedName name="_3C_9">[14]연돌일위집계!#REF!</definedName>
    <definedName name="_3item">#REF!</definedName>
    <definedName name="_3공장">#REF!</definedName>
    <definedName name="_3년간매출">[19]경영상태!#REF!</definedName>
    <definedName name="_3부">#REF!</definedName>
    <definedName name="_3왜이러는거">[20]신천3호용수로!$3:$4</definedName>
    <definedName name="_4">#N/A</definedName>
    <definedName name="_4.구조물공">#REF!</definedName>
    <definedName name="_4__123Graph_BMOB_02" hidden="1">#REF!</definedName>
    <definedName name="_4_0_0_F" hidden="1">[3]Sheet1!#REF!</definedName>
    <definedName name="_4_0_S" hidden="1">'[5]6PILE  (돌출)'!#REF!</definedName>
    <definedName name="_4_3__Criteria">#REF!</definedName>
    <definedName name="_4_3_0Criteria">#REF!</definedName>
    <definedName name="_40">#N/A</definedName>
    <definedName name="_40G_0Extr">#REF!</definedName>
    <definedName name="_40P6_" hidden="1">{#N/A,#N/A,FALSE,"2~8번"}</definedName>
    <definedName name="_41">#N/A</definedName>
    <definedName name="_41q33_" hidden="1">{#N/A,#N/A,FALSE,"골재소요량";#N/A,#N/A,FALSE,"골재소요량"}</definedName>
    <definedName name="_41S3_" hidden="1">{#N/A,#N/A,FALSE,"포장2"}</definedName>
    <definedName name="_42">#N/A</definedName>
    <definedName name="_42G_0Extract">#REF!</definedName>
    <definedName name="_43">#N/A</definedName>
    <definedName name="_43_3_0Crite">#REF!</definedName>
    <definedName name="_44">#N/A</definedName>
    <definedName name="_44_3_0Crite">#REF!</definedName>
    <definedName name="_44G__Extr">#REF!</definedName>
    <definedName name="_45">#N/A</definedName>
    <definedName name="_46">#N/A</definedName>
    <definedName name="_46G__Extract">#REF!</definedName>
    <definedName name="_47">#N/A</definedName>
    <definedName name="_48">#N/A</definedName>
    <definedName name="_49">#N/A</definedName>
    <definedName name="_4A_1">[14]연돌일위집계!#REF!</definedName>
    <definedName name="_4A_10">[14]연돌일위집계!#REF!</definedName>
    <definedName name="_4A_11">[14]연돌일위집계!#REF!</definedName>
    <definedName name="_4A_12">[14]연돌일위집계!#REF!</definedName>
    <definedName name="_4A_13">[14]연돌일위집계!#REF!</definedName>
    <definedName name="_4A_14">[14]연돌일위집계!#REF!</definedName>
    <definedName name="_4A_15">[14]연돌일위집계!#REF!</definedName>
    <definedName name="_4A_16">[14]연돌일위집계!#REF!</definedName>
    <definedName name="_4A_17">[14]연돌일위집계!#REF!</definedName>
    <definedName name="_4A_18">[14]연돌일위집계!#REF!</definedName>
    <definedName name="_4A_19">[14]연돌일위집계!#REF!</definedName>
    <definedName name="_4A_2">[14]연돌일위집계!#REF!</definedName>
    <definedName name="_4A_20">[14]연돌일위집계!#REF!</definedName>
    <definedName name="_4A_21">[14]연돌일위집계!#REF!</definedName>
    <definedName name="_4A_22">[14]연돌일위집계!#REF!</definedName>
    <definedName name="_4A_23">[14]연돌일위집계!#REF!</definedName>
    <definedName name="_4A_24">[14]연돌일위집계!#REF!</definedName>
    <definedName name="_4A_25">[14]연돌일위집계!#REF!</definedName>
    <definedName name="_4A_26">[14]연돌일위집계!#REF!</definedName>
    <definedName name="_4A_27">[14]연돌일위집계!#REF!</definedName>
    <definedName name="_4A_28">[14]연돌일위집계!#REF!</definedName>
    <definedName name="_4A_29">[14]연돌일위집계!#REF!</definedName>
    <definedName name="_4A_3">[14]연돌일위집계!#REF!</definedName>
    <definedName name="_4A_30">[14]연돌일위집계!#REF!</definedName>
    <definedName name="_4A_4">[14]연돌일위집계!#REF!</definedName>
    <definedName name="_4A_5">[14]연돌일위집계!#REF!</definedName>
    <definedName name="_4A_6">[14]연돌일위집계!#REF!</definedName>
    <definedName name="_4A_7">[14]연돌일위집계!#REF!</definedName>
    <definedName name="_4A_8">[14]연돌일위집계!#REF!</definedName>
    <definedName name="_4A_9">[14]연돌일위집계!#REF!</definedName>
    <definedName name="_4B_1">[14]연돌일위집계!#REF!</definedName>
    <definedName name="_4B_10">[14]연돌일위집계!#REF!</definedName>
    <definedName name="_4B_11">[14]연돌일위집계!#REF!</definedName>
    <definedName name="_4B_12">[14]연돌일위집계!#REF!</definedName>
    <definedName name="_4B_13">[14]연돌일위집계!#REF!</definedName>
    <definedName name="_4B_14">[14]연돌일위집계!#REF!</definedName>
    <definedName name="_4B_15">[14]연돌일위집계!#REF!</definedName>
    <definedName name="_4B_16">[14]연돌일위집계!#REF!</definedName>
    <definedName name="_4B_17">[14]연돌일위집계!#REF!</definedName>
    <definedName name="_4B_18">[14]연돌일위집계!#REF!</definedName>
    <definedName name="_4B_19">[14]연돌일위집계!#REF!</definedName>
    <definedName name="_4B_2">[14]연돌일위집계!#REF!</definedName>
    <definedName name="_4B_20">[14]연돌일위집계!#REF!</definedName>
    <definedName name="_4B_21">[14]연돌일위집계!#REF!</definedName>
    <definedName name="_4B_22">[14]연돌일위집계!#REF!</definedName>
    <definedName name="_4B_23">[14]연돌일위집계!#REF!</definedName>
    <definedName name="_4B_24">[14]연돌일위집계!#REF!</definedName>
    <definedName name="_4B_25">[14]연돌일위집계!#REF!</definedName>
    <definedName name="_4B_26">[14]연돌일위집계!#REF!</definedName>
    <definedName name="_4B_27">[14]연돌일위집계!#REF!</definedName>
    <definedName name="_4B_28">[14]연돌일위집계!#REF!</definedName>
    <definedName name="_4B_29">[14]연돌일위집계!#REF!</definedName>
    <definedName name="_4B_3">[14]연돌일위집계!#REF!</definedName>
    <definedName name="_4B_30">[14]연돌일위집계!#REF!</definedName>
    <definedName name="_4B_4">[14]연돌일위집계!#REF!</definedName>
    <definedName name="_4B_5">[14]연돌일위집계!#REF!</definedName>
    <definedName name="_4B_6">[14]연돌일위집계!#REF!</definedName>
    <definedName name="_4B_7">[14]연돌일위집계!#REF!</definedName>
    <definedName name="_4B_8">[14]연돌일위집계!#REF!</definedName>
    <definedName name="_4B_9">[14]연돌일위집계!#REF!</definedName>
    <definedName name="_4C_1">[14]연돌일위집계!#REF!</definedName>
    <definedName name="_4C_10">[14]연돌일위집계!#REF!</definedName>
    <definedName name="_4C_11">[14]연돌일위집계!#REF!</definedName>
    <definedName name="_4C_12">[14]연돌일위집계!#REF!</definedName>
    <definedName name="_4C_13">[14]연돌일위집계!#REF!</definedName>
    <definedName name="_4C_14">[14]연돌일위집계!#REF!</definedName>
    <definedName name="_4C_15">[14]연돌일위집계!#REF!</definedName>
    <definedName name="_4C_16">[14]연돌일위집계!#REF!</definedName>
    <definedName name="_4C_17">[14]연돌일위집계!#REF!</definedName>
    <definedName name="_4C_18">[14]연돌일위집계!#REF!</definedName>
    <definedName name="_4C_19">[14]연돌일위집계!#REF!</definedName>
    <definedName name="_4C_2">[14]연돌일위집계!#REF!</definedName>
    <definedName name="_4C_20">[14]연돌일위집계!#REF!</definedName>
    <definedName name="_4C_21">[14]연돌일위집계!#REF!</definedName>
    <definedName name="_4C_22">[14]연돌일위집계!#REF!</definedName>
    <definedName name="_4C_23">[14]연돌일위집계!#REF!</definedName>
    <definedName name="_4C_24">[14]연돌일위집계!#REF!</definedName>
    <definedName name="_4C_25">[14]연돌일위집계!#REF!</definedName>
    <definedName name="_4C_26">[14]연돌일위집계!#REF!</definedName>
    <definedName name="_4C_27">[14]연돌일위집계!#REF!</definedName>
    <definedName name="_4C_28">[14]연돌일위집계!#REF!</definedName>
    <definedName name="_4C_29">[14]연돌일위집계!#REF!</definedName>
    <definedName name="_4C_3">[14]연돌일위집계!#REF!</definedName>
    <definedName name="_4C_30">[14]연돌일위집계!#REF!</definedName>
    <definedName name="_4C_4">[14]연돌일위집계!#REF!</definedName>
    <definedName name="_4C_5">[14]연돌일위집계!#REF!</definedName>
    <definedName name="_4C_6">[14]연돌일위집계!#REF!</definedName>
    <definedName name="_4C_7">[14]연돌일위집계!#REF!</definedName>
    <definedName name="_4C_8">[14]연돌일위집계!#REF!</definedName>
    <definedName name="_4C_9">[14]연돌일위집계!#REF!</definedName>
    <definedName name="_4G_0Extr">#REF!</definedName>
    <definedName name="_4item">#REF!</definedName>
    <definedName name="_4q33_" hidden="1">{#N/A,#N/A,FALSE,"골재소요량";#N/A,#N/A,FALSE,"골재소요량"}</definedName>
    <definedName name="_4부">#REF!</definedName>
    <definedName name="_4옹벽부용수">#REF!</definedName>
    <definedName name="_5">[18]Sheet1!#REF!</definedName>
    <definedName name="_5.포장공">#REF!</definedName>
    <definedName name="_5__123Graph_CMOB_01" hidden="1">#REF!</definedName>
    <definedName name="_5_0_0_F" hidden="1">[21]CTEMCOST!#REF!</definedName>
    <definedName name="_5_123Grap" hidden="1">#REF!</definedName>
    <definedName name="_5_3__Crite">#REF!</definedName>
    <definedName name="_50">#N/A</definedName>
    <definedName name="_51">#N/A</definedName>
    <definedName name="_52">#N/A</definedName>
    <definedName name="_53">#N/A</definedName>
    <definedName name="_54">#N/A</definedName>
    <definedName name="_55">#N/A</definedName>
    <definedName name="_56">#N/A</definedName>
    <definedName name="_57">#N/A</definedName>
    <definedName name="_57P3_" hidden="1">{#N/A,#N/A,FALSE,"배수1"}</definedName>
    <definedName name="_58">#N/A</definedName>
    <definedName name="_59">#N/A</definedName>
    <definedName name="_59P3_" hidden="1">{#N/A,#N/A,FALSE,"배수1"}</definedName>
    <definedName name="_5A_1">[14]연돌일위집계!#REF!</definedName>
    <definedName name="_5A_10">[14]연돌일위집계!#REF!</definedName>
    <definedName name="_5A_11">[14]연돌일위집계!#REF!</definedName>
    <definedName name="_5A_12">[14]연돌일위집계!#REF!</definedName>
    <definedName name="_5A_13">[14]연돌일위집계!#REF!</definedName>
    <definedName name="_5A_14">[14]연돌일위집계!#REF!</definedName>
    <definedName name="_5A_15">[14]연돌일위집계!#REF!</definedName>
    <definedName name="_5A_16">[14]연돌일위집계!#REF!</definedName>
    <definedName name="_5A_17">[14]연돌일위집계!#REF!</definedName>
    <definedName name="_5A_18">[14]연돌일위집계!#REF!</definedName>
    <definedName name="_5A_19">[14]연돌일위집계!#REF!</definedName>
    <definedName name="_5A_2">[14]연돌일위집계!#REF!</definedName>
    <definedName name="_5A_20">[14]연돌일위집계!#REF!</definedName>
    <definedName name="_5A_21">[14]연돌일위집계!#REF!</definedName>
    <definedName name="_5A_22">[14]연돌일위집계!#REF!</definedName>
    <definedName name="_5A_23">[14]연돌일위집계!#REF!</definedName>
    <definedName name="_5A_24">[14]연돌일위집계!#REF!</definedName>
    <definedName name="_5A_25">[14]연돌일위집계!#REF!</definedName>
    <definedName name="_5A_26">[14]연돌일위집계!#REF!</definedName>
    <definedName name="_5A_27">[14]연돌일위집계!#REF!</definedName>
    <definedName name="_5A_28">[14]연돌일위집계!#REF!</definedName>
    <definedName name="_5A_29">[14]연돌일위집계!#REF!</definedName>
    <definedName name="_5A_3">[14]연돌일위집계!#REF!</definedName>
    <definedName name="_5A_30">[14]연돌일위집계!#REF!</definedName>
    <definedName name="_5A_4">[14]연돌일위집계!#REF!</definedName>
    <definedName name="_5A_5">[14]연돌일위집계!#REF!</definedName>
    <definedName name="_5A_6">[14]연돌일위집계!#REF!</definedName>
    <definedName name="_5A_7">[14]연돌일위집계!#REF!</definedName>
    <definedName name="_5A_8">[14]연돌일위집계!#REF!</definedName>
    <definedName name="_5A_9">[14]연돌일위집계!#REF!</definedName>
    <definedName name="_5A1_">#REF!</definedName>
    <definedName name="_5B_1">[14]연돌일위집계!#REF!</definedName>
    <definedName name="_5B_10">[14]연돌일위집계!#REF!</definedName>
    <definedName name="_5B_11">[14]연돌일위집계!#REF!</definedName>
    <definedName name="_5B_12">[14]연돌일위집계!#REF!</definedName>
    <definedName name="_5B_13">[14]연돌일위집계!#REF!</definedName>
    <definedName name="_5B_14">[14]연돌일위집계!#REF!</definedName>
    <definedName name="_5B_15">[14]연돌일위집계!#REF!</definedName>
    <definedName name="_5B_16">[14]연돌일위집계!#REF!</definedName>
    <definedName name="_5B_17">[14]연돌일위집계!#REF!</definedName>
    <definedName name="_5B_18">[14]연돌일위집계!#REF!</definedName>
    <definedName name="_5B_19">[14]연돌일위집계!#REF!</definedName>
    <definedName name="_5B_2">[14]연돌일위집계!#REF!</definedName>
    <definedName name="_5B_20">[14]연돌일위집계!#REF!</definedName>
    <definedName name="_5B_21">[14]연돌일위집계!#REF!</definedName>
    <definedName name="_5B_22">[14]연돌일위집계!#REF!</definedName>
    <definedName name="_5B_23">[14]연돌일위집계!#REF!</definedName>
    <definedName name="_5B_24">[14]연돌일위집계!#REF!</definedName>
    <definedName name="_5B_25">[14]연돌일위집계!#REF!</definedName>
    <definedName name="_5B_26">[14]연돌일위집계!#REF!</definedName>
    <definedName name="_5B_27">[14]연돌일위집계!#REF!</definedName>
    <definedName name="_5B_28">[14]연돌일위집계!#REF!</definedName>
    <definedName name="_5B_29">[14]연돌일위집계!#REF!</definedName>
    <definedName name="_5B_3">[14]연돌일위집계!#REF!</definedName>
    <definedName name="_5B_30">[14]연돌일위집계!#REF!</definedName>
    <definedName name="_5B_4">[14]연돌일위집계!#REF!</definedName>
    <definedName name="_5B_5">[14]연돌일위집계!#REF!</definedName>
    <definedName name="_5B_6">[14]연돌일위집계!#REF!</definedName>
    <definedName name="_5B_7">[14]연돌일위집계!#REF!</definedName>
    <definedName name="_5B_8">[14]연돌일위집계!#REF!</definedName>
    <definedName name="_5B_9">[14]연돌일위집계!#REF!</definedName>
    <definedName name="_5C_1">[14]연돌일위집계!#REF!</definedName>
    <definedName name="_5C_10">[14]연돌일위집계!#REF!</definedName>
    <definedName name="_5C_11">[14]연돌일위집계!#REF!</definedName>
    <definedName name="_5C_12">[14]연돌일위집계!#REF!</definedName>
    <definedName name="_5C_13">[14]연돌일위집계!#REF!</definedName>
    <definedName name="_5C_14">[14]연돌일위집계!#REF!</definedName>
    <definedName name="_5C_15">[14]연돌일위집계!#REF!</definedName>
    <definedName name="_5C_16">[14]연돌일위집계!#REF!</definedName>
    <definedName name="_5C_17">[14]연돌일위집계!#REF!</definedName>
    <definedName name="_5C_18">[14]연돌일위집계!#REF!</definedName>
    <definedName name="_5C_19">[14]연돌일위집계!#REF!</definedName>
    <definedName name="_5C_2">[14]연돌일위집계!#REF!</definedName>
    <definedName name="_5C_20">[14]연돌일위집계!#REF!</definedName>
    <definedName name="_5C_21">[14]연돌일위집계!#REF!</definedName>
    <definedName name="_5C_22">[14]연돌일위집계!#REF!</definedName>
    <definedName name="_5C_23">[14]연돌일위집계!#REF!</definedName>
    <definedName name="_5C_24">[14]연돌일위집계!#REF!</definedName>
    <definedName name="_5C_25">[14]연돌일위집계!#REF!</definedName>
    <definedName name="_5C_26">[14]연돌일위집계!#REF!</definedName>
    <definedName name="_5C_27">[14]연돌일위집계!#REF!</definedName>
    <definedName name="_5C_28">[14]연돌일위집계!#REF!</definedName>
    <definedName name="_5C_29">[14]연돌일위집계!#REF!</definedName>
    <definedName name="_5C_3">[14]연돌일위집계!#REF!</definedName>
    <definedName name="_5C_30">[14]연돌일위집계!#REF!</definedName>
    <definedName name="_5C_4">[14]연돌일위집계!#REF!</definedName>
    <definedName name="_5C_5">[14]연돌일위집계!#REF!</definedName>
    <definedName name="_5C_6">[14]연돌일위집계!#REF!</definedName>
    <definedName name="_5C_7">[14]연돌일위집계!#REF!</definedName>
    <definedName name="_5C_8">[14]연돌일위집계!#REF!</definedName>
    <definedName name="_5C_9">[14]연돌일위집계!#REF!</definedName>
    <definedName name="_5en1_">#REF!</definedName>
    <definedName name="_5G_0Extr">#REF!</definedName>
    <definedName name="_5G_0Extract">#REF!</definedName>
    <definedName name="_5item">#REF!</definedName>
    <definedName name="_5부">#REF!</definedName>
    <definedName name="_6">#N/A</definedName>
    <definedName name="_6._가_시_설_공">#REF!</definedName>
    <definedName name="_6__123Graph_CMOB_02" hidden="1">#REF!</definedName>
    <definedName name="_6_3__Criteria">#REF!</definedName>
    <definedName name="_60">#N/A</definedName>
    <definedName name="_61">#N/A</definedName>
    <definedName name="_61P4_" hidden="1">{#N/A,#N/A,FALSE,"혼합골재"}</definedName>
    <definedName name="_62">#N/A</definedName>
    <definedName name="_63">#N/A</definedName>
    <definedName name="_64">#N/A</definedName>
    <definedName name="_64_3_0Criteria">#REF!</definedName>
    <definedName name="_64P4_" hidden="1">{#N/A,#N/A,FALSE,"혼합골재"}</definedName>
    <definedName name="_65">#N/A</definedName>
    <definedName name="_65_3_0Criteria">#REF!</definedName>
    <definedName name="_65P5_" hidden="1">{#N/A,#N/A,FALSE,"배수1"}</definedName>
    <definedName name="_66">#N/A</definedName>
    <definedName name="_67">#N/A</definedName>
    <definedName name="_68">#N/A</definedName>
    <definedName name="_69">#N/A</definedName>
    <definedName name="_69P5_" hidden="1">{#N/A,#N/A,FALSE,"배수1"}</definedName>
    <definedName name="_69P6_" hidden="1">{#N/A,#N/A,FALSE,"2~8번"}</definedName>
    <definedName name="_6A_1">[14]연돌일위집계!#REF!</definedName>
    <definedName name="_6A_10">[14]연돌일위집계!#REF!</definedName>
    <definedName name="_6A_11">[14]연돌일위집계!#REF!</definedName>
    <definedName name="_6A_12">[14]연돌일위집계!#REF!</definedName>
    <definedName name="_6A_13">[14]연돌일위집계!#REF!</definedName>
    <definedName name="_6A_14">[14]연돌일위집계!#REF!</definedName>
    <definedName name="_6A_15">[14]연돌일위집계!#REF!</definedName>
    <definedName name="_6A_16">[14]연돌일위집계!#REF!</definedName>
    <definedName name="_6A_17">[14]연돌일위집계!#REF!</definedName>
    <definedName name="_6A_18">[14]연돌일위집계!#REF!</definedName>
    <definedName name="_6A_19">[14]연돌일위집계!#REF!</definedName>
    <definedName name="_6A_2">[14]연돌일위집계!#REF!</definedName>
    <definedName name="_6A_20">[14]연돌일위집계!#REF!</definedName>
    <definedName name="_6A_21">[14]연돌일위집계!#REF!</definedName>
    <definedName name="_6A_22">[14]연돌일위집계!#REF!</definedName>
    <definedName name="_6A_23">[14]연돌일위집계!#REF!</definedName>
    <definedName name="_6A_24">[14]연돌일위집계!#REF!</definedName>
    <definedName name="_6A_25">[14]연돌일위집계!#REF!</definedName>
    <definedName name="_6A_26">[14]연돌일위집계!#REF!</definedName>
    <definedName name="_6A_27">[14]연돌일위집계!#REF!</definedName>
    <definedName name="_6A_28">[14]연돌일위집계!#REF!</definedName>
    <definedName name="_6A_29">[14]연돌일위집계!#REF!</definedName>
    <definedName name="_6A_3">[14]연돌일위집계!#REF!</definedName>
    <definedName name="_6A_30">[14]연돌일위집계!#REF!</definedName>
    <definedName name="_6A_4">[14]연돌일위집계!#REF!</definedName>
    <definedName name="_6A_5">[14]연돌일위집계!#REF!</definedName>
    <definedName name="_6A_6">[14]연돌일위집계!#REF!</definedName>
    <definedName name="_6A_7">[14]연돌일위집계!#REF!</definedName>
    <definedName name="_6A_8">[14]연돌일위집계!#REF!</definedName>
    <definedName name="_6A_9">[14]연돌일위집계!#REF!</definedName>
    <definedName name="_6A21000_">#REF!</definedName>
    <definedName name="_6B_1">[14]연돌일위집계!#REF!</definedName>
    <definedName name="_6B_10">[14]연돌일위집계!#REF!</definedName>
    <definedName name="_6B_11">[14]연돌일위집계!#REF!</definedName>
    <definedName name="_6B_12">[14]연돌일위집계!#REF!</definedName>
    <definedName name="_6B_13">[14]연돌일위집계!#REF!</definedName>
    <definedName name="_6B_14">[14]연돌일위집계!#REF!</definedName>
    <definedName name="_6B_15">[14]연돌일위집계!#REF!</definedName>
    <definedName name="_6B_16">[14]연돌일위집계!#REF!</definedName>
    <definedName name="_6B_17">[14]연돌일위집계!#REF!</definedName>
    <definedName name="_6B_18">[14]연돌일위집계!#REF!</definedName>
    <definedName name="_6B_19">[14]연돌일위집계!#REF!</definedName>
    <definedName name="_6B_2">[14]연돌일위집계!#REF!</definedName>
    <definedName name="_6B_20">[14]연돌일위집계!#REF!</definedName>
    <definedName name="_6B_21">[14]연돌일위집계!#REF!</definedName>
    <definedName name="_6B_22">[14]연돌일위집계!#REF!</definedName>
    <definedName name="_6B_23">[14]연돌일위집계!#REF!</definedName>
    <definedName name="_6B_24">[14]연돌일위집계!#REF!</definedName>
    <definedName name="_6B_25">[14]연돌일위집계!#REF!</definedName>
    <definedName name="_6B_26">[14]연돌일위집계!#REF!</definedName>
    <definedName name="_6B_27">[14]연돌일위집계!#REF!</definedName>
    <definedName name="_6B_28">[14]연돌일위집계!#REF!</definedName>
    <definedName name="_6B_29">[14]연돌일위집계!#REF!</definedName>
    <definedName name="_6B_3">[14]연돌일위집계!#REF!</definedName>
    <definedName name="_6B_30">[14]연돌일위집계!#REF!</definedName>
    <definedName name="_6B_4">[14]연돌일위집계!#REF!</definedName>
    <definedName name="_6B_5">[14]연돌일위집계!#REF!</definedName>
    <definedName name="_6B_6">[14]연돌일위집계!#REF!</definedName>
    <definedName name="_6B_7">[14]연돌일위집계!#REF!</definedName>
    <definedName name="_6B_8">[14]연돌일위집계!#REF!</definedName>
    <definedName name="_6B_9">[14]연돌일위집계!#REF!</definedName>
    <definedName name="_6C_1">[14]연돌일위집계!#REF!</definedName>
    <definedName name="_6C_10">[14]연돌일위집계!#REF!</definedName>
    <definedName name="_6C_11">[14]연돌일위집계!#REF!</definedName>
    <definedName name="_6C_12">[14]연돌일위집계!#REF!</definedName>
    <definedName name="_6C_13">[14]연돌일위집계!#REF!</definedName>
    <definedName name="_6C_14">[14]연돌일위집계!#REF!</definedName>
    <definedName name="_6C_15">[14]연돌일위집계!#REF!</definedName>
    <definedName name="_6C_16">[14]연돌일위집계!#REF!</definedName>
    <definedName name="_6C_17">[14]연돌일위집계!#REF!</definedName>
    <definedName name="_6C_18">[14]연돌일위집계!#REF!</definedName>
    <definedName name="_6C_19">[14]연돌일위집계!#REF!</definedName>
    <definedName name="_6C_2">[14]연돌일위집계!#REF!</definedName>
    <definedName name="_6C_20">[14]연돌일위집계!#REF!</definedName>
    <definedName name="_6C_21">[14]연돌일위집계!#REF!</definedName>
    <definedName name="_6C_22">[14]연돌일위집계!#REF!</definedName>
    <definedName name="_6C_23">[14]연돌일위집계!#REF!</definedName>
    <definedName name="_6C_24">[14]연돌일위집계!#REF!</definedName>
    <definedName name="_6C_25">[14]연돌일위집계!#REF!</definedName>
    <definedName name="_6C_26">[14]연돌일위집계!#REF!</definedName>
    <definedName name="_6C_27">[14]연돌일위집계!#REF!</definedName>
    <definedName name="_6C_28">[14]연돌일위집계!#REF!</definedName>
    <definedName name="_6C_29">[14]연돌일위집계!#REF!</definedName>
    <definedName name="_6C_3">[14]연돌일위집계!#REF!</definedName>
    <definedName name="_6C_30">[14]연돌일위집계!#REF!</definedName>
    <definedName name="_6C_4">[14]연돌일위집계!#REF!</definedName>
    <definedName name="_6C_5">[14]연돌일위집계!#REF!</definedName>
    <definedName name="_6C_6">[14]연돌일위집계!#REF!</definedName>
    <definedName name="_6C_7">[14]연돌일위집계!#REF!</definedName>
    <definedName name="_6C_8">[14]연돌일위집계!#REF!</definedName>
    <definedName name="_6C_9">[14]연돌일위집계!#REF!</definedName>
    <definedName name="_6G_0Extr">#REF!</definedName>
    <definedName name="_6G_0Extract">#REF!</definedName>
    <definedName name="_7">[18]Sheet1!#REF!</definedName>
    <definedName name="_7__123Graph_DMOB_01" hidden="1">#REF!</definedName>
    <definedName name="_7_0_0">#REF!</definedName>
    <definedName name="_7_0옹벽부용수">#REF!</definedName>
    <definedName name="_70">#N/A</definedName>
    <definedName name="_71">#N/A</definedName>
    <definedName name="_71P3_" hidden="1">{#N/A,#N/A,FALSE,"배수1"}</definedName>
    <definedName name="_72">#N/A</definedName>
    <definedName name="_73">#N/A</definedName>
    <definedName name="_73S3_" hidden="1">{#N/A,#N/A,FALSE,"포장2"}</definedName>
    <definedName name="_74">#N/A</definedName>
    <definedName name="_74P4_" hidden="1">{#N/A,#N/A,FALSE,"혼합골재"}</definedName>
    <definedName name="_74P6_" hidden="1">{#N/A,#N/A,FALSE,"2~8번"}</definedName>
    <definedName name="_75">#N/A</definedName>
    <definedName name="_76">#N/A</definedName>
    <definedName name="_77">#N/A</definedName>
    <definedName name="_77P5_" hidden="1">{#N/A,#N/A,FALSE,"배수1"}</definedName>
    <definedName name="_78">#N/A</definedName>
    <definedName name="_79">#N/A</definedName>
    <definedName name="_79S3_" hidden="1">{#N/A,#N/A,FALSE,"포장2"}</definedName>
    <definedName name="_7A_1">[14]연돌일위집계!#REF!</definedName>
    <definedName name="_7A_10">[14]연돌일위집계!#REF!</definedName>
    <definedName name="_7A_11">[14]연돌일위집계!#REF!</definedName>
    <definedName name="_7A_12">[14]연돌일위집계!#REF!</definedName>
    <definedName name="_7A_13">[14]연돌일위집계!#REF!</definedName>
    <definedName name="_7A_14">[14]연돌일위집계!#REF!</definedName>
    <definedName name="_7A_15">[14]연돌일위집계!#REF!</definedName>
    <definedName name="_7A_16">[14]연돌일위집계!#REF!</definedName>
    <definedName name="_7A_17">[14]연돌일위집계!#REF!</definedName>
    <definedName name="_7A_18">[14]연돌일위집계!#REF!</definedName>
    <definedName name="_7A_19">[14]연돌일위집계!#REF!</definedName>
    <definedName name="_7A_2">[14]연돌일위집계!#REF!</definedName>
    <definedName name="_7A_20">[14]연돌일위집계!#REF!</definedName>
    <definedName name="_7A_21">[14]연돌일위집계!#REF!</definedName>
    <definedName name="_7A_22">[14]연돌일위집계!#REF!</definedName>
    <definedName name="_7A_23">[14]연돌일위집계!#REF!</definedName>
    <definedName name="_7A_24">[14]연돌일위집계!#REF!</definedName>
    <definedName name="_7A_25">[14]연돌일위집계!#REF!</definedName>
    <definedName name="_7A_26">[14]연돌일위집계!#REF!</definedName>
    <definedName name="_7A_27">[14]연돌일위집계!#REF!</definedName>
    <definedName name="_7A_28">[14]연돌일위집계!#REF!</definedName>
    <definedName name="_7A_29">[14]연돌일위집계!#REF!</definedName>
    <definedName name="_7A_3">[14]연돌일위집계!#REF!</definedName>
    <definedName name="_7A_30">[14]연돌일위집계!#REF!</definedName>
    <definedName name="_7A_4">[14]연돌일위집계!#REF!</definedName>
    <definedName name="_7A_5">[14]연돌일위집계!#REF!</definedName>
    <definedName name="_7A_6">[14]연돌일위집계!#REF!</definedName>
    <definedName name="_7A_7">[14]연돌일위집계!#REF!</definedName>
    <definedName name="_7A_8">[14]연돌일위집계!#REF!</definedName>
    <definedName name="_7A_9">[14]연돌일위집계!#REF!</definedName>
    <definedName name="_7B_1">[14]연돌일위집계!#REF!</definedName>
    <definedName name="_7B_10">[14]연돌일위집계!#REF!</definedName>
    <definedName name="_7B_11">[14]연돌일위집계!#REF!</definedName>
    <definedName name="_7B_12">[14]연돌일위집계!#REF!</definedName>
    <definedName name="_7B_13">[14]연돌일위집계!#REF!</definedName>
    <definedName name="_7B_14">[14]연돌일위집계!#REF!</definedName>
    <definedName name="_7B_15">[14]연돌일위집계!#REF!</definedName>
    <definedName name="_7B_16">[14]연돌일위집계!#REF!</definedName>
    <definedName name="_7B_17">[14]연돌일위집계!#REF!</definedName>
    <definedName name="_7B_18">[14]연돌일위집계!#REF!</definedName>
    <definedName name="_7B_19">[14]연돌일위집계!#REF!</definedName>
    <definedName name="_7B_2">[14]연돌일위집계!#REF!</definedName>
    <definedName name="_7B_20">[14]연돌일위집계!#REF!</definedName>
    <definedName name="_7B_21">[14]연돌일위집계!#REF!</definedName>
    <definedName name="_7B_22">[14]연돌일위집계!#REF!</definedName>
    <definedName name="_7B_23">[14]연돌일위집계!#REF!</definedName>
    <definedName name="_7B_24">[14]연돌일위집계!#REF!</definedName>
    <definedName name="_7B_25">[14]연돌일위집계!#REF!</definedName>
    <definedName name="_7B_26">[14]연돌일위집계!#REF!</definedName>
    <definedName name="_7B_27">[14]연돌일위집계!#REF!</definedName>
    <definedName name="_7B_28">[14]연돌일위집계!#REF!</definedName>
    <definedName name="_7B_29">[14]연돌일위집계!#REF!</definedName>
    <definedName name="_7B_3">[14]연돌일위집계!#REF!</definedName>
    <definedName name="_7B_30">[14]연돌일위집계!#REF!</definedName>
    <definedName name="_7B_4">[14]연돌일위집계!#REF!</definedName>
    <definedName name="_7B_5">[14]연돌일위집계!#REF!</definedName>
    <definedName name="_7B_6">[14]연돌일위집계!#REF!</definedName>
    <definedName name="_7B_7">[14]연돌일위집계!#REF!</definedName>
    <definedName name="_7B_8">[14]연돌일위집계!#REF!</definedName>
    <definedName name="_7B_9">[14]연돌일위집계!#REF!</definedName>
    <definedName name="_7C_1">[14]연돌일위집계!#REF!</definedName>
    <definedName name="_7C_10">[14]연돌일위집계!#REF!</definedName>
    <definedName name="_7C_11">[14]연돌일위집계!#REF!</definedName>
    <definedName name="_7C_12">[14]연돌일위집계!#REF!</definedName>
    <definedName name="_7C_13">[14]연돌일위집계!#REF!</definedName>
    <definedName name="_7C_14">[14]연돌일위집계!#REF!</definedName>
    <definedName name="_7C_15">[14]연돌일위집계!#REF!</definedName>
    <definedName name="_7C_16">[14]연돌일위집계!#REF!</definedName>
    <definedName name="_7C_17">[14]연돌일위집계!#REF!</definedName>
    <definedName name="_7C_18">[14]연돌일위집계!#REF!</definedName>
    <definedName name="_7C_19">[14]연돌일위집계!#REF!</definedName>
    <definedName name="_7C_2">[14]연돌일위집계!#REF!</definedName>
    <definedName name="_7C_20">[14]연돌일위집계!#REF!</definedName>
    <definedName name="_7C_21">[14]연돌일위집계!#REF!</definedName>
    <definedName name="_7C_22">[14]연돌일위집계!#REF!</definedName>
    <definedName name="_7C_23">[14]연돌일위집계!#REF!</definedName>
    <definedName name="_7C_24">[14]연돌일위집계!#REF!</definedName>
    <definedName name="_7C_25">[14]연돌일위집계!#REF!</definedName>
    <definedName name="_7C_26">[14]연돌일위집계!#REF!</definedName>
    <definedName name="_7C_27">[14]연돌일위집계!#REF!</definedName>
    <definedName name="_7C_28">[14]연돌일위집계!#REF!</definedName>
    <definedName name="_7C_29">[14]연돌일위집계!#REF!</definedName>
    <definedName name="_7C_3">[14]연돌일위집계!#REF!</definedName>
    <definedName name="_7C_30">[14]연돌일위집계!#REF!</definedName>
    <definedName name="_7C_4">[14]연돌일위집계!#REF!</definedName>
    <definedName name="_7C_5">[14]연돌일위집계!#REF!</definedName>
    <definedName name="_7C_6">[14]연돌일위집계!#REF!</definedName>
    <definedName name="_7C_7">[14]연돌일위집계!#REF!</definedName>
    <definedName name="_7C_8">[14]연돌일위집계!#REF!</definedName>
    <definedName name="_7C_9">[14]연돌일위집계!#REF!</definedName>
    <definedName name="_7G__Extr">#REF!</definedName>
    <definedName name="_7G_0Extr">#REF!</definedName>
    <definedName name="_7G_0Extract">#REF!</definedName>
    <definedName name="_7q33_" hidden="1">{#N/A,#N/A,FALSE,"골재소요량";#N/A,#N/A,FALSE,"골재소요량"}</definedName>
    <definedName name="_8">#N/A</definedName>
    <definedName name="_8__123Graph_DMOB_02" hidden="1">#REF!</definedName>
    <definedName name="_8_0옹벽부용수">#REF!</definedName>
    <definedName name="_80">#N/A</definedName>
    <definedName name="_80P6_" hidden="1">{#N/A,#N/A,FALSE,"2~8번"}</definedName>
    <definedName name="_81">#N/A</definedName>
    <definedName name="_81q33_" hidden="1">{#N/A,#N/A,FALSE,"골재소요량";#N/A,#N/A,FALSE,"골재소요량"}</definedName>
    <definedName name="_82">#N/A</definedName>
    <definedName name="_83">#N/A</definedName>
    <definedName name="_83S3_" hidden="1">{#N/A,#N/A,FALSE,"포장2"}</definedName>
    <definedName name="_84">#N/A</definedName>
    <definedName name="_85">#N/A</definedName>
    <definedName name="_85_G_0Extr">#REF!</definedName>
    <definedName name="_86">#N/A</definedName>
    <definedName name="_86_G_0Extr">#REF!</definedName>
    <definedName name="_87">#N/A</definedName>
    <definedName name="_88">#N/A</definedName>
    <definedName name="_89">#N/A</definedName>
    <definedName name="_8A_1">[14]연돌일위집계!#REF!</definedName>
    <definedName name="_8A_10">[14]연돌일위집계!#REF!</definedName>
    <definedName name="_8A_11">[14]연돌일위집계!#REF!</definedName>
    <definedName name="_8A_12">[14]연돌일위집계!#REF!</definedName>
    <definedName name="_8A_13">[14]연돌일위집계!#REF!</definedName>
    <definedName name="_8A_14">[14]연돌일위집계!#REF!</definedName>
    <definedName name="_8A_15">[14]연돌일위집계!#REF!</definedName>
    <definedName name="_8A_16">[14]연돌일위집계!#REF!</definedName>
    <definedName name="_8A_17">[14]연돌일위집계!#REF!</definedName>
    <definedName name="_8A_18">[14]연돌일위집계!#REF!</definedName>
    <definedName name="_8A_19">[14]연돌일위집계!#REF!</definedName>
    <definedName name="_8A_2">[14]연돌일위집계!#REF!</definedName>
    <definedName name="_8A_20">[14]연돌일위집계!#REF!</definedName>
    <definedName name="_8A_21">[14]연돌일위집계!#REF!</definedName>
    <definedName name="_8A_22">[14]연돌일위집계!#REF!</definedName>
    <definedName name="_8A_23">[14]연돌일위집계!#REF!</definedName>
    <definedName name="_8A_24">[14]연돌일위집계!#REF!</definedName>
    <definedName name="_8A_25">[14]연돌일위집계!#REF!</definedName>
    <definedName name="_8A_26">[14]연돌일위집계!#REF!</definedName>
    <definedName name="_8A_27">[14]연돌일위집계!#REF!</definedName>
    <definedName name="_8A_28">[14]연돌일위집계!#REF!</definedName>
    <definedName name="_8A_29">[14]연돌일위집계!#REF!</definedName>
    <definedName name="_8A_3">[14]연돌일위집계!#REF!</definedName>
    <definedName name="_8A_30">[14]연돌일위집계!#REF!</definedName>
    <definedName name="_8A_4">[14]연돌일위집계!#REF!</definedName>
    <definedName name="_8A_5">[14]연돌일위집계!#REF!</definedName>
    <definedName name="_8A_6">[14]연돌일위집계!#REF!</definedName>
    <definedName name="_8A_7">[14]연돌일위집계!#REF!</definedName>
    <definedName name="_8A_8">[14]연돌일위집계!#REF!</definedName>
    <definedName name="_8A_9">[14]연돌일위집계!#REF!</definedName>
    <definedName name="_8B_1">[14]연돌일위집계!#REF!</definedName>
    <definedName name="_8B_10">[14]연돌일위집계!#REF!</definedName>
    <definedName name="_8B_11">[14]연돌일위집계!#REF!</definedName>
    <definedName name="_8B_12">[14]연돌일위집계!#REF!</definedName>
    <definedName name="_8B_13">[14]연돌일위집계!#REF!</definedName>
    <definedName name="_8B_14">[14]연돌일위집계!#REF!</definedName>
    <definedName name="_8B_15">[14]연돌일위집계!#REF!</definedName>
    <definedName name="_8B_16">[14]연돌일위집계!#REF!</definedName>
    <definedName name="_8B_17">[14]연돌일위집계!#REF!</definedName>
    <definedName name="_8B_18">[14]연돌일위집계!#REF!</definedName>
    <definedName name="_8B_19">[14]연돌일위집계!#REF!</definedName>
    <definedName name="_8B_2">[14]연돌일위집계!#REF!</definedName>
    <definedName name="_8B_20">[14]연돌일위집계!#REF!</definedName>
    <definedName name="_8B_21">[14]연돌일위집계!#REF!</definedName>
    <definedName name="_8B_22">[14]연돌일위집계!#REF!</definedName>
    <definedName name="_8B_23">[14]연돌일위집계!#REF!</definedName>
    <definedName name="_8B_24">[14]연돌일위집계!#REF!</definedName>
    <definedName name="_8B_25">[14]연돌일위집계!#REF!</definedName>
    <definedName name="_8B_26">[14]연돌일위집계!#REF!</definedName>
    <definedName name="_8B_27">[14]연돌일위집계!#REF!</definedName>
    <definedName name="_8B_28">[14]연돌일위집계!#REF!</definedName>
    <definedName name="_8B_29">[14]연돌일위집계!#REF!</definedName>
    <definedName name="_8B_3">[14]연돌일위집계!#REF!</definedName>
    <definedName name="_8B_30">[14]연돌일위집계!#REF!</definedName>
    <definedName name="_8B_4">[14]연돌일위집계!#REF!</definedName>
    <definedName name="_8B_5">[14]연돌일위집계!#REF!</definedName>
    <definedName name="_8B_6">[14]연돌일위집계!#REF!</definedName>
    <definedName name="_8B_7">[14]연돌일위집계!#REF!</definedName>
    <definedName name="_8B_8">[14]연돌일위집계!#REF!</definedName>
    <definedName name="_8B_9">[14]연돌일위집계!#REF!</definedName>
    <definedName name="_8C_1">[14]연돌일위집계!#REF!</definedName>
    <definedName name="_8C_10">[14]연돌일위집계!#REF!</definedName>
    <definedName name="_8C_11">[14]연돌일위집계!#REF!</definedName>
    <definedName name="_8C_12">[14]연돌일위집계!#REF!</definedName>
    <definedName name="_8C_13">[14]연돌일위집계!#REF!</definedName>
    <definedName name="_8C_14">[14]연돌일위집계!#REF!</definedName>
    <definedName name="_8C_15">[14]연돌일위집계!#REF!</definedName>
    <definedName name="_8C_16">[14]연돌일위집계!#REF!</definedName>
    <definedName name="_8C_17">[14]연돌일위집계!#REF!</definedName>
    <definedName name="_8C_18">[14]연돌일위집계!#REF!</definedName>
    <definedName name="_8C_19">[14]연돌일위집계!#REF!</definedName>
    <definedName name="_8C_2">[14]연돌일위집계!#REF!</definedName>
    <definedName name="_8C_20">[14]연돌일위집계!#REF!</definedName>
    <definedName name="_8C_21">[14]연돌일위집계!#REF!</definedName>
    <definedName name="_8C_22">[14]연돌일위집계!#REF!</definedName>
    <definedName name="_8C_23">[14]연돌일위집계!#REF!</definedName>
    <definedName name="_8C_24">[14]연돌일위집계!#REF!</definedName>
    <definedName name="_8C_25">[14]연돌일위집계!#REF!</definedName>
    <definedName name="_8C_26">[14]연돌일위집계!#REF!</definedName>
    <definedName name="_8C_27">[14]연돌일위집계!#REF!</definedName>
    <definedName name="_8C_28">[14]연돌일위집계!#REF!</definedName>
    <definedName name="_8C_29">[14]연돌일위집계!#REF!</definedName>
    <definedName name="_8C_3">[14]연돌일위집계!#REF!</definedName>
    <definedName name="_8C_30">[14]연돌일위집계!#REF!</definedName>
    <definedName name="_8C_4">[14]연돌일위집계!#REF!</definedName>
    <definedName name="_8C_5">[14]연돌일위집계!#REF!</definedName>
    <definedName name="_8C_6">[14]연돌일위집계!#REF!</definedName>
    <definedName name="_8C_7">[14]연돌일위집계!#REF!</definedName>
    <definedName name="_8C_8">[14]연돌일위집계!#REF!</definedName>
    <definedName name="_8C_9">[14]연돌일위집계!#REF!</definedName>
    <definedName name="_8G__Extr">#REF!</definedName>
    <definedName name="_8G__Extract">#REF!</definedName>
    <definedName name="_8G_0Extract">#REF!</definedName>
    <definedName name="_9">#N/A</definedName>
    <definedName name="_9__123Graph_EMOB_02" hidden="1">#REF!</definedName>
    <definedName name="_9_3_0Crite">#REF!</definedName>
    <definedName name="_90">#N/A</definedName>
    <definedName name="_91">#N/A</definedName>
    <definedName name="_92">#N/A</definedName>
    <definedName name="_93">#N/A</definedName>
    <definedName name="_9306">[18]Sheet1!#REF!</definedName>
    <definedName name="_9307">[18]Sheet1!#REF!</definedName>
    <definedName name="_93081">[18]Sheet1!#REF!</definedName>
    <definedName name="_93082">[18]Sheet1!#REF!</definedName>
    <definedName name="_9309">[18]Sheet1!#REF!</definedName>
    <definedName name="_9310">[18]Sheet1!#REF!</definedName>
    <definedName name="_9311">[18]Sheet1!#REF!</definedName>
    <definedName name="_93121">[18]Sheet1!#REF!</definedName>
    <definedName name="_93122">[18]Sheet1!#REF!</definedName>
    <definedName name="_94">#N/A</definedName>
    <definedName name="_9401">[18]Sheet1!#REF!</definedName>
    <definedName name="_9402">[18]Sheet1!#REF!</definedName>
    <definedName name="_9403">[18]Sheet1!#REF!</definedName>
    <definedName name="_9404">[18]Sheet1!#REF!</definedName>
    <definedName name="_9405">[18]Sheet1!#REF!</definedName>
    <definedName name="_9406">[18]Sheet1!#REF!</definedName>
    <definedName name="_94071">[18]Sheet1!#REF!</definedName>
    <definedName name="_94072">[18]Sheet1!#REF!</definedName>
    <definedName name="_9408">[18]Sheet1!#REF!</definedName>
    <definedName name="_9409">[18]Sheet1!#REF!</definedName>
    <definedName name="_9410">[18]Sheet1!#REF!</definedName>
    <definedName name="_9411">[18]Sheet1!#REF!</definedName>
    <definedName name="_94121">[18]Sheet1!#REF!</definedName>
    <definedName name="_94122">[18]Sheet1!#REF!</definedName>
    <definedName name="_95">#N/A</definedName>
    <definedName name="_9501">[18]Sheet1!#REF!</definedName>
    <definedName name="_96">#N/A</definedName>
    <definedName name="_97">#N/A</definedName>
    <definedName name="_98">#N/A</definedName>
    <definedName name="_99">#N/A</definedName>
    <definedName name="_99_상반기시중노임">#REF!</definedName>
    <definedName name="_99_하반기시중노임">#REF!</definedName>
    <definedName name="_9A_1">[14]연돌일위집계!#REF!</definedName>
    <definedName name="_9A_10">[14]연돌일위집계!#REF!</definedName>
    <definedName name="_9A_11">[14]연돌일위집계!#REF!</definedName>
    <definedName name="_9A_12">[14]연돌일위집계!#REF!</definedName>
    <definedName name="_9A_13">[14]연돌일위집계!#REF!</definedName>
    <definedName name="_9A_14">[14]연돌일위집계!#REF!</definedName>
    <definedName name="_9A_15">[14]연돌일위집계!#REF!</definedName>
    <definedName name="_9A_16">[14]연돌일위집계!#REF!</definedName>
    <definedName name="_9A_17">[14]연돌일위집계!#REF!</definedName>
    <definedName name="_9A_18">[14]연돌일위집계!#REF!</definedName>
    <definedName name="_9A_19">[14]연돌일위집계!#REF!</definedName>
    <definedName name="_9A_2">[14]연돌일위집계!#REF!</definedName>
    <definedName name="_9A_20">[14]연돌일위집계!#REF!</definedName>
    <definedName name="_9A_21">[14]연돌일위집계!#REF!</definedName>
    <definedName name="_9A_22">[14]연돌일위집계!#REF!</definedName>
    <definedName name="_9A_23">[14]연돌일위집계!#REF!</definedName>
    <definedName name="_9A_24">[14]연돌일위집계!#REF!</definedName>
    <definedName name="_9A_25">[14]연돌일위집계!#REF!</definedName>
    <definedName name="_9A_26">[14]연돌일위집계!#REF!</definedName>
    <definedName name="_9A_27">[14]연돌일위집계!#REF!</definedName>
    <definedName name="_9A_28">[14]연돌일위집계!#REF!</definedName>
    <definedName name="_9A_29">[14]연돌일위집계!#REF!</definedName>
    <definedName name="_9A_3">[14]연돌일위집계!#REF!</definedName>
    <definedName name="_9A_30">[14]연돌일위집계!#REF!</definedName>
    <definedName name="_9A_4">[14]연돌일위집계!#REF!</definedName>
    <definedName name="_9A_5">[14]연돌일위집계!#REF!</definedName>
    <definedName name="_9A_6">[14]연돌일위집계!#REF!</definedName>
    <definedName name="_9A_7">[14]연돌일위집계!#REF!</definedName>
    <definedName name="_9A_8">[14]연돌일위집계!#REF!</definedName>
    <definedName name="_9A_9">[14]연돌일위집계!#REF!</definedName>
    <definedName name="_9B_1">[14]연돌일위집계!#REF!</definedName>
    <definedName name="_9B_10">[14]연돌일위집계!#REF!</definedName>
    <definedName name="_9B_11">[14]연돌일위집계!#REF!</definedName>
    <definedName name="_9B_12">[14]연돌일위집계!#REF!</definedName>
    <definedName name="_9B_13">[14]연돌일위집계!#REF!</definedName>
    <definedName name="_9B_14">[14]연돌일위집계!#REF!</definedName>
    <definedName name="_9B_15">[14]연돌일위집계!#REF!</definedName>
    <definedName name="_9B_16">[14]연돌일위집계!#REF!</definedName>
    <definedName name="_9B_17">[14]연돌일위집계!#REF!</definedName>
    <definedName name="_9B_18">[14]연돌일위집계!#REF!</definedName>
    <definedName name="_9B_19">[14]연돌일위집계!#REF!</definedName>
    <definedName name="_9B_2">[14]연돌일위집계!#REF!</definedName>
    <definedName name="_9B_20">[14]연돌일위집계!#REF!</definedName>
    <definedName name="_9B_21">[14]연돌일위집계!#REF!</definedName>
    <definedName name="_9B_22">[14]연돌일위집계!#REF!</definedName>
    <definedName name="_9B_23">[14]연돌일위집계!#REF!</definedName>
    <definedName name="_9B_24">[14]연돌일위집계!#REF!</definedName>
    <definedName name="_9B_25">[14]연돌일위집계!#REF!</definedName>
    <definedName name="_9B_26">[14]연돌일위집계!#REF!</definedName>
    <definedName name="_9B_27">[14]연돌일위집계!#REF!</definedName>
    <definedName name="_9B_28">[14]연돌일위집계!#REF!</definedName>
    <definedName name="_9B_29">[14]연돌일위집계!#REF!</definedName>
    <definedName name="_9B_3">[14]연돌일위집계!#REF!</definedName>
    <definedName name="_9B_30">[14]연돌일위집계!#REF!</definedName>
    <definedName name="_9B_4">[14]연돌일위집계!#REF!</definedName>
    <definedName name="_9B_5">[14]연돌일위집계!#REF!</definedName>
    <definedName name="_9B_6">[14]연돌일위집계!#REF!</definedName>
    <definedName name="_9B_7">[14]연돌일위집계!#REF!</definedName>
    <definedName name="_9B_8">[14]연돌일위집계!#REF!</definedName>
    <definedName name="_9B_9">[14]연돌일위집계!#REF!</definedName>
    <definedName name="_9C_1">[14]연돌일위집계!#REF!</definedName>
    <definedName name="_9C_10">[14]연돌일위집계!#REF!</definedName>
    <definedName name="_9C_11">[14]연돌일위집계!#REF!</definedName>
    <definedName name="_9C_12">[14]연돌일위집계!#REF!</definedName>
    <definedName name="_9C_13">[14]연돌일위집계!#REF!</definedName>
    <definedName name="_9C_14">[14]연돌일위집계!#REF!</definedName>
    <definedName name="_9C_15">[14]연돌일위집계!#REF!</definedName>
    <definedName name="_9C_16">[14]연돌일위집계!#REF!</definedName>
    <definedName name="_9C_17">[14]연돌일위집계!#REF!</definedName>
    <definedName name="_9C_18">[14]연돌일위집계!#REF!</definedName>
    <definedName name="_9C_19">[14]연돌일위집계!#REF!</definedName>
    <definedName name="_9C_2">[14]연돌일위집계!#REF!</definedName>
    <definedName name="_9C_20">[14]연돌일위집계!#REF!</definedName>
    <definedName name="_9C_21">[14]연돌일위집계!#REF!</definedName>
    <definedName name="_9C_22">[14]연돌일위집계!#REF!</definedName>
    <definedName name="_9C_23">[14]연돌일위집계!#REF!</definedName>
    <definedName name="_9C_24">[14]연돌일위집계!#REF!</definedName>
    <definedName name="_9C_25">[14]연돌일위집계!#REF!</definedName>
    <definedName name="_9C_26">[14]연돌일위집계!#REF!</definedName>
    <definedName name="_9C_27">[14]연돌일위집계!#REF!</definedName>
    <definedName name="_9C_28">[14]연돌일위집계!#REF!</definedName>
    <definedName name="_9C_29">[14]연돌일위집계!#REF!</definedName>
    <definedName name="_9C_3">[14]연돌일위집계!#REF!</definedName>
    <definedName name="_9C_30">[14]연돌일위집계!#REF!</definedName>
    <definedName name="_9C_4">[14]연돌일위집계!#REF!</definedName>
    <definedName name="_9C_5">[14]연돌일위집계!#REF!</definedName>
    <definedName name="_9C_6">[14]연돌일위집계!#REF!</definedName>
    <definedName name="_9C_7">[14]연돌일위집계!#REF!</definedName>
    <definedName name="_9C_8">[14]연돌일위집계!#REF!</definedName>
    <definedName name="_9C_9">[14]연돌일위집계!#REF!</definedName>
    <definedName name="_9G__Extr">#REF!</definedName>
    <definedName name="_9G__Extract">#REF!</definedName>
    <definedName name="_A">#REF!</definedName>
    <definedName name="_A01">#REF!</definedName>
    <definedName name="_A02">#REF!</definedName>
    <definedName name="_A03">#REF!</definedName>
    <definedName name="_A04">#REF!</definedName>
    <definedName name="_A05">#REF!</definedName>
    <definedName name="_a1">'[22]97년추정손익계산서'!$I$6:$I$8</definedName>
    <definedName name="_A10">3</definedName>
    <definedName name="_A100000">#REF!</definedName>
    <definedName name="_A11">90</definedName>
    <definedName name="_a122" hidden="1">{#N/A,#N/A,FALSE,"속도"}</definedName>
    <definedName name="_A13">487</definedName>
    <definedName name="_A146432">#REF!</definedName>
    <definedName name="_A15">65000</definedName>
    <definedName name="_A17">3</definedName>
    <definedName name="_A18">2</definedName>
    <definedName name="_A183154">#REF!</definedName>
    <definedName name="_a19">#REF!</definedName>
    <definedName name="_A19999">'[23]8S발주관리대장'!#REF!</definedName>
    <definedName name="_A20">0</definedName>
    <definedName name="_A20000">'[23]8S발주관리대장'!#REF!</definedName>
    <definedName name="_A21">0</definedName>
    <definedName name="_A21000">#REF!</definedName>
    <definedName name="_A22">0</definedName>
    <definedName name="_A25">0</definedName>
    <definedName name="_A26">0</definedName>
    <definedName name="_A27">0</definedName>
    <definedName name="_A31">56</definedName>
    <definedName name="_A32">203</definedName>
    <definedName name="_A33">498</definedName>
    <definedName name="_A35">52</definedName>
    <definedName name="_A36">222</definedName>
    <definedName name="_A37">551</definedName>
    <definedName name="_A41">1120406</definedName>
    <definedName name="_A500000">#REF!</definedName>
    <definedName name="_A51">18621910</definedName>
    <definedName name="_A53">0</definedName>
    <definedName name="_A56">0</definedName>
    <definedName name="_A66000">#REF!</definedName>
    <definedName name="_A67000">#REF!</definedName>
    <definedName name="_A68000">#REF!</definedName>
    <definedName name="_A69999">#REF!</definedName>
    <definedName name="_A70000">#REF!</definedName>
    <definedName name="_A70013">#REF!</definedName>
    <definedName name="_A80000">#REF!</definedName>
    <definedName name="_A91">0</definedName>
    <definedName name="_A92">0</definedName>
    <definedName name="_A93">0</definedName>
    <definedName name="_A946432">#REF!</definedName>
    <definedName name="_A96">0</definedName>
    <definedName name="_A97">0</definedName>
    <definedName name="_A98">0</definedName>
    <definedName name="_A99999">'[23]8S발주관리대장'!#REF!</definedName>
    <definedName name="_AA1">#REF!</definedName>
    <definedName name="_AA3">0</definedName>
    <definedName name="_AA5">0</definedName>
    <definedName name="_AA7">0</definedName>
    <definedName name="_aab42">#REF!</definedName>
    <definedName name="_AB1">0</definedName>
    <definedName name="_AB3">0</definedName>
    <definedName name="_AC1">5888</definedName>
    <definedName name="_AC9">0</definedName>
    <definedName name="_ACC62">'[24]#REF'!$A$4:$E$186</definedName>
    <definedName name="_AD1">0</definedName>
    <definedName name="_AD4">0</definedName>
    <definedName name="_AD7">0</definedName>
    <definedName name="_AD9">0</definedName>
    <definedName name="_AJ0">0</definedName>
    <definedName name="_AJ1">0</definedName>
    <definedName name="_AJ2">0</definedName>
    <definedName name="_AJ3">0</definedName>
    <definedName name="_AJ4">0</definedName>
    <definedName name="_AJ6">0</definedName>
    <definedName name="_AJ7">0</definedName>
    <definedName name="_AJ8">0</definedName>
    <definedName name="_AJ9">0</definedName>
    <definedName name="_AK1">0</definedName>
    <definedName name="_AK2">0</definedName>
    <definedName name="_AK3">0</definedName>
    <definedName name="_AK4">0</definedName>
    <definedName name="_AK6">0</definedName>
    <definedName name="_AK7">0</definedName>
    <definedName name="_AK8">0</definedName>
    <definedName name="_AK9">0</definedName>
    <definedName name="_AL1">0</definedName>
    <definedName name="_AL2">0</definedName>
    <definedName name="_AL3">0</definedName>
    <definedName name="_AL4">0</definedName>
    <definedName name="_AL6">0</definedName>
    <definedName name="_AL7">0</definedName>
    <definedName name="_AL8">0</definedName>
    <definedName name="_AL9">0</definedName>
    <definedName name="_AM1">0</definedName>
    <definedName name="_AM2">0</definedName>
    <definedName name="_AM3">0</definedName>
    <definedName name="_AM4">0</definedName>
    <definedName name="_AM6">0</definedName>
    <definedName name="_AM7">0</definedName>
    <definedName name="_AM8">0</definedName>
    <definedName name="_AM9">0</definedName>
    <definedName name="_AN0">0</definedName>
    <definedName name="_AN1">0</definedName>
    <definedName name="_AN2">0</definedName>
    <definedName name="_AN3">0</definedName>
    <definedName name="_AN4">0</definedName>
    <definedName name="_AN6">0</definedName>
    <definedName name="_AN7">0</definedName>
    <definedName name="_AN8">0</definedName>
    <definedName name="_AN9">0</definedName>
    <definedName name="_AO1">0</definedName>
    <definedName name="_AO2">0</definedName>
    <definedName name="_AO3">0</definedName>
    <definedName name="_AO4">0</definedName>
    <definedName name="_AO6">0</definedName>
    <definedName name="_AO7">0</definedName>
    <definedName name="_AO8">0</definedName>
    <definedName name="_AO9">0</definedName>
    <definedName name="_AP1">0</definedName>
    <definedName name="_AP2">0</definedName>
    <definedName name="_AP3">0</definedName>
    <definedName name="_AP4">0</definedName>
    <definedName name="_AP6">0</definedName>
    <definedName name="_AP7">0</definedName>
    <definedName name="_AP8">0</definedName>
    <definedName name="_AP9">0</definedName>
    <definedName name="_AQ1">0</definedName>
    <definedName name="_AQ2">0</definedName>
    <definedName name="_AQ3">0</definedName>
    <definedName name="_AQ4">0</definedName>
    <definedName name="_AQ6">0</definedName>
    <definedName name="_AQ7">0</definedName>
    <definedName name="_AQ8">0</definedName>
    <definedName name="_AQ9">0</definedName>
    <definedName name="_AR0">0</definedName>
    <definedName name="_AR1">0</definedName>
    <definedName name="_AR2">0</definedName>
    <definedName name="_AR3">0</definedName>
    <definedName name="_AR4">0</definedName>
    <definedName name="_AR6">0</definedName>
    <definedName name="_AR7">0</definedName>
    <definedName name="_AR8">0</definedName>
    <definedName name="_AR9">0</definedName>
    <definedName name="_AS1">0</definedName>
    <definedName name="_AS2">0</definedName>
    <definedName name="_AS3">0</definedName>
    <definedName name="_AS4">0</definedName>
    <definedName name="_AS6">0</definedName>
    <definedName name="_AS7">0</definedName>
    <definedName name="_AS8">0</definedName>
    <definedName name="_AS9">0</definedName>
    <definedName name="_AT1">0</definedName>
    <definedName name="_AT2">0</definedName>
    <definedName name="_AT3">0</definedName>
    <definedName name="_AT4">0</definedName>
    <definedName name="_AT6">0</definedName>
    <definedName name="_AT7">0</definedName>
    <definedName name="_AT8">0</definedName>
    <definedName name="_AT9">0</definedName>
    <definedName name="_AU1">0</definedName>
    <definedName name="_AU2">0</definedName>
    <definedName name="_AU3">0</definedName>
    <definedName name="_AU4">0</definedName>
    <definedName name="_AU6">0</definedName>
    <definedName name="_AU7">0</definedName>
    <definedName name="_AU8">0</definedName>
    <definedName name="_AU9">0</definedName>
    <definedName name="_AW1">0</definedName>
    <definedName name="_AW4">0</definedName>
    <definedName name="_AW5">0</definedName>
    <definedName name="_AW6">0</definedName>
    <definedName name="_AW7">0</definedName>
    <definedName name="_AW8">0</definedName>
    <definedName name="_AZ9">0</definedName>
    <definedName name="_B">#REF!</definedName>
    <definedName name="_B02">#REF!</definedName>
    <definedName name="_b03">#REF!</definedName>
    <definedName name="_b05">#REF!</definedName>
    <definedName name="_b06">#REF!</definedName>
    <definedName name="_b07">#REF!</definedName>
    <definedName name="_b08">#REF!</definedName>
    <definedName name="_B1">#REF!</definedName>
    <definedName name="_B10">#REF!</definedName>
    <definedName name="_B11">0</definedName>
    <definedName name="_B12">800</definedName>
    <definedName name="_b13">#REF!</definedName>
    <definedName name="_B14">#REF!</definedName>
    <definedName name="_B140007">#REF!</definedName>
    <definedName name="_b15">#REF!</definedName>
    <definedName name="_b17">#REF!</definedName>
    <definedName name="_b18">#REF!</definedName>
    <definedName name="_b19">#REF!</definedName>
    <definedName name="_B2">#REF!</definedName>
    <definedName name="_B20">#REF!</definedName>
    <definedName name="_B20996">#REF!</definedName>
    <definedName name="_B21">0</definedName>
    <definedName name="_B22">#REF!=#REF!</definedName>
    <definedName name="_B23">#REF!</definedName>
    <definedName name="_B24">#REF!</definedName>
    <definedName name="_B25">#REF!</definedName>
    <definedName name="_B3">#REF!</definedName>
    <definedName name="_B37">#REF!</definedName>
    <definedName name="_B38">#REF!</definedName>
    <definedName name="_B4">#REF!</definedName>
    <definedName name="_B5">#REF!</definedName>
    <definedName name="_B51">700</definedName>
    <definedName name="_B6">#REF!</definedName>
    <definedName name="_B7">#REF!</definedName>
    <definedName name="_BCM1">#REF!</definedName>
    <definedName name="_BCM2">#REF!</definedName>
    <definedName name="_BCP1">#REF!</definedName>
    <definedName name="_BCP2">#REF!</definedName>
    <definedName name="_BCS1">#REF!</definedName>
    <definedName name="_BCS2">#REF!</definedName>
    <definedName name="_BEM1">#REF!</definedName>
    <definedName name="_BEM2">#REF!</definedName>
    <definedName name="_BEP1">#REF!</definedName>
    <definedName name="_BEP2">#REF!</definedName>
    <definedName name="_BES1">#REF!</definedName>
    <definedName name="_BES2">#REF!</definedName>
    <definedName name="_BMM1">#REF!</definedName>
    <definedName name="_BMM2">#REF!</definedName>
    <definedName name="_BMP1">#REF!</definedName>
    <definedName name="_BMP2">#REF!</definedName>
    <definedName name="_BMS1">#REF!</definedName>
    <definedName name="_BMS2">#REF!</definedName>
    <definedName name="_BVS1">#REF!</definedName>
    <definedName name="_BVS2">#REF!</definedName>
    <definedName name="_C">#REF!</definedName>
    <definedName name="_C01">#REF!</definedName>
    <definedName name="_c02">#REF!</definedName>
    <definedName name="_C11">0</definedName>
    <definedName name="_C12">600</definedName>
    <definedName name="_C21">0</definedName>
    <definedName name="_C22">500</definedName>
    <definedName name="_C51">0</definedName>
    <definedName name="_C52">400</definedName>
    <definedName name="_C61">0</definedName>
    <definedName name="_C62">200</definedName>
    <definedName name="_C81">700</definedName>
    <definedName name="_C82">0</definedName>
    <definedName name="_cc">'[25]#REF'!$I$30</definedName>
    <definedName name="_CDT1">#REF!</definedName>
    <definedName name="_CDT2">#REF!</definedName>
    <definedName name="_CDT3">#REF!</definedName>
    <definedName name="_CEN1">#REF!</definedName>
    <definedName name="_CIT6">'[24]All-TB'!#REF!</definedName>
    <definedName name="_CIT7">'[24]All-TB'!#REF!</definedName>
    <definedName name="_CIT8">'[24]All-TB'!#REF!</definedName>
    <definedName name="_Cm">[25]Sheet1!#REF!</definedName>
    <definedName name="_Cm1">[25]Sheet1!#REF!</definedName>
    <definedName name="_CON135">#REF!</definedName>
    <definedName name="_CON210">#REF!</definedName>
    <definedName name="_CON221">#REF!</definedName>
    <definedName name="_CON240">#REF!</definedName>
    <definedName name="_ctc1">#REF!</definedName>
    <definedName name="_ctc2">#REF!</definedName>
    <definedName name="_ctc3">#REF!</definedName>
    <definedName name="_ctc4">#REF!</definedName>
    <definedName name="_ctc5">#REF!</definedName>
    <definedName name="_ctc6">#REF!</definedName>
    <definedName name="_D01">#REF!</definedName>
    <definedName name="_D02">#REF!</definedName>
    <definedName name="_D13">#REF!</definedName>
    <definedName name="_D16">#REF!</definedName>
    <definedName name="_D19">#REF!</definedName>
    <definedName name="_DAN1">#REF!</definedName>
    <definedName name="_DAN10">#REF!</definedName>
    <definedName name="_DAN100">#REF!</definedName>
    <definedName name="_DAN101">#REF!</definedName>
    <definedName name="_DAN102">#REF!</definedName>
    <definedName name="_DAN103">#REF!</definedName>
    <definedName name="_DAN104">#REF!</definedName>
    <definedName name="_DAN105">#REF!</definedName>
    <definedName name="_DAN106">#REF!</definedName>
    <definedName name="_DAN107">#REF!</definedName>
    <definedName name="_DAN108">#REF!</definedName>
    <definedName name="_DAN109">#REF!</definedName>
    <definedName name="_DAN11">#REF!</definedName>
    <definedName name="_DAN110">#REF!</definedName>
    <definedName name="_DAN111">#REF!</definedName>
    <definedName name="_DAN112">#REF!</definedName>
    <definedName name="_DAN113">#REF!</definedName>
    <definedName name="_DAN114">#REF!</definedName>
    <definedName name="_DAN115">#REF!</definedName>
    <definedName name="_DAN116">#REF!</definedName>
    <definedName name="_DAN117">#REF!</definedName>
    <definedName name="_DAN118">#REF!</definedName>
    <definedName name="_DAN119">#REF!</definedName>
    <definedName name="_DAN12">#REF!</definedName>
    <definedName name="_DAN120">#REF!</definedName>
    <definedName name="_DAN121">#REF!</definedName>
    <definedName name="_DAN122">#REF!</definedName>
    <definedName name="_DAN123">#REF!</definedName>
    <definedName name="_DAN124">#REF!</definedName>
    <definedName name="_DAN125">#REF!</definedName>
    <definedName name="_DAN126">#REF!</definedName>
    <definedName name="_DAN127">#REF!</definedName>
    <definedName name="_DAN128">#REF!</definedName>
    <definedName name="_DAN129">#REF!</definedName>
    <definedName name="_DAN13">#REF!</definedName>
    <definedName name="_DAN130">#REF!</definedName>
    <definedName name="_DAN131">#REF!</definedName>
    <definedName name="_DAN132">#REF!</definedName>
    <definedName name="_DAN133">#REF!</definedName>
    <definedName name="_DAN134">#REF!</definedName>
    <definedName name="_DAN135">#REF!</definedName>
    <definedName name="_DAN136">#REF!</definedName>
    <definedName name="_DAN137">#REF!</definedName>
    <definedName name="_DAN138">#REF!</definedName>
    <definedName name="_DAN139">#REF!</definedName>
    <definedName name="_DAN14">#REF!</definedName>
    <definedName name="_DAN140">#REF!</definedName>
    <definedName name="_DAN141">#REF!</definedName>
    <definedName name="_DAN142">#REF!</definedName>
    <definedName name="_DAN143">#REF!</definedName>
    <definedName name="_DAN144">#REF!</definedName>
    <definedName name="_DAN145">#REF!</definedName>
    <definedName name="_DAN146">#REF!</definedName>
    <definedName name="_DAN147">#REF!</definedName>
    <definedName name="_DAN148">#REF!</definedName>
    <definedName name="_DAN149">#REF!</definedName>
    <definedName name="_DAN15">#REF!</definedName>
    <definedName name="_DAN150">#REF!</definedName>
    <definedName name="_DAN151">#REF!</definedName>
    <definedName name="_DAN152">#REF!</definedName>
    <definedName name="_DAN153">#REF!</definedName>
    <definedName name="_DAN16">#REF!</definedName>
    <definedName name="_DAN17">#REF!</definedName>
    <definedName name="_DAN18">[26]간노_콘!#REF!</definedName>
    <definedName name="_DAN19">#REF!</definedName>
    <definedName name="_DAN2">#REF!</definedName>
    <definedName name="_DAN20">#REF!</definedName>
    <definedName name="_DAN21">#REF!</definedName>
    <definedName name="_DAN22">#REF!</definedName>
    <definedName name="_DAN23">#REF!</definedName>
    <definedName name="_DAN24">#REF!</definedName>
    <definedName name="_DAN25">#REF!</definedName>
    <definedName name="_DAN26">#REF!</definedName>
    <definedName name="_DAN27">#REF!</definedName>
    <definedName name="_DAN28">#REF!</definedName>
    <definedName name="_DAN29">#REF!</definedName>
    <definedName name="_DAN3">#REF!</definedName>
    <definedName name="_DAN30">#REF!</definedName>
    <definedName name="_DAN31">#REF!</definedName>
    <definedName name="_DAN32">#REF!</definedName>
    <definedName name="_DAN33">#REF!</definedName>
    <definedName name="_DAN34">#REF!</definedName>
    <definedName name="_DAN35">#REF!</definedName>
    <definedName name="_DAN36">#REF!</definedName>
    <definedName name="_DAN37">#REF!</definedName>
    <definedName name="_DAN38">#REF!</definedName>
    <definedName name="_DAN39">#REF!</definedName>
    <definedName name="_DAN4">#REF!</definedName>
    <definedName name="_DAN40">#REF!</definedName>
    <definedName name="_DAN41">#REF!</definedName>
    <definedName name="_DAN42">#REF!</definedName>
    <definedName name="_DAN43">#REF!</definedName>
    <definedName name="_DAN44">#REF!</definedName>
    <definedName name="_DAN45">#REF!</definedName>
    <definedName name="_DAN46">#REF!</definedName>
    <definedName name="_DAN47">#REF!</definedName>
    <definedName name="_DAN48">#REF!</definedName>
    <definedName name="_DAN49">#REF!</definedName>
    <definedName name="_DAN5">#REF!</definedName>
    <definedName name="_DAN50">#REF!</definedName>
    <definedName name="_DAN51">#REF!</definedName>
    <definedName name="_DAN52">#REF!</definedName>
    <definedName name="_DAN53">#REF!</definedName>
    <definedName name="_DAN54">#REF!</definedName>
    <definedName name="_DAN55">#REF!</definedName>
    <definedName name="_DAN56">#REF!</definedName>
    <definedName name="_DAN57">#REF!</definedName>
    <definedName name="_DAN58">#REF!</definedName>
    <definedName name="_DAN59">#REF!</definedName>
    <definedName name="_DAN6">#REF!</definedName>
    <definedName name="_DAN60">#REF!</definedName>
    <definedName name="_DAN61">#REF!</definedName>
    <definedName name="_DAN62">#REF!</definedName>
    <definedName name="_DAN63">#REF!</definedName>
    <definedName name="_DAN64">#REF!</definedName>
    <definedName name="_DAN65">#REF!</definedName>
    <definedName name="_DAN66">#REF!</definedName>
    <definedName name="_DAN67">#REF!</definedName>
    <definedName name="_DAN68">#REF!</definedName>
    <definedName name="_DAN69">#REF!</definedName>
    <definedName name="_DAN7">#REF!</definedName>
    <definedName name="_DAN70">#REF!</definedName>
    <definedName name="_DAN71">#REF!</definedName>
    <definedName name="_DAN72">#REF!</definedName>
    <definedName name="_DAN73">#REF!</definedName>
    <definedName name="_DAN74">#REF!</definedName>
    <definedName name="_DAN75">#REF!</definedName>
    <definedName name="_DAN76">#REF!</definedName>
    <definedName name="_DAN77">#REF!</definedName>
    <definedName name="_DAN78">#REF!</definedName>
    <definedName name="_DAN79">#REF!</definedName>
    <definedName name="_DAN8">#REF!</definedName>
    <definedName name="_DAN80">#REF!</definedName>
    <definedName name="_DAN81">#REF!</definedName>
    <definedName name="_DAN82">#REF!</definedName>
    <definedName name="_DAN83">#REF!</definedName>
    <definedName name="_DAN84">#REF!</definedName>
    <definedName name="_DAN85">#REF!</definedName>
    <definedName name="_DAN86">#REF!</definedName>
    <definedName name="_DAN87">#REF!</definedName>
    <definedName name="_DAN88">#REF!</definedName>
    <definedName name="_DAN89">#REF!</definedName>
    <definedName name="_DAN9">#REF!</definedName>
    <definedName name="_DAN90">#REF!</definedName>
    <definedName name="_DAN91">#REF!</definedName>
    <definedName name="_DAN92">#REF!</definedName>
    <definedName name="_DAN93">#REF!</definedName>
    <definedName name="_DAN94">#REF!</definedName>
    <definedName name="_DAN95">#REF!</definedName>
    <definedName name="_DAN96">#REF!</definedName>
    <definedName name="_DAN97">#REF!</definedName>
    <definedName name="_DAN98">#REF!</definedName>
    <definedName name="_DAN99">#REF!</definedName>
    <definedName name="_DAT1">'[27]2.야탑'!#REF!</definedName>
    <definedName name="_DAT11">'[28]아울렛 농산벤더'!#REF!</definedName>
    <definedName name="_DAT12">'[28]아울렛 농산벤더'!#REF!</definedName>
    <definedName name="_DAT13">'[28]아울렛 농산벤더'!#REF!</definedName>
    <definedName name="_DAT14">'[28]아울렛 농산벤더'!#REF!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11">[29]내역서!$A$15:$L$115</definedName>
    <definedName name="_DB12">[29]내역서!$A$15:$L$115</definedName>
    <definedName name="_DB13">[29]내역서!$A$15:$L$115</definedName>
    <definedName name="_DB14">[29]내역서!$A$15:$L$115</definedName>
    <definedName name="_dB2">[30]내역서!$A$13:$L$134</definedName>
    <definedName name="_dB3">[30]내역서!$A$13:$L$134</definedName>
    <definedName name="_dB4">[30]내역서!$A$13:$L$134</definedName>
    <definedName name="_DCN1">#REF!</definedName>
    <definedName name="_DIA1">#REF!</definedName>
    <definedName name="_dia10">#REF!</definedName>
    <definedName name="_dia13">#REF!</definedName>
    <definedName name="_dia16">#REF!</definedName>
    <definedName name="_dia19">#REF!</definedName>
    <definedName name="_DIA2">#REF!</definedName>
    <definedName name="_dia22">#REF!</definedName>
    <definedName name="_dia25">#REF!</definedName>
    <definedName name="_dia29">#REF!</definedName>
    <definedName name="_dia300">[31]대로근거!#REF!</definedName>
    <definedName name="_dia32">#REF!</definedName>
    <definedName name="_dia35">#REF!</definedName>
    <definedName name="_dia350">[31]대로근거!#REF!</definedName>
    <definedName name="_DIA4">#REF!</definedName>
    <definedName name="_dist__bin" hidden="1">[32]조명시설!#REF!</definedName>
    <definedName name="_Dist_Bin" hidden="1">#REF!</definedName>
    <definedName name="_Dist_Values" hidden="1">#REF!</definedName>
    <definedName name="_DOG1">#REF!</definedName>
    <definedName name="_DOG2">#REF!</definedName>
    <definedName name="_DOG22">#REF!</definedName>
    <definedName name="_DOG3">#REF!</definedName>
    <definedName name="_DOG33">#REF!</definedName>
    <definedName name="_DOG4">#REF!</definedName>
    <definedName name="_DP1">[33]INPUT!$S$4</definedName>
    <definedName name="_DP2">[33]INPUT!$S$5</definedName>
    <definedName name="_DP3">[33]INPUT!$S$6</definedName>
    <definedName name="_DP4">[33]INPUT!$S$7</definedName>
    <definedName name="_DP5">[33]INPUT!$S$8</definedName>
    <definedName name="_DP6">[33]INPUT!$S$9</definedName>
    <definedName name="_E">[25]Sheet1!#REF!</definedName>
    <definedName name="_E01">#REF!</definedName>
    <definedName name="_E100000">#REF!</definedName>
    <definedName name="_EE1" hidden="1">{#N/A,#N/A,FALSE,"단가표지"}</definedName>
    <definedName name="_eee1">BlankMacro1</definedName>
    <definedName name="_ELL1">#REF!</definedName>
    <definedName name="_ELL2">#REF!</definedName>
    <definedName name="_en1">#REF!</definedName>
    <definedName name="_F">[25]Sheet1!#REF!</definedName>
    <definedName name="_F01">#REF!</definedName>
    <definedName name="_F02">#REF!</definedName>
    <definedName name="_F03">#REF!</definedName>
    <definedName name="_F04">#REF!</definedName>
    <definedName name="_F05">#REF!</definedName>
    <definedName name="_F06">#REF!</definedName>
    <definedName name="_F07">#REF!</definedName>
    <definedName name="_F08">#REF!</definedName>
    <definedName name="_F09">#REF!</definedName>
    <definedName name="_f1">BlankMacro1</definedName>
    <definedName name="_F10">#REF!</definedName>
    <definedName name="_F11">#REF!</definedName>
    <definedName name="_F12">#REF!</definedName>
    <definedName name="_f13">#REF!</definedName>
    <definedName name="_f14">#REF!</definedName>
    <definedName name="_F15">#REF!</definedName>
    <definedName name="_F16">#REF!</definedName>
    <definedName name="_F17">#REF!</definedName>
    <definedName name="_F18">#REF!</definedName>
    <definedName name="_f19">#REF!</definedName>
    <definedName name="_f20">#REF!</definedName>
    <definedName name="_f21">#REF!</definedName>
    <definedName name="_F45">#REF!</definedName>
    <definedName name="_F46">#REF!</definedName>
    <definedName name="_FBB1">#REF!</definedName>
    <definedName name="_FBB2">#REF!</definedName>
    <definedName name="_FBB3">#REF!</definedName>
    <definedName name="_fce1">#REF!</definedName>
    <definedName name="_fce2">#REF!</definedName>
    <definedName name="_fce3">#REF!</definedName>
    <definedName name="_fce4">#REF!</definedName>
    <definedName name="_fce5">#REF!</definedName>
    <definedName name="_fce6">#REF!</definedName>
    <definedName name="_fce7">#REF!</definedName>
    <definedName name="_fce8">#REF!</definedName>
    <definedName name="_FDN1">#REF!</definedName>
    <definedName name="_FDN2">#REF!</definedName>
    <definedName name="_FHH1">#REF!</definedName>
    <definedName name="_FHH2">#REF!</definedName>
    <definedName name="_FHH3">#REF!</definedName>
    <definedName name="_Fill" hidden="1">#REF!</definedName>
    <definedName name="_xlnm._FilterDatabase" hidden="1">#REF!</definedName>
    <definedName name="_Fld01">#REF!</definedName>
    <definedName name="_Fld02">#REF!</definedName>
    <definedName name="_Fld03">#REF!</definedName>
    <definedName name="_Fld04">#REF!</definedName>
    <definedName name="_Fld05">#REF!</definedName>
    <definedName name="_Fld06">#REF!</definedName>
    <definedName name="_Fld07">#REF!</definedName>
    <definedName name="_Fld08">#REF!</definedName>
    <definedName name="_Fld09">#REF!</definedName>
    <definedName name="_Fld10">#REF!</definedName>
    <definedName name="_Fld11">#REF!</definedName>
    <definedName name="_Fld12">#REF!</definedName>
    <definedName name="_Fld13">#REF!</definedName>
    <definedName name="_Fld14">#REF!</definedName>
    <definedName name="_Fld15">#REF!</definedName>
    <definedName name="_Fld16">#REF!</definedName>
    <definedName name="_Fld17">#REF!</definedName>
    <definedName name="_Fld18">#REF!</definedName>
    <definedName name="_Fld19">#REF!</definedName>
    <definedName name="_Fld20">#REF!</definedName>
    <definedName name="_FLG1">#REF!</definedName>
    <definedName name="_FLG2">#REF!</definedName>
    <definedName name="_FLG3">#REF!</definedName>
    <definedName name="_flm1">#REF!</definedName>
    <definedName name="_flm2">#REF!</definedName>
    <definedName name="_flm3">#REF!</definedName>
    <definedName name="_flm4">#REF!</definedName>
    <definedName name="_flm5">#REF!</definedName>
    <definedName name="_flm6">#REF!</definedName>
    <definedName name="_flm7">#REF!</definedName>
    <definedName name="_flv1">#REF!</definedName>
    <definedName name="_flv2">#REF!</definedName>
    <definedName name="_flv3">#REF!</definedName>
    <definedName name="_flv4">#REF!</definedName>
    <definedName name="_flv5">#REF!</definedName>
    <definedName name="_flv6">#REF!</definedName>
    <definedName name="_flv7">#REF!</definedName>
    <definedName name="_G01">#REF!</definedName>
    <definedName name="_G02">#REF!</definedName>
    <definedName name="_G03">#REF!</definedName>
    <definedName name="_G04">#REF!</definedName>
    <definedName name="_G07">#REF!</definedName>
    <definedName name="_G08">#REF!</definedName>
    <definedName name="_G09">#REF!</definedName>
    <definedName name="_g10">#REF!</definedName>
    <definedName name="_G11">0</definedName>
    <definedName name="_G12">30</definedName>
    <definedName name="_G13">#REF!</definedName>
    <definedName name="_G21">0</definedName>
    <definedName name="_G22">70</definedName>
    <definedName name="_G51">0</definedName>
    <definedName name="_G52">0</definedName>
    <definedName name="_G61">0</definedName>
    <definedName name="_G62">0</definedName>
    <definedName name="_gdg54">#REF!</definedName>
    <definedName name="_GHH1">#REF!</definedName>
    <definedName name="_GHH2">#REF!</definedName>
    <definedName name="_H">#REF!</definedName>
    <definedName name="_H01">#REF!</definedName>
    <definedName name="_H02">#REF!</definedName>
    <definedName name="_H03">#REF!</definedName>
    <definedName name="_H04">#REF!</definedName>
    <definedName name="_H06">#REF!</definedName>
    <definedName name="_h07">#REF!</definedName>
    <definedName name="_h08">#REF!</definedName>
    <definedName name="_H09">#REF!</definedName>
    <definedName name="_H1">#REF!</definedName>
    <definedName name="_H10">#REF!</definedName>
    <definedName name="_H11">0</definedName>
    <definedName name="_H12">15</definedName>
    <definedName name="_H13">#REF!</definedName>
    <definedName name="_H14">#REF!</definedName>
    <definedName name="_H15">#REF!</definedName>
    <definedName name="_H16">#REF!</definedName>
    <definedName name="_h17">#REF!</definedName>
    <definedName name="_H18">#REF!</definedName>
    <definedName name="_H19">#REF!</definedName>
    <definedName name="_H3">#REF!</definedName>
    <definedName name="_H4">#REF!</definedName>
    <definedName name="_H5">#REF!</definedName>
    <definedName name="_H51">0</definedName>
    <definedName name="_H52">0</definedName>
    <definedName name="_H6">#REF!</definedName>
    <definedName name="_H600000">#REF!</definedName>
    <definedName name="_H7">#REF!</definedName>
    <definedName name="_H8">#REF!</definedName>
    <definedName name="_H9">#REF!</definedName>
    <definedName name="_Hew1">#REF!</definedName>
    <definedName name="_hop11">#REF!</definedName>
    <definedName name="_hor1">[34]단면가정!$G$36</definedName>
    <definedName name="_hor2">#REF!</definedName>
    <definedName name="_hor3">#REF!</definedName>
    <definedName name="_Hos1">#REF!</definedName>
    <definedName name="_HOW2">#REF!</definedName>
    <definedName name="_HPP1">#REF!</definedName>
    <definedName name="_Hsb1">#REF!</definedName>
    <definedName name="_Hsb2">#REF!</definedName>
    <definedName name="_HSB3">#REF!</definedName>
    <definedName name="_Hsb4">#REF!</definedName>
    <definedName name="_HSB5">#REF!</definedName>
    <definedName name="_hsb6">#REF!</definedName>
    <definedName name="_hsb7">#REF!</definedName>
    <definedName name="_hsb8">#REF!</definedName>
    <definedName name="_HSH1">#REF!</definedName>
    <definedName name="_HSH2">#REF!</definedName>
    <definedName name="_Hsp1">#REF!</definedName>
    <definedName name="_Hsp2">#REF!</definedName>
    <definedName name="_HUN">#REF!</definedName>
    <definedName name="_hun1">[35]설계조건!#REF!</definedName>
    <definedName name="_hun2">[35]설계조건!#REF!</definedName>
    <definedName name="_Hwb1">#REF!</definedName>
    <definedName name="_Hwb2">#REF!</definedName>
    <definedName name="_HWB3">#REF!</definedName>
    <definedName name="_Hwb4">#REF!</definedName>
    <definedName name="_hwb5">#REF!</definedName>
    <definedName name="_hwb6">#REF!</definedName>
    <definedName name="_hwb7">#REF!</definedName>
    <definedName name="_hwb8">#REF!</definedName>
    <definedName name="_I01">#REF!</definedName>
    <definedName name="_IL1">#REF!</definedName>
    <definedName name="_IU69997">#REF!</definedName>
    <definedName name="_IU79997">#REF!</definedName>
    <definedName name="_IV65999">#REF!</definedName>
    <definedName name="_IV67999">#REF!</definedName>
    <definedName name="_IV68999">#REF!</definedName>
    <definedName name="_IV69999">#REF!</definedName>
    <definedName name="_IV88888">#REF!</definedName>
    <definedName name="_IV99999">#REF!</definedName>
    <definedName name="_IV999999">#REF!</definedName>
    <definedName name="_J01">#REF!</definedName>
    <definedName name="_J11">0</definedName>
    <definedName name="_J13">165</definedName>
    <definedName name="_J21">0</definedName>
    <definedName name="_J23">0</definedName>
    <definedName name="_J31">0</definedName>
    <definedName name="_J33">0</definedName>
    <definedName name="_JEA1">#REF!</definedName>
    <definedName name="_JEA2">#REF!</definedName>
    <definedName name="_JHY1">[0]!A8LQL</definedName>
    <definedName name="_JHY2">[0]!A8LQL</definedName>
    <definedName name="_JO11">#REF!</definedName>
    <definedName name="_JOI13">#REF!</definedName>
    <definedName name="_JS1">#REF!</definedName>
    <definedName name="_JS2">#REF!</definedName>
    <definedName name="_K">#N/A</definedName>
    <definedName name="_K01">#REF!</definedName>
    <definedName name="_K02">#REF!=#REF!</definedName>
    <definedName name="_k1">#REF!</definedName>
    <definedName name="_K11">12</definedName>
    <definedName name="_K12">0</definedName>
    <definedName name="_K21">14</definedName>
    <definedName name="_K41">0</definedName>
    <definedName name="_K43">0</definedName>
    <definedName name="_K45">0</definedName>
    <definedName name="_K47">0</definedName>
    <definedName name="_K49">0</definedName>
    <definedName name="_K91">0</definedName>
    <definedName name="_Key1" hidden="1">#REF!</definedName>
    <definedName name="_key10" hidden="1">[36]주식!#REF!</definedName>
    <definedName name="_Key11" hidden="1">#REF!</definedName>
    <definedName name="_Key2" hidden="1">#REF!</definedName>
    <definedName name="_key21" hidden="1">[37]조명시설!#REF!</definedName>
    <definedName name="_Key3" hidden="1">#REF!</definedName>
    <definedName name="_kfkf" hidden="1">#REF!</definedName>
    <definedName name="_Kh1">#REF!</definedName>
    <definedName name="_Kh2">#REF!</definedName>
    <definedName name="_KK1">#REF!</definedName>
    <definedName name="_kM1">#REF!</definedName>
    <definedName name="_kM2">#REF!</definedName>
    <definedName name="_kM3">#REF!</definedName>
    <definedName name="_Ky1">#REF!</definedName>
    <definedName name="_Ky2">#REF!</definedName>
    <definedName name="_Ky3">#REF!</definedName>
    <definedName name="_L01">#REF!</definedName>
    <definedName name="_L02">#REF!</definedName>
    <definedName name="_L03">#REF!</definedName>
    <definedName name="_l06">#REF!</definedName>
    <definedName name="_l07">#REF!</definedName>
    <definedName name="_L08">#REF!</definedName>
    <definedName name="_L09">#REF!</definedName>
    <definedName name="_L1">#REF!</definedName>
    <definedName name="_L11">1500</definedName>
    <definedName name="_L2">#REF!</definedName>
    <definedName name="_L3">#REF!</definedName>
    <definedName name="_L4">#REF!</definedName>
    <definedName name="_L5">#REF!</definedName>
    <definedName name="_L6">#REF!</definedName>
    <definedName name="_L7">#REF!</definedName>
    <definedName name="_L8">#REF!</definedName>
    <definedName name="_L9">#REF!</definedName>
    <definedName name="_LAY1">#N/A</definedName>
    <definedName name="_LH4">'[38]L-type'!$C$185</definedName>
    <definedName name="_LKS1">[0]!ACE3R</definedName>
    <definedName name="_LKS2">[0]!ACE3R</definedName>
    <definedName name="_LL1">#REF!</definedName>
    <definedName name="_LL2">#REF!</definedName>
    <definedName name="_LL4">#REF!</definedName>
    <definedName name="_LL5">#REF!</definedName>
    <definedName name="_lll1">BlankMacro1</definedName>
    <definedName name="_LP1">'[39]부하(성남)'!#REF!</definedName>
    <definedName name="_LP2">#REF!</definedName>
    <definedName name="_LPB1">[40]부하계산서!#REF!</definedName>
    <definedName name="_LPK1">[40]부하계산서!#REF!</definedName>
    <definedName name="_LS1">#REF!</definedName>
    <definedName name="_LS2">#REF!</definedName>
    <definedName name="_LS3">#REF!</definedName>
    <definedName name="_LS4">#REF!</definedName>
    <definedName name="_LSK1">#REF!</definedName>
    <definedName name="_LSK2">#REF!</definedName>
    <definedName name="_LSK3">#REF!</definedName>
    <definedName name="_LU1">'[39]부하(성남)'!#REF!</definedName>
    <definedName name="_LU2">'[39]부하(성남)'!#REF!</definedName>
    <definedName name="_LV01">'[39]부하(성남)'!#REF!</definedName>
    <definedName name="_M01">#REF!</definedName>
    <definedName name="_M02">#REF!</definedName>
    <definedName name="_M03">#REF!</definedName>
    <definedName name="_M04">#REF!</definedName>
    <definedName name="_MaL1">#REF!</definedName>
    <definedName name="_MaL2">#REF!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mcv1">#REF!</definedName>
    <definedName name="_mcv2">#REF!</definedName>
    <definedName name="_mcv3">#REF!</definedName>
    <definedName name="_mcv4">#REF!</definedName>
    <definedName name="_mcv5">#REF!</definedName>
    <definedName name="_Mew1">#REF!</definedName>
    <definedName name="_Mey1">#REF!</definedName>
    <definedName name="_mhw1">#REF!</definedName>
    <definedName name="_mk1">[41]!매크로11</definedName>
    <definedName name="_mk2">#REF!</definedName>
    <definedName name="_mk4">[41]!매크로4</definedName>
    <definedName name="_mn1">#REF!</definedName>
    <definedName name="_Mos1">#REF!</definedName>
    <definedName name="_Msb1">#REF!</definedName>
    <definedName name="_Msb2">#REF!</definedName>
    <definedName name="_MSB3">#REF!</definedName>
    <definedName name="_Msb4">#REF!</definedName>
    <definedName name="_msb5">#REF!</definedName>
    <definedName name="_msb6">#REF!</definedName>
    <definedName name="_msb7">#REF!</definedName>
    <definedName name="_msb8">#REF!</definedName>
    <definedName name="_mvw1">#REF!</definedName>
    <definedName name="_Mwb1">#REF!</definedName>
    <definedName name="_Mwb2">#REF!</definedName>
    <definedName name="_MWB3">#REF!</definedName>
    <definedName name="_Mwb4">#REF!</definedName>
    <definedName name="_mwb5">#REF!</definedName>
    <definedName name="_mwb6">#REF!</definedName>
    <definedName name="_mwb7">#REF!</definedName>
    <definedName name="_mwb8">#REF!</definedName>
    <definedName name="_N11">0</definedName>
    <definedName name="_N12">0</definedName>
    <definedName name="_N14">0</definedName>
    <definedName name="_N16">0</definedName>
    <definedName name="_N21">0</definedName>
    <definedName name="_N31">0</definedName>
    <definedName name="_N32">0</definedName>
    <definedName name="_N41">0</definedName>
    <definedName name="_N43">0</definedName>
    <definedName name="_N44">0</definedName>
    <definedName name="_N45">0</definedName>
    <definedName name="_N51">0</definedName>
    <definedName name="_N61">0</definedName>
    <definedName name="_N81">0</definedName>
    <definedName name="_N85">0</definedName>
    <definedName name="_N86">0</definedName>
    <definedName name="_N89">0</definedName>
    <definedName name="_N91">0</definedName>
    <definedName name="_NEW1">ROUND(_NEW1*0.0254,3)</definedName>
    <definedName name="_NEW2">ROUND(_NEW2*0.0254,3)</definedName>
    <definedName name="_NEW3">ROUND(_NEW3*0.0254,3)</definedName>
    <definedName name="_NEW5">ROUND(_NEW5*0.0254,3)</definedName>
    <definedName name="_NLL1">#REF!</definedName>
    <definedName name="_NLL2">#REF!</definedName>
    <definedName name="_NLL3">#REF!</definedName>
    <definedName name="_NLL4">#REF!</definedName>
    <definedName name="_NLL5">#REF!</definedName>
    <definedName name="_NMB96">#REF!</definedName>
    <definedName name="_NON1">#REF!</definedName>
    <definedName name="_NON2">#N/A</definedName>
    <definedName name="_NP1">#REF!</definedName>
    <definedName name="_NP2">#REF!</definedName>
    <definedName name="_NS1">#REF!</definedName>
    <definedName name="_NS2">#REF!</definedName>
    <definedName name="_NS3">#REF!</definedName>
    <definedName name="_NS4">#REF!</definedName>
    <definedName name="_NSH1">#REF!</definedName>
    <definedName name="_NSH2">#REF!</definedName>
    <definedName name="_O01">#REF!</definedName>
    <definedName name="_O02">#REF!</definedName>
    <definedName name="_O03">#REF!=#REF!</definedName>
    <definedName name="_O04">#REF!</definedName>
    <definedName name="_O05">#REF!</definedName>
    <definedName name="_O08">#REF!</definedName>
    <definedName name="_O09">#REF!</definedName>
    <definedName name="_O10">#REF!</definedName>
    <definedName name="_O11">#REF!</definedName>
    <definedName name="_O12">#REF!</definedName>
    <definedName name="_O13">#REF!</definedName>
    <definedName name="_O14">#REF!</definedName>
    <definedName name="_O15">#REF!</definedName>
    <definedName name="_Order1" hidden="1">255</definedName>
    <definedName name="_Order2" hidden="1">255</definedName>
    <definedName name="_p01">#REF!</definedName>
    <definedName name="_P3" hidden="1">{#N/A,#N/A,FALSE,"배수1"}</definedName>
    <definedName name="_P4" hidden="1">{#N/A,#N/A,FALSE,"혼합골재"}</definedName>
    <definedName name="_P5" hidden="1">{#N/A,#N/A,FALSE,"배수1"}</definedName>
    <definedName name="_P6" hidden="1">{#N/A,#N/A,FALSE,"2~8번"}</definedName>
    <definedName name="_pa1">#REF!</definedName>
    <definedName name="_pa2">#REF!</definedName>
    <definedName name="_PAG1">#REF!</definedName>
    <definedName name="_PAG2">#REF!</definedName>
    <definedName name="_PAG3">#REF!</definedName>
    <definedName name="_PAG4">#REF!</definedName>
    <definedName name="_PAG5">#REF!</definedName>
    <definedName name="_Parse_In" hidden="1">#REF!</definedName>
    <definedName name="_Parse_Out" hidden="1">#REF!</definedName>
    <definedName name="_PB1">[18]Sheet1!$A$1:$J$45</definedName>
    <definedName name="_PB2">[18]Sheet1!$K$1:$T$45</definedName>
    <definedName name="_PB3">[18]Sheet1!$U$1:$AD$45</definedName>
    <definedName name="_PD1">#REF!</definedName>
    <definedName name="_PD11">#REF!</definedName>
    <definedName name="_PD2">#REF!</definedName>
    <definedName name="_PD22">#REF!</definedName>
    <definedName name="_PD3">#REF!</definedName>
    <definedName name="_PD33">#REF!</definedName>
    <definedName name="_PD4">#REF!</definedName>
    <definedName name="_PD44">#REF!</definedName>
    <definedName name="_PD5">#REF!</definedName>
    <definedName name="_PD55">#REF!</definedName>
    <definedName name="_PDX1">#REF!</definedName>
    <definedName name="_PDX2">#REF!</definedName>
    <definedName name="_PDX3">#REF!</definedName>
    <definedName name="_PDX4">#REF!</definedName>
    <definedName name="_PDX5">#REF!</definedName>
    <definedName name="_PE1">#REF!</definedName>
    <definedName name="_PE10">#REF!</definedName>
    <definedName name="_PE11">#REF!</definedName>
    <definedName name="_PE12">#REF!</definedName>
    <definedName name="_PE13">#REF!</definedName>
    <definedName name="_PE14">#REF!</definedName>
    <definedName name="_PE15">#REF!</definedName>
    <definedName name="_PE16">#REF!</definedName>
    <definedName name="_PE17">#REF!</definedName>
    <definedName name="_PE18">#REF!</definedName>
    <definedName name="_PE19">#REF!</definedName>
    <definedName name="_PE2">#REF!</definedName>
    <definedName name="_PE20">#REF!</definedName>
    <definedName name="_PE21">#REF!</definedName>
    <definedName name="_PE22">#REF!</definedName>
    <definedName name="_PE23">#REF!</definedName>
    <definedName name="_PE24">#REF!</definedName>
    <definedName name="_PE25">#REF!</definedName>
    <definedName name="_PE26">#REF!</definedName>
    <definedName name="_PE27">#REF!</definedName>
    <definedName name="_PE28">#REF!</definedName>
    <definedName name="_PE29">#REF!</definedName>
    <definedName name="_PE3">#REF!</definedName>
    <definedName name="_PE30">#REF!</definedName>
    <definedName name="_PE31">#REF!</definedName>
    <definedName name="_PE32">#REF!</definedName>
    <definedName name="_PE33">#REF!</definedName>
    <definedName name="_PE34">#REF!</definedName>
    <definedName name="_PE35">#REF!</definedName>
    <definedName name="_PE36">#REF!</definedName>
    <definedName name="_PE37">#REF!</definedName>
    <definedName name="_PE38">#REF!</definedName>
    <definedName name="_PE39">#REF!</definedName>
    <definedName name="_PE4">#REF!</definedName>
    <definedName name="_PE40">#REF!</definedName>
    <definedName name="_PE41">#REF!</definedName>
    <definedName name="_PE42">#REF!</definedName>
    <definedName name="_PE43">#REF!</definedName>
    <definedName name="_PE44">#REF!</definedName>
    <definedName name="_PE45">#REF!</definedName>
    <definedName name="_PE46">#REF!</definedName>
    <definedName name="_PE47">#REF!</definedName>
    <definedName name="_PE48">#REF!</definedName>
    <definedName name="_PE49">#REF!</definedName>
    <definedName name="_PE5">#REF!</definedName>
    <definedName name="_PE50">#REF!</definedName>
    <definedName name="_PE51">#REF!</definedName>
    <definedName name="_PE52">#REF!</definedName>
    <definedName name="_PE53">#REF!</definedName>
    <definedName name="_PE54">#REF!</definedName>
    <definedName name="_PE55">#REF!</definedName>
    <definedName name="_PE56">#REF!</definedName>
    <definedName name="_PE57">#REF!</definedName>
    <definedName name="_PE58">#REF!</definedName>
    <definedName name="_PE59">#REF!</definedName>
    <definedName name="_PE6">#REF!</definedName>
    <definedName name="_PE60">#REF!</definedName>
    <definedName name="_PE61">#REF!</definedName>
    <definedName name="_PE62">#REF!</definedName>
    <definedName name="_PE7">#REF!</definedName>
    <definedName name="_PE8">#REF!</definedName>
    <definedName name="_PE9">#REF!</definedName>
    <definedName name="_ped1">#REF!</definedName>
    <definedName name="_ped2">#REF!</definedName>
    <definedName name="_ped3">#REF!</definedName>
    <definedName name="_ped4">#REF!</definedName>
    <definedName name="_ped6">#REF!</definedName>
    <definedName name="_ped7">#REF!</definedName>
    <definedName name="_PH2">'[42]날개벽(시점좌측)'!#REF!</definedName>
    <definedName name="_PI48">#REF!</definedName>
    <definedName name="_PI60">#REF!</definedName>
    <definedName name="_PJ1">#REF!</definedName>
    <definedName name="_PJ2">#REF!</definedName>
    <definedName name="_PJ3">#REF!</definedName>
    <definedName name="_PJ4">#REF!</definedName>
    <definedName name="_PJ5">#REF!</definedName>
    <definedName name="_PL1">#REF!</definedName>
    <definedName name="_PL10">#REF!</definedName>
    <definedName name="_PL11">#REF!</definedName>
    <definedName name="_PL12">#REF!</definedName>
    <definedName name="_PL13">#REF!</definedName>
    <definedName name="_PL14">#REF!</definedName>
    <definedName name="_PL15">#REF!</definedName>
    <definedName name="_PL16">#REF!</definedName>
    <definedName name="_PL17">#REF!</definedName>
    <definedName name="_PL18">#REF!</definedName>
    <definedName name="_PL19">#REF!</definedName>
    <definedName name="_PL2">#REF!</definedName>
    <definedName name="_PL20">#REF!</definedName>
    <definedName name="_PL21">#REF!</definedName>
    <definedName name="_PL22">#REF!</definedName>
    <definedName name="_PL23">#REF!</definedName>
    <definedName name="_PL24">#REF!</definedName>
    <definedName name="_PL25">#REF!</definedName>
    <definedName name="_PL26">#REF!</definedName>
    <definedName name="_PL27">#REF!</definedName>
    <definedName name="_PL28">#REF!</definedName>
    <definedName name="_PL29">#REF!</definedName>
    <definedName name="_PL3">#REF!</definedName>
    <definedName name="_PL30">#REF!</definedName>
    <definedName name="_PL31">#REF!</definedName>
    <definedName name="_PL32">#REF!</definedName>
    <definedName name="_PL33">#REF!</definedName>
    <definedName name="_PL34">#REF!</definedName>
    <definedName name="_PL35">#REF!</definedName>
    <definedName name="_PL36">#REF!</definedName>
    <definedName name="_PL37">#REF!</definedName>
    <definedName name="_PL38">#REF!</definedName>
    <definedName name="_PL39">#REF!</definedName>
    <definedName name="_PL4">#REF!</definedName>
    <definedName name="_PL40">#REF!</definedName>
    <definedName name="_PL41">#REF!</definedName>
    <definedName name="_PL42">#REF!</definedName>
    <definedName name="_PL43">#REF!</definedName>
    <definedName name="_PL44">#REF!</definedName>
    <definedName name="_PL45">#REF!</definedName>
    <definedName name="_PL46">#REF!</definedName>
    <definedName name="_PL47">#REF!</definedName>
    <definedName name="_PL48">#REF!</definedName>
    <definedName name="_PL49">#REF!</definedName>
    <definedName name="_PL5">#REF!</definedName>
    <definedName name="_PL50">#REF!</definedName>
    <definedName name="_PL51">#REF!</definedName>
    <definedName name="_PL52">#REF!</definedName>
    <definedName name="_PL53">#REF!</definedName>
    <definedName name="_PL54">#REF!</definedName>
    <definedName name="_PL55">#REF!</definedName>
    <definedName name="_PL56">#REF!</definedName>
    <definedName name="_PL57">#REF!</definedName>
    <definedName name="_PL58">#REF!</definedName>
    <definedName name="_PL59">#REF!</definedName>
    <definedName name="_PL6">#REF!</definedName>
    <definedName name="_PL60">#REF!</definedName>
    <definedName name="_PL61">#REF!</definedName>
    <definedName name="_PL62">#REF!</definedName>
    <definedName name="_PL7">#REF!</definedName>
    <definedName name="_PL8">#REF!</definedName>
    <definedName name="_PL9">#REF!</definedName>
    <definedName name="_PM1">#REF!</definedName>
    <definedName name="_PM10">#REF!</definedName>
    <definedName name="_PM11">#REF!</definedName>
    <definedName name="_PM12">#REF!</definedName>
    <definedName name="_PM13">#REF!</definedName>
    <definedName name="_PM14">#REF!</definedName>
    <definedName name="_PM15">#REF!</definedName>
    <definedName name="_PM16">#REF!</definedName>
    <definedName name="_PM17">#REF!</definedName>
    <definedName name="_PM18">#REF!</definedName>
    <definedName name="_PM19">#REF!</definedName>
    <definedName name="_PM2">#REF!</definedName>
    <definedName name="_PM20">#REF!</definedName>
    <definedName name="_PM21">#REF!</definedName>
    <definedName name="_PM22">#REF!</definedName>
    <definedName name="_PM23">#REF!</definedName>
    <definedName name="_PM24">#REF!</definedName>
    <definedName name="_PM25">#REF!</definedName>
    <definedName name="_PM26">#REF!</definedName>
    <definedName name="_PM27">#REF!</definedName>
    <definedName name="_PM28">#REF!</definedName>
    <definedName name="_PM29">#REF!</definedName>
    <definedName name="_PM3">#REF!</definedName>
    <definedName name="_PM30">#REF!</definedName>
    <definedName name="_PM31">#REF!</definedName>
    <definedName name="_PM32">#REF!</definedName>
    <definedName name="_PM33">#REF!</definedName>
    <definedName name="_PM34">#REF!</definedName>
    <definedName name="_PM35">#REF!</definedName>
    <definedName name="_PM36">#REF!</definedName>
    <definedName name="_PM37">#REF!</definedName>
    <definedName name="_PM38">#REF!</definedName>
    <definedName name="_PM39">#REF!</definedName>
    <definedName name="_PM4">#REF!</definedName>
    <definedName name="_PM40">#REF!</definedName>
    <definedName name="_PM41">#REF!</definedName>
    <definedName name="_PM42">#REF!</definedName>
    <definedName name="_PM43">#REF!</definedName>
    <definedName name="_PM44">#REF!</definedName>
    <definedName name="_PM45">#REF!</definedName>
    <definedName name="_PM46">#REF!</definedName>
    <definedName name="_PM47">#REF!</definedName>
    <definedName name="_PM48">#REF!</definedName>
    <definedName name="_PM49">#REF!</definedName>
    <definedName name="_PM5">#REF!</definedName>
    <definedName name="_PM50">#REF!</definedName>
    <definedName name="_PM51">#REF!</definedName>
    <definedName name="_PM52">#REF!</definedName>
    <definedName name="_PM53">#REF!</definedName>
    <definedName name="_PM54">#REF!</definedName>
    <definedName name="_PM55">#REF!</definedName>
    <definedName name="_PM56">#REF!</definedName>
    <definedName name="_PM57">#REF!</definedName>
    <definedName name="_PM58">#REF!</definedName>
    <definedName name="_PM59">#REF!</definedName>
    <definedName name="_PM6">#REF!</definedName>
    <definedName name="_PM60">#REF!</definedName>
    <definedName name="_PM61">#REF!</definedName>
    <definedName name="_PM62">#REF!</definedName>
    <definedName name="_PM7">#REF!</definedName>
    <definedName name="_PM8">#REF!</definedName>
    <definedName name="_PM9">#REF!</definedName>
    <definedName name="_PNO10">#REF!</definedName>
    <definedName name="_PNO3">#REF!</definedName>
    <definedName name="_PNO4">#REF!</definedName>
    <definedName name="_PNO5">#REF!</definedName>
    <definedName name="_PNO6">#REF!</definedName>
    <definedName name="_PNO7">#REF!</definedName>
    <definedName name="_PNO8">#REF!</definedName>
    <definedName name="_PNO9">#REF!</definedName>
    <definedName name="_PP2">#REF!</definedName>
    <definedName name="_PP3">#REF!</definedName>
    <definedName name="_PRN10">#N/A</definedName>
    <definedName name="_PRN3">#N/A</definedName>
    <definedName name="_PRN4">#N/A</definedName>
    <definedName name="_PRN9">#N/A</definedName>
    <definedName name="_PSC19">#REF!</definedName>
    <definedName name="_PVC100">#REF!</definedName>
    <definedName name="_PVC125">#REF!</definedName>
    <definedName name="_PVC150">#REF!</definedName>
    <definedName name="_Q">[25]Sheet1!#REF!</definedName>
    <definedName name="_q01">#REF!</definedName>
    <definedName name="_Q1">'[43]1. 설계조건 2.단면가정 3. 하중계산'!$I$89</definedName>
    <definedName name="_q33" hidden="1">{#N/A,#N/A,FALSE,"골재소요량";#N/A,#N/A,FALSE,"골재소요량"}</definedName>
    <definedName name="_q45" hidden="1">{"'용역비'!$A$4:$C$8"}</definedName>
    <definedName name="_Q5">'[43]1. 설계조건 2.단면가정 3. 하중계산'!$I$97</definedName>
    <definedName name="_QL">'[43]1. 설계조건 2.단면가정 3. 하중계산'!$G$99</definedName>
    <definedName name="_QQ1" hidden="1">{#N/A,#N/A,FALSE,"단가표지"}</definedName>
    <definedName name="_qs1">[35]설계조건!#REF!</definedName>
    <definedName name="_qs12">[35]설계조건!#REF!</definedName>
    <definedName name="_qs2">[35]설계조건!#REF!</definedName>
    <definedName name="_qs22">[35]설계조건!#REF!</definedName>
    <definedName name="_QTY1">#REF!</definedName>
    <definedName name="_QTY2">#REF!</definedName>
    <definedName name="_qw1">#REF!</definedName>
    <definedName name="_qw2">#REF!</definedName>
    <definedName name="_qw3">#REF!</definedName>
    <definedName name="_qw4">#REF!</definedName>
    <definedName name="_qw5">#REF!</definedName>
    <definedName name="_qw6">#REF!</definedName>
    <definedName name="_QWE2" hidden="1">{"'용역비'!$A$4:$C$8"}</definedName>
    <definedName name="_qww1">#REF!</definedName>
    <definedName name="_qww2">#REF!</definedName>
    <definedName name="_qww3">#REF!</definedName>
    <definedName name="_qww4">'[44]#REF'!#REF!</definedName>
    <definedName name="_qww5">#REF!</definedName>
    <definedName name="_qww6">#REF!</definedName>
    <definedName name="_qww7">#REF!</definedName>
    <definedName name="_qww8">#REF!</definedName>
    <definedName name="_qww9">#REF!</definedName>
    <definedName name="_R1">#N/A</definedName>
    <definedName name="_R10㎝">#REF!</definedName>
    <definedName name="_R12㎝">#REF!</definedName>
    <definedName name="_R15㎝">#REF!</definedName>
    <definedName name="_R18㎝">#REF!</definedName>
    <definedName name="_R20㎝">#REF!</definedName>
    <definedName name="_R25㎝">#REF!</definedName>
    <definedName name="_R30㎝">#REF!</definedName>
    <definedName name="_R4㎝이하">#REF!</definedName>
    <definedName name="_R5㎝">#REF!</definedName>
    <definedName name="_R69496">'[45]입출재고현황 (2)'!$R$62503</definedName>
    <definedName name="_R6㎝">#REF!</definedName>
    <definedName name="_R70000">'[45]입출재고현황 (2)'!$R$60007</definedName>
    <definedName name="_R7㎝">#REF!</definedName>
    <definedName name="_R80000">'[45]입출재고현황 (2)'!$R$20007</definedName>
    <definedName name="_R8㎝">#REF!</definedName>
    <definedName name="_R90000">'[45]입출재고현황 (2)'!$R$20007</definedName>
    <definedName name="_R99000">'[45]입출재고현황 (2)'!$R$11947</definedName>
    <definedName name="_RD1">#REF!</definedName>
    <definedName name="_RD2">#REF!</definedName>
    <definedName name="_RD3">#REF!</definedName>
    <definedName name="_RD4">#REF!</definedName>
    <definedName name="_RD5">[46]교각계산!$K$86</definedName>
    <definedName name="_RD6">#REF!</definedName>
    <definedName name="_RD7">#REF!</definedName>
    <definedName name="_Regression_Int" hidden="1">1</definedName>
    <definedName name="_Regression_Out" hidden="1">#REF!</definedName>
    <definedName name="_Regression_X" hidden="1">#REF!</definedName>
    <definedName name="_Regression_Y" hidden="1">#REF!</definedName>
    <definedName name="_REW1">#REF!</definedName>
    <definedName name="_REW2">#REF!</definedName>
    <definedName name="_RL1">#REF!</definedName>
    <definedName name="_RL2">#REF!</definedName>
    <definedName name="_RL3">#REF!</definedName>
    <definedName name="_RL4">#REF!</definedName>
    <definedName name="_RL5">#REF!</definedName>
    <definedName name="_RL6">#REF!</definedName>
    <definedName name="_RL7">#REF!</definedName>
    <definedName name="_RO110">#REF!</definedName>
    <definedName name="_RO22">#REF!</definedName>
    <definedName name="_RO35">#REF!</definedName>
    <definedName name="_RO45">#REF!</definedName>
    <definedName name="_RO60">#REF!</definedName>
    <definedName name="_RO80">#REF!</definedName>
    <definedName name="_ROS1">#REF!</definedName>
    <definedName name="_ROS2">#REF!</definedName>
    <definedName name="_ROW1">#REF!</definedName>
    <definedName name="_ROW2">#REF!</definedName>
    <definedName name="_RTW1">#REF!</definedName>
    <definedName name="_RTW2">#REF!</definedName>
    <definedName name="_s1">#REF!</definedName>
    <definedName name="_S3" hidden="1">{#N/A,#N/A,FALSE,"포장2"}</definedName>
    <definedName name="_SA1">#REF!</definedName>
    <definedName name="_SBB1">#REF!</definedName>
    <definedName name="_SBB2">#REF!</definedName>
    <definedName name="_SBB3">#REF!</definedName>
    <definedName name="_SBB4">#REF!</definedName>
    <definedName name="_SBB5">#REF!</definedName>
    <definedName name="_SCH1">#REF!</definedName>
    <definedName name="_SD13">#REF!</definedName>
    <definedName name="_SD19">#REF!</definedName>
    <definedName name="_sd29">#REF!</definedName>
    <definedName name="_SDE2" hidden="1">{"'용역비'!$A$4:$C$8"}</definedName>
    <definedName name="_SH1">#REF!</definedName>
    <definedName name="_sh2">[47]SG!$A$1:$G$961</definedName>
    <definedName name="_SH3">#REF!</definedName>
    <definedName name="_SHH1">#REF!</definedName>
    <definedName name="_shh10">#REF!</definedName>
    <definedName name="_shh11">#REF!</definedName>
    <definedName name="_shh12">#REF!</definedName>
    <definedName name="_SHH13">#REF!</definedName>
    <definedName name="_SHH2">#REF!</definedName>
    <definedName name="_SHH3">#REF!</definedName>
    <definedName name="_shh4">#REF!</definedName>
    <definedName name="_shh5">#REF!</definedName>
    <definedName name="_shh6">#REF!</definedName>
    <definedName name="_shh7">#REF!</definedName>
    <definedName name="_shh8">#REF!</definedName>
    <definedName name="_shh9">#REF!</definedName>
    <definedName name="_SHT48">#REF!</definedName>
    <definedName name="_sin1">#REF!</definedName>
    <definedName name="_sin2">#REF!</definedName>
    <definedName name="_SLL1">#REF!</definedName>
    <definedName name="_SLL2">#REF!</definedName>
    <definedName name="_SLL3">#REF!</definedName>
    <definedName name="_slm1">#REF!</definedName>
    <definedName name="_slm2">#REF!</definedName>
    <definedName name="_slm3">#REF!</definedName>
    <definedName name="_slm4">#REF!</definedName>
    <definedName name="_slm5">#REF!</definedName>
    <definedName name="_slm6">#REF!</definedName>
    <definedName name="_slm7">#REF!</definedName>
    <definedName name="_Sort" hidden="1">#REF!</definedName>
    <definedName name="_Sort2" hidden="1">#REF!</definedName>
    <definedName name="_sort3" hidden="1">#REF!</definedName>
    <definedName name="_sp1">#REF!</definedName>
    <definedName name="_sp2">#REF!</definedName>
    <definedName name="_sp3">#REF!</definedName>
    <definedName name="_SS1" hidden="1">{#N/A,#N/A,FALSE,"운반시간"}</definedName>
    <definedName name="_SS2">#REF!</definedName>
    <definedName name="_ST1">#N/A</definedName>
    <definedName name="_ST2">#REF!</definedName>
    <definedName name="_ST311">#REF!</definedName>
    <definedName name="_ST312">#REF!</definedName>
    <definedName name="_ST32">#REF!</definedName>
    <definedName name="_STT1">#REF!</definedName>
    <definedName name="_STT2">#REF!</definedName>
    <definedName name="_STT3">#REF!</definedName>
    <definedName name="_STT4">#REF!</definedName>
    <definedName name="_STT5">#REF!</definedName>
    <definedName name="_STT6">#REF!</definedName>
    <definedName name="_SUB1">#REF!</definedName>
    <definedName name="_SUB2">#REF!</definedName>
    <definedName name="_SUB3">#N/A</definedName>
    <definedName name="_SUB4">#N/A</definedName>
    <definedName name="_T1">[25]Sheet1!#REF!</definedName>
    <definedName name="_T2">[25]Sheet1!#REF!</definedName>
    <definedName name="_t3">#REF!</definedName>
    <definedName name="_T4">#REF!</definedName>
    <definedName name="_Table1_In1" hidden="1">[6]최적단면!$C$88:$C$88</definedName>
    <definedName name="_Table1_Out" hidden="1">[6]최적단면!$C$88:$D$108</definedName>
    <definedName name="_tbb1">#REF!</definedName>
    <definedName name="_tbb2">#REF!</definedName>
    <definedName name="_tbb3">#REF!</definedName>
    <definedName name="_tbb4">#REF!</definedName>
    <definedName name="_tbb5">#REF!</definedName>
    <definedName name="_tbb6">#REF!</definedName>
    <definedName name="_tbb7">#REF!</definedName>
    <definedName name="_tbm1">#REF!</definedName>
    <definedName name="_TC1">#REF!</definedName>
    <definedName name="_TC2">#REF!</definedName>
    <definedName name="_TCM1">#REF!</definedName>
    <definedName name="_TCM2">#REF!</definedName>
    <definedName name="_TCP1">#REF!</definedName>
    <definedName name="_TCP2">#REF!</definedName>
    <definedName name="_TCS1">#REF!</definedName>
    <definedName name="_TCS2">#REF!</definedName>
    <definedName name="_tdl2">#REF!</definedName>
    <definedName name="_teb1">#REF!</definedName>
    <definedName name="_teb2">#REF!</definedName>
    <definedName name="_teb3">#REF!</definedName>
    <definedName name="_Ted1">#REF!</definedName>
    <definedName name="_TEM1">#REF!</definedName>
    <definedName name="_TEM2">#REF!</definedName>
    <definedName name="_TEP1">#REF!</definedName>
    <definedName name="_TEP2">#REF!</definedName>
    <definedName name="_TES1">#REF!</definedName>
    <definedName name="_TES2">#REF!</definedName>
    <definedName name="_Threshold">'[48]Balance Sheet(AR)'!$E$2</definedName>
    <definedName name="_tll2">#REF!</definedName>
    <definedName name="_TM1">#REF!</definedName>
    <definedName name="_TM2">#REF!</definedName>
    <definedName name="_TMM1">#REF!</definedName>
    <definedName name="_TMM2">#REF!</definedName>
    <definedName name="_TMP2">#REF!</definedName>
    <definedName name="_TMS2">#REF!</definedName>
    <definedName name="_TON1">#REF!</definedName>
    <definedName name="_TON2">#REF!</definedName>
    <definedName name="_TOT1">#REF!</definedName>
    <definedName name="_TOT2">#REF!</definedName>
    <definedName name="_TOT3">#N/A</definedName>
    <definedName name="_TOT4">#N/A</definedName>
    <definedName name="_TP1">#REF!</definedName>
    <definedName name="_TP2">#REF!</definedName>
    <definedName name="_TRE1">'[49]TRE TABLE'!$A$4:$X$9,'[49]TRE TABLE'!$A$15:$X$22,'[49]TRE TABLE'!$A$36:$X$48</definedName>
    <definedName name="_TRE2">#REF!</definedName>
    <definedName name="_TRE3">#REF!</definedName>
    <definedName name="_tri11">#REF!</definedName>
    <definedName name="_tri12">#REF!</definedName>
    <definedName name="_tri13">#REF!</definedName>
    <definedName name="_tri14">#REF!</definedName>
    <definedName name="_tri15">#REF!</definedName>
    <definedName name="_tri22">#REF!</definedName>
    <definedName name="_tri23">#REF!</definedName>
    <definedName name="_tri24">#REF!</definedName>
    <definedName name="_tri25">#REF!</definedName>
    <definedName name="_tri32">#REF!</definedName>
    <definedName name="_tri33">#REF!</definedName>
    <definedName name="_tri34">#REF!</definedName>
    <definedName name="_tri35">#REF!</definedName>
    <definedName name="_tri42">#REF!</definedName>
    <definedName name="_tri43">#REF!</definedName>
    <definedName name="_tri44">#REF!</definedName>
    <definedName name="_tri45">#REF!</definedName>
    <definedName name="_Ts1">#REF!</definedName>
    <definedName name="_TS2">#REF!</definedName>
    <definedName name="_tt1">"tt1"</definedName>
    <definedName name="_TW1">#REF!</definedName>
    <definedName name="_TW2">#REF!</definedName>
    <definedName name="_Ty1">#REF!</definedName>
    <definedName name="_Ty2">#REF!</definedName>
    <definedName name="_UAS1">#REF!</definedName>
    <definedName name="_UP1">[40]부하계산서!#REF!</definedName>
    <definedName name="_UP2">[40]부하계산서!#REF!</definedName>
    <definedName name="_ver1">[34]단면가정!$C$16</definedName>
    <definedName name="_ver2">#REF!</definedName>
    <definedName name="_ver22">#REF!</definedName>
    <definedName name="_ver222">#REF!</definedName>
    <definedName name="_ver3">[34]단면가정!$C$30</definedName>
    <definedName name="_ver33">#REF!</definedName>
    <definedName name="_ver333">#REF!</definedName>
    <definedName name="_Vew1">#REF!</definedName>
    <definedName name="_vhw1">#REF!</definedName>
    <definedName name="_Vos1">#REF!</definedName>
    <definedName name="_VRE1">#REF!</definedName>
    <definedName name="_vvw1">#REF!</definedName>
    <definedName name="_WBM1">#REF!</definedName>
    <definedName name="_WBM2">#REF!</definedName>
    <definedName name="_WBP1">#REF!</definedName>
    <definedName name="_WBP2">#REF!</definedName>
    <definedName name="_WBS1">#REF!</definedName>
    <definedName name="_WBS2">#REF!</definedName>
    <definedName name="_WC1">#REF!</definedName>
    <definedName name="_WC2">#REF!</definedName>
    <definedName name="_wcv1">#REF!</definedName>
    <definedName name="_wcv2">#REF!</definedName>
    <definedName name="_wcv3">#REF!</definedName>
    <definedName name="_wcv4">#REF!</definedName>
    <definedName name="_wcv5">#REF!</definedName>
    <definedName name="_wd1">[35]설계조건!#REF!</definedName>
    <definedName name="_wd2">[35]설계조건!#REF!</definedName>
    <definedName name="_We1">#REF!</definedName>
    <definedName name="_We2">#REF!</definedName>
    <definedName name="_WE3">#REF!</definedName>
    <definedName name="_We4">#REF!</definedName>
    <definedName name="_we5">#REF!</definedName>
    <definedName name="_we6">#REF!</definedName>
    <definedName name="_we7">#REF!</definedName>
    <definedName name="_we8">#REF!</definedName>
    <definedName name="_WEB1">#REF!</definedName>
    <definedName name="_WEB2">#REF!</definedName>
    <definedName name="_WEB3">#REF!</definedName>
    <definedName name="_WEB4">#REF!</definedName>
    <definedName name="_WEB5">#REF!</definedName>
    <definedName name="_WEB6">#REF!</definedName>
    <definedName name="_Wer1">#REF!</definedName>
    <definedName name="_Wer2">#REF!</definedName>
    <definedName name="_Wer3">#REF!</definedName>
    <definedName name="_Wer4">#REF!</definedName>
    <definedName name="_Wht1">#REF!</definedName>
    <definedName name="_Wht2">#REF!</definedName>
    <definedName name="_Wht3">#REF!</definedName>
    <definedName name="_Wht4">#REF!</definedName>
    <definedName name="_wht5">#REF!</definedName>
    <definedName name="_wht6">#REF!</definedName>
    <definedName name="_wht7">#REF!</definedName>
    <definedName name="_wht8">#REF!</definedName>
    <definedName name="_WL1">#REF!</definedName>
    <definedName name="_WL2">#REF!</definedName>
    <definedName name="_WMM1">#REF!</definedName>
    <definedName name="_WMM2">#REF!</definedName>
    <definedName name="_WMP1">#REF!</definedName>
    <definedName name="_WMP2">#REF!</definedName>
    <definedName name="_WMS1">#REF!</definedName>
    <definedName name="_WMS2">#REF!</definedName>
    <definedName name="_wo1">'[50]예정(3)'!#REF!</definedName>
    <definedName name="_WO3">#REF!</definedName>
    <definedName name="_Wo4">#REF!</definedName>
    <definedName name="_wo5">#REF!</definedName>
    <definedName name="_wo6">#REF!</definedName>
    <definedName name="_wo7">#REF!</definedName>
    <definedName name="_wo8">#REF!</definedName>
    <definedName name="_woogi" hidden="1">#REF!</definedName>
    <definedName name="_woogi2" hidden="1">#REF!</definedName>
    <definedName name="_woogi24" hidden="1">#REF!</definedName>
    <definedName name="_woogi3" hidden="1">#REF!</definedName>
    <definedName name="_wrm10"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_wsb5">#REF!</definedName>
    <definedName name="_WTM1">#REF!</definedName>
    <definedName name="_WTM2">#REF!</definedName>
    <definedName name="_WTP1">#REF!</definedName>
    <definedName name="_WTP2">#REF!</definedName>
    <definedName name="_WTS1">#REF!</definedName>
    <definedName name="_WTS2">#REF!</definedName>
    <definedName name="_WW1">#REF!</definedName>
    <definedName name="_WW2">#REF!</definedName>
    <definedName name="_WW3">#REF!</definedName>
    <definedName name="_WW6">#REF!</definedName>
    <definedName name="_WW7">#REF!</definedName>
    <definedName name="_WW8">#REF!</definedName>
    <definedName name="_XP2">[33]MODELING!$Q$27</definedName>
    <definedName name="_XS1">[46]교각계산!$M$40</definedName>
    <definedName name="_XS2">#REF!</definedName>
    <definedName name="_XS3">[10]교각계산!#REF!</definedName>
    <definedName name="_XX1">#REF!</definedName>
    <definedName name="_XX2">#REF!</definedName>
    <definedName name="_XX3">#REF!</definedName>
    <definedName name="_XX4">#REF!</definedName>
    <definedName name="_XX5">#REF!</definedName>
    <definedName name="_XX6">#REF!</definedName>
    <definedName name="_XX7">#REF!</definedName>
    <definedName name="_XX8">#REF!</definedName>
    <definedName name="_XX9">#REF!</definedName>
    <definedName name="_Y11">3700</definedName>
    <definedName name="_Y14">0</definedName>
    <definedName name="_Y17">0</definedName>
    <definedName name="_Y23">17</definedName>
    <definedName name="_Y26">8</definedName>
    <definedName name="_Y29">0</definedName>
    <definedName name="_Y32">0</definedName>
    <definedName name="_Y35">132</definedName>
    <definedName name="_Y38">0</definedName>
    <definedName name="_Y41">0</definedName>
    <definedName name="_Y43">0</definedName>
    <definedName name="_Y46">0</definedName>
    <definedName name="_YO1">'[51]01'!#REF!</definedName>
    <definedName name="_YY1">#REF!</definedName>
    <definedName name="_YY2">#REF!</definedName>
    <definedName name="_YY3">#REF!</definedName>
    <definedName name="_YY4">#REF!</definedName>
    <definedName name="_YY5">#REF!</definedName>
    <definedName name="_YY6">#REF!</definedName>
    <definedName name="_YY7">#REF!</definedName>
    <definedName name="_YY8">#REF!</definedName>
    <definedName name="_YY9">#REF!</definedName>
    <definedName name="_Z11">20</definedName>
    <definedName name="_Z23">0</definedName>
    <definedName name="_Z25">0</definedName>
    <definedName name="_ZD0050_1300">114666</definedName>
    <definedName name="_ZD0050_1310">111743</definedName>
    <definedName name="_ZD0050_1330">89760</definedName>
    <definedName name="_ZD0050_1340">65734</definedName>
    <definedName name="_ZD0050_1370">110211</definedName>
    <definedName name="_ZD0050_1380">101160</definedName>
    <definedName name="_ZD0050_1390">50683</definedName>
    <definedName name="_ZD0050_1440">86872</definedName>
    <definedName name="_ZD0050_1470">93650</definedName>
    <definedName name="_ZD0050_1580">72268</definedName>
    <definedName name="_ZD0050_1620">61857</definedName>
    <definedName name="_ZD0050_1630">59707</definedName>
    <definedName name="_ZD0050_1640">81246</definedName>
    <definedName name="_ZD0050_1650">53719</definedName>
    <definedName name="_ZD0050_1660">87216</definedName>
    <definedName name="_ZD1390_1110">0</definedName>
    <definedName name="_ZD1650_1100">4800</definedName>
    <definedName name="_ZD2050_1200">515</definedName>
    <definedName name="_ZD2300_1090">28000</definedName>
    <definedName name="_ZD2310_1100">1140</definedName>
    <definedName name="_ZD2310_1110">529</definedName>
    <definedName name="_ZD2310_1120">0</definedName>
    <definedName name="_ZD2410_1200">260</definedName>
    <definedName name="_ZD2430_1090">92</definedName>
    <definedName name="_ZD2610_1110">1800</definedName>
    <definedName name="_ZD2700_1100">4000</definedName>
    <definedName name="_ZD2700_1110">2800</definedName>
    <definedName name="_ZD2715_1110">8300</definedName>
    <definedName name="_ZD2785_1010">15280</definedName>
    <definedName name="_ZD2985_1110">0</definedName>
    <definedName name="_ZD3115_1110">55830</definedName>
    <definedName name="_ZD3125_1110">2925</definedName>
    <definedName name="_ZD3185_1110">42000</definedName>
    <definedName name="_ZD3185_1120">100000</definedName>
    <definedName name="_ZD3185_1130">115000</definedName>
    <definedName name="_ZD3185_1210">31000</definedName>
    <definedName name="_ZD3185_1220">70000</definedName>
    <definedName name="_ZD3185_1410">5000</definedName>
    <definedName name="_ZD3185_1450">2800</definedName>
    <definedName name="_ZD3283_1110">514</definedName>
    <definedName name="_ZD7110_1100">200000</definedName>
    <definedName name="_ZD7120_1100">243000</definedName>
    <definedName name="_ZD7130_1100">15317000</definedName>
    <definedName name="_ZD7140_1100">2527000</definedName>
    <definedName name="_ZD7143_1100">45000000</definedName>
    <definedName name="_ZD7150_1100">330000</definedName>
    <definedName name="_ZD7160_1100">533000</definedName>
    <definedName name="_ZD7192_1100">24000000</definedName>
    <definedName name="_ZD7192_1110">10500000</definedName>
    <definedName name="_ZD7194_1100">42000000</definedName>
    <definedName name="_ZD7195_1100">9000000</definedName>
    <definedName name="_ZD7196_1110">4200000</definedName>
    <definedName name="_ZD7200_1100">13120000</definedName>
    <definedName name="_ZD7200_1200">15317000</definedName>
    <definedName name="_ZD7205_1110">84000000</definedName>
    <definedName name="_ZD7230_1100">1550000</definedName>
    <definedName name="_ZD7240_1100">0</definedName>
    <definedName name="_ZD7243_1100">0</definedName>
    <definedName name="_ZD7250_1100">1800000</definedName>
    <definedName name="_ZD7253_1100">0</definedName>
    <definedName name="_ZD7260_1100">22049000</definedName>
    <definedName name="_ZD7600_1100">410</definedName>
    <definedName name="_ZD7600_1110">340</definedName>
    <definedName name="_ZD7600_1120">310</definedName>
    <definedName name="_ZD7600_1210">230</definedName>
    <definedName name="_ZD7600_1220">190</definedName>
    <definedName name="_ZD7600_1230">150</definedName>
    <definedName name="_ZD7610_0010">8250</definedName>
    <definedName name="_ZD7610_0020">11154</definedName>
    <definedName name="_ZD7610_0030">13428</definedName>
    <definedName name="_ZD7610_0040">16063</definedName>
    <definedName name="_ZD7610_0050">17487</definedName>
    <definedName name="_ZD7610_0060">18643</definedName>
    <definedName name="_ZD7610_0070">19909</definedName>
    <definedName name="_ZD7610_0080">21109</definedName>
    <definedName name="_ZD7610_0090">22254</definedName>
    <definedName name="_ZD7610_0100">23342</definedName>
    <definedName name="_ZD7610_0120">23968</definedName>
    <definedName name="_ZD7610_0140">26124</definedName>
    <definedName name="_ZD7610_0160">28159</definedName>
    <definedName name="_ZD7610_0180">29033</definedName>
    <definedName name="_ZD7610_0200">30757</definedName>
    <definedName name="_ZD7610_0230">31334</definedName>
    <definedName name="_ZD7610_0260">32972</definedName>
    <definedName name="_ZD7610_0290">36254</definedName>
    <definedName name="_ZD7615_1100">1489</definedName>
    <definedName name="_ZD7615_1110">1489</definedName>
    <definedName name="_ZD7620_1100">4510</definedName>
    <definedName name="_ZD7650_1100">9090</definedName>
    <definedName name="_ZD8900_1110">1900000</definedName>
    <definedName name="_ZD8900_1120">2300000</definedName>
    <definedName name="_ZD8900_1130">3200000</definedName>
    <definedName name="_ZD8900_1140">4100000</definedName>
    <definedName name="_ZD8900_1210">1200000</definedName>
    <definedName name="_ZD8900_1220">1700000</definedName>
    <definedName name="_ZD8900_1230">2500000</definedName>
    <definedName name="_ZD8900_1240">3400000</definedName>
    <definedName name="_ZP1">[33]MODELING!$W$11</definedName>
    <definedName name="_ZZ01">"2003년 지장이전 및 재배선단가계약공사"</definedName>
    <definedName name="_ZZ02">2003</definedName>
    <definedName name="_ZZ09">"KT북부천지점"</definedName>
    <definedName name="_zz1">#REF!</definedName>
    <definedName name="_ZZ10">""</definedName>
    <definedName name="_ZZ11">""</definedName>
    <definedName name="_ZZ16384">'[23]8S발주관리대장'!#REF!</definedName>
    <definedName name="_zz2">#REF!</definedName>
    <definedName name="_zz3">#REF!</definedName>
    <definedName name="_건축목공">#REF!</definedName>
    <definedName name="_재ㅐ햐" hidden="1">#REF!</definedName>
    <definedName name="\">#REF!</definedName>
    <definedName name="\\\">#N/A</definedName>
    <definedName name="\\O">[52]기기리스트!#REF!</definedName>
    <definedName name="\0">#N/A</definedName>
    <definedName name="\1">#N/A</definedName>
    <definedName name="\2">#N/A</definedName>
    <definedName name="\3">#N/A</definedName>
    <definedName name="\4">#N/A</definedName>
    <definedName name="\5">#N/A</definedName>
    <definedName name="\6">#N/A</definedName>
    <definedName name="\7">#N/A</definedName>
    <definedName name="\8">#N/A</definedName>
    <definedName name="\9">#N/A</definedName>
    <definedName name="\a">#REF!</definedName>
    <definedName name="\A1A">#N/A</definedName>
    <definedName name="\b">#REF!</definedName>
    <definedName name="\c">#N/A</definedName>
    <definedName name="\d">#REF!</definedName>
    <definedName name="\DD">#N/A</definedName>
    <definedName name="\DE">#N/A</definedName>
    <definedName name="\DF">#N/A</definedName>
    <definedName name="\e">#N/A</definedName>
    <definedName name="\ER">#N/A</definedName>
    <definedName name="\f">#REF!</definedName>
    <definedName name="\g">#REF!</definedName>
    <definedName name="\GG">[53]TOTAL3!#REF!</definedName>
    <definedName name="\h">#REF!</definedName>
    <definedName name="\i">#REF!</definedName>
    <definedName name="\j">#REF!</definedName>
    <definedName name="\k">#REF!</definedName>
    <definedName name="\l">#N/A</definedName>
    <definedName name="\LARGE">[54]잡비!#REF!</definedName>
    <definedName name="\m">#REF!</definedName>
    <definedName name="\MIDDLE">[54]잡비!#REF!</definedName>
    <definedName name="\n">#REF!</definedName>
    <definedName name="\o">#REF!</definedName>
    <definedName name="\p">#REF!</definedName>
    <definedName name="\P1">#REF!</definedName>
    <definedName name="\PO">#N/A</definedName>
    <definedName name="\q">#REF!</definedName>
    <definedName name="\r">#REF!</definedName>
    <definedName name="\s">#N/A</definedName>
    <definedName name="\SMALL">[54]잡비!#REF!</definedName>
    <definedName name="\t">#N/A</definedName>
    <definedName name="\u">#N/A</definedName>
    <definedName name="\v">#N/A</definedName>
    <definedName name="\w">#REF!</definedName>
    <definedName name="\x">#REF!</definedName>
    <definedName name="\y">#REF!</definedName>
    <definedName name="\z">#N/A</definedName>
    <definedName name="\ㅂ">#N/A</definedName>
    <definedName name="\ㅈㅂ">#REF!</definedName>
    <definedName name="\ㅣ">#N/A</definedName>
    <definedName name="a">#REF!</definedName>
    <definedName name="A_1">#REF!</definedName>
    <definedName name="A_2">#REF!</definedName>
    <definedName name="A_3">#REF!</definedName>
    <definedName name="A_4">#REF!</definedName>
    <definedName name="A_b">#REF!</definedName>
    <definedName name="A_I">[55]별제권_정리담보권!$U$6:$U$213</definedName>
    <definedName name="A_I1">[55]별제권_정리담보권!$O$6:$O$213</definedName>
    <definedName name="A_I2">[55]별제권_정리담보권!$Q$6:$Q$213</definedName>
    <definedName name="A_P">[55]별제권_정리담보권!$T$6:$T$213</definedName>
    <definedName name="a0">#REF!</definedName>
    <definedName name="A1..A2_">#N/A</definedName>
    <definedName name="A1..A200_">#N/A</definedName>
    <definedName name="A1_">#REF!</definedName>
    <definedName name="A1_E">#REF!</definedName>
    <definedName name="A10BQR">#REF!</definedName>
    <definedName name="A10L1L">#REF!</definedName>
    <definedName name="A10L1R">#REF!</definedName>
    <definedName name="A10L2L">#REF!</definedName>
    <definedName name="A10L2R">#REF!</definedName>
    <definedName name="A10L3L">#REF!</definedName>
    <definedName name="A10L3R">#REF!</definedName>
    <definedName name="A10L4L">#REF!</definedName>
    <definedName name="A10L4R">#REF!</definedName>
    <definedName name="A10LFL">#REF!</definedName>
    <definedName name="A10LFR">#REF!</definedName>
    <definedName name="A10LQL">#REF!</definedName>
    <definedName name="A10LQR">#REF!</definedName>
    <definedName name="A1111111">#REF!</definedName>
    <definedName name="A12..A13_">#N/A</definedName>
    <definedName name="A1A">#REF!</definedName>
    <definedName name="A2_">#REF!</definedName>
    <definedName name="A2114666">#REF!</definedName>
    <definedName name="A2A">#REF!</definedName>
    <definedName name="A2A1">#N/A</definedName>
    <definedName name="A3_">#REF!</definedName>
    <definedName name="A315yoo1">#REF!</definedName>
    <definedName name="A3A">#REF!</definedName>
    <definedName name="A3B1L">#REF!</definedName>
    <definedName name="A3B1R">#REF!</definedName>
    <definedName name="A3B2L">#REF!</definedName>
    <definedName name="A3B2R">#REF!</definedName>
    <definedName name="A3B3L">#REF!</definedName>
    <definedName name="A3B3R">#REF!</definedName>
    <definedName name="A3B4L">#REF!</definedName>
    <definedName name="A3B4R">#REF!</definedName>
    <definedName name="A3BFL">#REF!</definedName>
    <definedName name="A3BFR">#REF!</definedName>
    <definedName name="A3BQL">#REF!</definedName>
    <definedName name="A3BQR">#REF!</definedName>
    <definedName name="A3L1L">#REF!</definedName>
    <definedName name="A3L1R">#REF!</definedName>
    <definedName name="A3L2L">#REF!</definedName>
    <definedName name="A3L2R">#REF!</definedName>
    <definedName name="A3L3L">#REF!</definedName>
    <definedName name="A3L3R">#REF!</definedName>
    <definedName name="A3L4L">#REF!</definedName>
    <definedName name="A3L4R">#REF!</definedName>
    <definedName name="A3LFL">#REF!</definedName>
    <definedName name="A3LFR">#REF!</definedName>
    <definedName name="A3LQL">#REF!</definedName>
    <definedName name="A3LQR">#REF!</definedName>
    <definedName name="A4_">#REF!</definedName>
    <definedName name="A4B1L">#REF!</definedName>
    <definedName name="A4B1R">#REF!</definedName>
    <definedName name="A4B2L">#REF!</definedName>
    <definedName name="A4B2R">#REF!</definedName>
    <definedName name="A4B3L">#REF!</definedName>
    <definedName name="A4B3R">#REF!</definedName>
    <definedName name="A4B4L">#REF!</definedName>
    <definedName name="A4B4R">#REF!</definedName>
    <definedName name="A4BFL">#REF!</definedName>
    <definedName name="A4BFR">#REF!</definedName>
    <definedName name="A4BQL">#REF!</definedName>
    <definedName name="A4BQR">#REF!</definedName>
    <definedName name="A4L1L">#REF!</definedName>
    <definedName name="A4L1R">#REF!</definedName>
    <definedName name="A4L2L">#REF!</definedName>
    <definedName name="A4L2R">#REF!</definedName>
    <definedName name="A4L3L">#REF!</definedName>
    <definedName name="A4L3R">#REF!</definedName>
    <definedName name="A4L4L">#REF!</definedName>
    <definedName name="A4L4R">#REF!</definedName>
    <definedName name="A4LFL">#REF!</definedName>
    <definedName name="A4LFR">#REF!</definedName>
    <definedName name="A4LQL">#REF!</definedName>
    <definedName name="A4LQR">#REF!</definedName>
    <definedName name="A5_">#REF!</definedName>
    <definedName name="A5B1L">#REF!</definedName>
    <definedName name="A5B1R">#REF!</definedName>
    <definedName name="A5B2L">#REF!</definedName>
    <definedName name="A5B2R">#REF!</definedName>
    <definedName name="A5B3L">#REF!</definedName>
    <definedName name="A5B3R">#REF!</definedName>
    <definedName name="A5B4L">#REF!</definedName>
    <definedName name="A5B4R">#REF!</definedName>
    <definedName name="A5BFL">#REF!</definedName>
    <definedName name="A5BFR">#REF!</definedName>
    <definedName name="A5BQL">#REF!</definedName>
    <definedName name="A5BQR">#REF!</definedName>
    <definedName name="A5L1L">#REF!</definedName>
    <definedName name="A5L1R">#REF!</definedName>
    <definedName name="A5L2L">#REF!</definedName>
    <definedName name="A5L2R">#REF!</definedName>
    <definedName name="A5L3L">#REF!</definedName>
    <definedName name="A5L3R">#REF!</definedName>
    <definedName name="A5L4L">#REF!</definedName>
    <definedName name="A5L4R">#REF!</definedName>
    <definedName name="A5LFL">#REF!</definedName>
    <definedName name="A5LFR">#REF!</definedName>
    <definedName name="A5LQL">#REF!</definedName>
    <definedName name="A5LQR">#REF!</definedName>
    <definedName name="A6_">#N/A</definedName>
    <definedName name="A6B1L">#REF!</definedName>
    <definedName name="A6B1R">#REF!</definedName>
    <definedName name="A6B2L">#REF!</definedName>
    <definedName name="A6B2R">#REF!</definedName>
    <definedName name="A6B3L">#REF!</definedName>
    <definedName name="A6B3R">#REF!</definedName>
    <definedName name="A6B4L">#REF!</definedName>
    <definedName name="A6B4R">#REF!</definedName>
    <definedName name="A6BFL">#REF!</definedName>
    <definedName name="A6BFR">#REF!</definedName>
    <definedName name="A6BQL">#REF!</definedName>
    <definedName name="A6BQR">#REF!</definedName>
    <definedName name="A6L1L">#REF!</definedName>
    <definedName name="A6L1R">#REF!</definedName>
    <definedName name="A6L2L">#REF!</definedName>
    <definedName name="A6L2R">#REF!</definedName>
    <definedName name="A6L3L">#REF!</definedName>
    <definedName name="A6L3R">#REF!</definedName>
    <definedName name="A6L4L">#REF!</definedName>
    <definedName name="A6L4R">#REF!</definedName>
    <definedName name="A6LFL">#REF!</definedName>
    <definedName name="A6LFR">#REF!</definedName>
    <definedName name="A6LQL">#REF!</definedName>
    <definedName name="A6LQR">#REF!</definedName>
    <definedName name="A7_">#REF!</definedName>
    <definedName name="A7B1L">#REF!</definedName>
    <definedName name="A7B1R">#REF!</definedName>
    <definedName name="A7B2L">#REF!</definedName>
    <definedName name="A7B2R">#REF!</definedName>
    <definedName name="A7B3L">#REF!</definedName>
    <definedName name="A7B3R">#REF!</definedName>
    <definedName name="A7B4L">#REF!</definedName>
    <definedName name="A7B4R">#REF!</definedName>
    <definedName name="A7BFL">#REF!</definedName>
    <definedName name="A7BFR">#REF!</definedName>
    <definedName name="A7BQL">#REF!</definedName>
    <definedName name="A7BQR">#REF!</definedName>
    <definedName name="A7L1L">#REF!</definedName>
    <definedName name="A7L1R">#REF!</definedName>
    <definedName name="A7L2L">#REF!</definedName>
    <definedName name="A7L2R">#REF!</definedName>
    <definedName name="A7L3L">#REF!</definedName>
    <definedName name="A7L3R">#REF!</definedName>
    <definedName name="A7L4L">#REF!</definedName>
    <definedName name="A7L4R">#REF!</definedName>
    <definedName name="A7LFL">#REF!</definedName>
    <definedName name="A7LFR">#REF!</definedName>
    <definedName name="A7LQL">#REF!</definedName>
    <definedName name="A7LQR">#REF!</definedName>
    <definedName name="A8_">#REF!</definedName>
    <definedName name="A8B1L">#REF!</definedName>
    <definedName name="A8B1R">#REF!</definedName>
    <definedName name="A8B2L">#REF!</definedName>
    <definedName name="A8B2R">#REF!</definedName>
    <definedName name="A8B3L">#REF!</definedName>
    <definedName name="A8B3R">#REF!</definedName>
    <definedName name="A8B4L">#REF!</definedName>
    <definedName name="A8B4R">#REF!</definedName>
    <definedName name="A8BFL">#REF!</definedName>
    <definedName name="A8BFR">#REF!</definedName>
    <definedName name="A8BQL">#REF!</definedName>
    <definedName name="A8BQR">#REF!</definedName>
    <definedName name="A8L1L">#REF!</definedName>
    <definedName name="A8L1R">#REF!</definedName>
    <definedName name="A8L2L">#REF!</definedName>
    <definedName name="A8L2R">#REF!</definedName>
    <definedName name="A8L3L">#REF!</definedName>
    <definedName name="A8L3R">#REF!</definedName>
    <definedName name="A8L4L">#REF!</definedName>
    <definedName name="A8L4R">#REF!</definedName>
    <definedName name="A8LFL">#REF!</definedName>
    <definedName name="A8LFR">#REF!</definedName>
    <definedName name="A8LQL">#REF!</definedName>
    <definedName name="A8LQR">#REF!</definedName>
    <definedName name="A9_">#REF!</definedName>
    <definedName name="a999999999999">#REF!</definedName>
    <definedName name="A9B1L">#REF!</definedName>
    <definedName name="A9B1R">#REF!</definedName>
    <definedName name="A9B2L">#REF!</definedName>
    <definedName name="A9B2R">#REF!</definedName>
    <definedName name="A9B3L">#REF!</definedName>
    <definedName name="A9B3R">#REF!</definedName>
    <definedName name="A9B4L">#REF!</definedName>
    <definedName name="A9B4R">#REF!</definedName>
    <definedName name="A9BFL">#REF!</definedName>
    <definedName name="A9BFR">#REF!</definedName>
    <definedName name="A9BQL">#REF!</definedName>
    <definedName name="A9BQR">#REF!</definedName>
    <definedName name="A9L1L">#REF!</definedName>
    <definedName name="A9L1R">#REF!</definedName>
    <definedName name="A9L2L">#REF!</definedName>
    <definedName name="A9L2R">#REF!</definedName>
    <definedName name="A9L3L">#REF!</definedName>
    <definedName name="A9L3R">#REF!</definedName>
    <definedName name="A9L4L">#REF!</definedName>
    <definedName name="A9L4R">#REF!</definedName>
    <definedName name="A9LFL">#REF!</definedName>
    <definedName name="A9LFR">#REF!</definedName>
    <definedName name="A9LQL">#REF!</definedName>
    <definedName name="A9LQR">#REF!</definedName>
    <definedName name="AA">#REF!</definedName>
    <definedName name="aaa" hidden="1">#REF!</definedName>
    <definedName name="aaaa">#REF!</definedName>
    <definedName name="aaaa_1" hidden="1">{#N/A,#N/A,FALSE,"조골재"}</definedName>
    <definedName name="aaaaa" hidden="1">{#N/A,#N/A,FALSE,"조골재"}</definedName>
    <definedName name="aaaaa_1" hidden="1">{#N/A,#N/A,FALSE,"조골재"}</definedName>
    <definedName name="aaaaaa" hidden="1">{#N/A,#N/A,FALSE,"속도"}</definedName>
    <definedName name="aaaaaaa">{"Book1","상동3BL옥외설계계산서(1차검토분).xls"}</definedName>
    <definedName name="AAAAAAAAA">[56]입찰안!#REF!</definedName>
    <definedName name="aaaaaaaaaa" hidden="1">{#N/A,#N/A,FALSE,"운반시간"}</definedName>
    <definedName name="aaaaaaaaaa_1" hidden="1">{#N/A,#N/A,FALSE,"운반시간"}</definedName>
    <definedName name="AAAAAAAAAAAAA">AAAAAAAAAAAAA</definedName>
    <definedName name="AAAAAAAAAAAAAAAAAAAAAA">AAAAAAAAAAAAAAAAAAAAAA</definedName>
    <definedName name="AAAADS">#REF!</definedName>
    <definedName name="aaaae" hidden="1">{#N/A,#N/A,FALSE,"골재소요량";#N/A,#N/A,FALSE,"골재소요량"}</definedName>
    <definedName name="AAB">'[57]98비정기소모'!#REF!</definedName>
    <definedName name="AAC">'[57]98비정기소모'!#REF!</definedName>
    <definedName name="AAD">#REF!</definedName>
    <definedName name="AAE">'[57]98비정기소모'!#REF!</definedName>
    <definedName name="aag">#REF!</definedName>
    <definedName name="AAK">'[57]98비정기소모'!#REF!</definedName>
    <definedName name="AAL">'[57]98비정기소모'!#REF!</definedName>
    <definedName name="aaq">#N/A</definedName>
    <definedName name="AAT">'[57]98비정기소모'!#REF!</definedName>
    <definedName name="AAWF">'[58]ABUT수량-A1'!$T$25</definedName>
    <definedName name="aawrawz" hidden="1">{"'용역비'!$A$4:$C$8"}</definedName>
    <definedName name="AAY">'[57]98비정기소모'!#REF!</definedName>
    <definedName name="AAYA">#REF!</definedName>
    <definedName name="ab">#REF!</definedName>
    <definedName name="AB_1">#REF!</definedName>
    <definedName name="ABC">#REF!</definedName>
    <definedName name="ABUTH">#REF!</definedName>
    <definedName name="AC">#REF!</definedName>
    <definedName name="acc">#REF!</definedName>
    <definedName name="ACCESS">#REF!</definedName>
    <definedName name="Access_Button" hidden="1">"KT과금거리_지역좌표_970827_거리계산표_List"</definedName>
    <definedName name="AccessDatabase" hidden="1">"C:\My Documents\북부수도사업소\전원차단장치\전원차~1\전원차단장치 내역서 03월06일.mdb"</definedName>
    <definedName name="ACD">#REF!</definedName>
    <definedName name="ACD10L">#REF!</definedName>
    <definedName name="ACD10R">#REF!</definedName>
    <definedName name="ACD3L">#REF!</definedName>
    <definedName name="ACD3R">#REF!</definedName>
    <definedName name="ACD4L">#REF!</definedName>
    <definedName name="ACD4R">#REF!</definedName>
    <definedName name="ACD5L">#REF!</definedName>
    <definedName name="ACD5R">#REF!</definedName>
    <definedName name="ACD6L">#REF!</definedName>
    <definedName name="ACD6R">#REF!</definedName>
    <definedName name="ACD7L">#REF!</definedName>
    <definedName name="ACD7R">#REF!</definedName>
    <definedName name="ACD8L">#REF!</definedName>
    <definedName name="ACD8R">#REF!</definedName>
    <definedName name="ACD9L">#REF!</definedName>
    <definedName name="ACD9R">#REF!</definedName>
    <definedName name="ACE10L">#REF!</definedName>
    <definedName name="ACE10R">#REF!</definedName>
    <definedName name="ACE3L">#REF!</definedName>
    <definedName name="ACE3R">#REF!</definedName>
    <definedName name="ACE4L">#REF!</definedName>
    <definedName name="ACE4R">#REF!</definedName>
    <definedName name="ACE5L">#REF!</definedName>
    <definedName name="ACE5R">#REF!</definedName>
    <definedName name="ACE6L">#REF!</definedName>
    <definedName name="ACE6R">#REF!</definedName>
    <definedName name="ACE7L">#REF!</definedName>
    <definedName name="ACE7R">#REF!</definedName>
    <definedName name="ACE8L">#REF!</definedName>
    <definedName name="ACE8R">#REF!</definedName>
    <definedName name="ACE9L">#REF!</definedName>
    <definedName name="ACE9R">#REF!</definedName>
    <definedName name="ACH10L">#REF!</definedName>
    <definedName name="ACH10R">#REF!</definedName>
    <definedName name="ACH3L">#REF!</definedName>
    <definedName name="ACH3R">#REF!</definedName>
    <definedName name="ACH4L">#REF!</definedName>
    <definedName name="ACH4R">#REF!</definedName>
    <definedName name="ACH5L">#REF!</definedName>
    <definedName name="ACH5R">#REF!</definedName>
    <definedName name="ACH6L">#REF!</definedName>
    <definedName name="ACH6R">#REF!</definedName>
    <definedName name="ACH7L">#REF!</definedName>
    <definedName name="ACH7R">#REF!</definedName>
    <definedName name="ACH8L">#REF!</definedName>
    <definedName name="ACH8R">#REF!</definedName>
    <definedName name="ACH9L">#REF!</definedName>
    <definedName name="ACH9R">#REF!</definedName>
    <definedName name="acicrack">#REF!</definedName>
    <definedName name="acicw">#REF!</definedName>
    <definedName name="acifs">#REF!</definedName>
    <definedName name="acim">#REF!</definedName>
    <definedName name="acist">#REF!</definedName>
    <definedName name="acitemp">#REF!</definedName>
    <definedName name="aciw">#REF!</definedName>
    <definedName name="AC공종">#REF!</definedName>
    <definedName name="AC수량">#REF!</definedName>
    <definedName name="AC품">#REF!</definedName>
    <definedName name="AD">#REF!</definedName>
    <definedName name="ada" hidden="1">{#N/A,#N/A,FALSE,"이태원철근"}</definedName>
    <definedName name="adad">#REF!</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egfv" hidden="1">[59]조명시설!#REF!</definedName>
    <definedName name="ADREFD">#REF!</definedName>
    <definedName name="adsas" hidden="1">{#N/A,#N/A,FALSE,"Aging Summary";#N/A,#N/A,FALSE,"Ratio Analysis";#N/A,#N/A,FALSE,"Test 120 Day Accts";#N/A,#N/A,FALSE,"Tickmarks"}</definedName>
    <definedName name="AE">#REF!</definedName>
    <definedName name="AED">#REF!</definedName>
    <definedName name="Aend">#REF!</definedName>
    <definedName name="aer">#REF!,#REF!</definedName>
    <definedName name="aeraraw" hidden="1">{"'용역비'!$A$4:$C$8"}</definedName>
    <definedName name="aerawera" hidden="1">{"'용역비'!$A$4:$C$8"}</definedName>
    <definedName name="aerft">#REF!</definedName>
    <definedName name="Aex">#REF!</definedName>
    <definedName name="AF">#REF!</definedName>
    <definedName name="afaea" hidden="1">{"'용역비'!$A$4:$C$8"}</definedName>
    <definedName name="AFAFAF" hidden="1">{#N/A,#N/A,FALSE,"전력간선"}</definedName>
    <definedName name="afasea" hidden="1">{"'용역비'!$A$4:$C$8"}</definedName>
    <definedName name="AfCon">#REF!</definedName>
    <definedName name="AFC설비">[18]Sheet1!$A$550:$AB$611</definedName>
    <definedName name="afdfe" hidden="1">{"'용역비'!$A$4:$C$8"}</definedName>
    <definedName name="afdsasdfa">afdsasdfa</definedName>
    <definedName name="afdsf">afdsf</definedName>
    <definedName name="afdsfsa" hidden="1">{#VALUE!,#N/A,TRUE,"배수2"}</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#REF!</definedName>
    <definedName name="AGAIN">#REF!</definedName>
    <definedName name="AGD">#REF!</definedName>
    <definedName name="agdump">#REF!</definedName>
    <definedName name="agedump">#REF!</definedName>
    <definedName name="agencydump">#REF!</definedName>
    <definedName name="AGENCYLY">#REF!</definedName>
    <definedName name="AGENCYPLAN">#REF!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통합">#REF!</definedName>
    <definedName name="AH">#REF!</definedName>
    <definedName name="aheh" hidden="1">{#N/A,#N/A,FALSE,"이태원철근"}</definedName>
    <definedName name="ahf">#N/A</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I">#REF!</definedName>
    <definedName name="AID">#REF!</definedName>
    <definedName name="aj" hidden="1">{#N/A,#N/A,FALSE,"이태원철근"}</definedName>
    <definedName name="AJ42..">#REF!</definedName>
    <definedName name="AJE">'[24]All-TB'!#REF!</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K">#REF!</definedName>
    <definedName name="AKD">#REF!</definedName>
    <definedName name="akfl">#REF!</definedName>
    <definedName name="al">#REF!</definedName>
    <definedName name="alkfkjadslf">alkfkjadslf</definedName>
    <definedName name="all4fix">#REF!</definedName>
    <definedName name="ALPA">#REF!</definedName>
    <definedName name="alpa1">#N/A</definedName>
    <definedName name="ALPHA">#REF!</definedName>
    <definedName name="AlphaD">#REF!</definedName>
    <definedName name="AlphaL">#REF!</definedName>
    <definedName name="AL공사" hidden="1">#REF!</definedName>
    <definedName name="AM">#REF!</definedName>
    <definedName name="AMD">#REF!</definedName>
    <definedName name="AMIS최악시나리오">[0]!AMIS최악시나리오</definedName>
    <definedName name="AMOUNT">#REF!</definedName>
    <definedName name="AMOUNT_E">#REF!</definedName>
    <definedName name="AMOUNT_L">#REF!</definedName>
    <definedName name="AMOUNT_M">#REF!</definedName>
    <definedName name="AMOUNT_S">#REF!</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1_ea">#REF!</definedName>
    <definedName name="an21_e">#REF!</definedName>
    <definedName name="an21_ea">#REF!</definedName>
    <definedName name="an22_ea">#REF!</definedName>
    <definedName name="ANC">#REF!</definedName>
    <definedName name="ANCHOR">[60]목재동바리!#REF!</definedName>
    <definedName name="ANCHORBRACKET">[60]목재동바리!#REF!</definedName>
    <definedName name="ANCHORGROUTING">[60]목재동바리!#REF!</definedName>
    <definedName name="ANCHOR천공토사">[60]목재동바리!#REF!</definedName>
    <definedName name="ANFRK2">#REF!</definedName>
    <definedName name="ANFRK3">#REF!</definedName>
    <definedName name="anfrkk">#REF!</definedName>
    <definedName name="ANG">#REF!</definedName>
    <definedName name="ANGLE1">#REF!</definedName>
    <definedName name="ANGLE21">#REF!</definedName>
    <definedName name="ANGLE22">#REF!</definedName>
    <definedName name="ANGLE단중">[61]단중표!$AF$8</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scount" hidden="1">1</definedName>
    <definedName name="AO">#REF!</definedName>
    <definedName name="AOD">#REF!</definedName>
    <definedName name="Ap">#REF!</definedName>
    <definedName name="APB">#REF!</definedName>
    <definedName name="Aped1">#REF!</definedName>
    <definedName name="Aped2">#REF!</definedName>
    <definedName name="APL">#REF!</definedName>
    <definedName name="APPL">#REF!</definedName>
    <definedName name="APPT">#REF!</definedName>
    <definedName name="APT">#REF!</definedName>
    <definedName name="aq">#REF!</definedName>
    <definedName name="aqaq">#N/A</definedName>
    <definedName name="AQD">#REF!</definedName>
    <definedName name="aqwz" localSheetId="0" hidden="1">{#N/A,#N/A,FALSE,"조골재"}</definedName>
    <definedName name="aqwz" hidden="1">{#N/A,#N/A,FALSE,"조골재"}</definedName>
    <definedName name="AR" hidden="1">{#N/A,#N/A,FALSE,"운반시간"}</definedName>
    <definedName name="ARA_Threshold">#REF!</definedName>
    <definedName name="area">#REF!</definedName>
    <definedName name="AREA0002" hidden="1">#REF!</definedName>
    <definedName name="area1">#REF!</definedName>
    <definedName name="area2">#REF!</definedName>
    <definedName name="area3">#REF!</definedName>
    <definedName name="areare" hidden="1">{"'용역비'!$A$4:$C$8"}</definedName>
    <definedName name="arerawra" hidden="1">{"'용역비'!$A$4:$C$8"}</definedName>
    <definedName name="Arial">#REF!</definedName>
    <definedName name="ARP_Threshold">#REF!</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raer" hidden="1">{"'용역비'!$A$4:$C$8"}</definedName>
    <definedName name="AS">#REF!</definedName>
    <definedName name="AS1.0">[62]포장복구집계!#REF!</definedName>
    <definedName name="AS1_">#REF!</definedName>
    <definedName name="AS12.5">#REF!</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#REF!</definedName>
    <definedName name="asad">#N/A</definedName>
    <definedName name="asb">[63]노임단가!$Q$23</definedName>
    <definedName name="ASC">'[64]도장수량(하1)'!#REF!</definedName>
    <definedName name="ASCO">'[64]도장수량(하1)'!#REF!</definedName>
    <definedName name="ASCON">#REF!</definedName>
    <definedName name="ascon1">#REF!</definedName>
    <definedName name="ascon2">#REF!</definedName>
    <definedName name="ASD">#REF!</definedName>
    <definedName name="asdas" hidden="1">{#N/A,#N/A,FALSE,"조골재"}</definedName>
    <definedName name="ASDASDAS">#REF!</definedName>
    <definedName name="asdc" hidden="1">{#N/A,#N/A,FALSE,"변경관리예산";#N/A,#N/A,FALSE,"변경장비예산";#N/A,#N/A,FALSE,"변경준설예산";#N/A,#N/A,FALSE,"변경철구예산"}</definedName>
    <definedName name="ASDD">#REF!</definedName>
    <definedName name="asdf" localSheetId="0" hidden="1">{#N/A,#N/A,FALSE,"운반시간"}</definedName>
    <definedName name="asdf" hidden="1">{#N/A,#N/A,FALSE,"단가표지"}</definedName>
    <definedName name="ASDFADSF">[65]단가조사!#REF!</definedName>
    <definedName name="asdfasdf">#N/A</definedName>
    <definedName name="asdga" hidden="1">{#N/A,#N/A,FALSE,"이태원철근"}</definedName>
    <definedName name="ASE">#REF!</definedName>
    <definedName name="ASF" hidden="1">{#N/A,#N/A,FALSE,"2~8번"}</definedName>
    <definedName name="ASFDAS">#REF!</definedName>
    <definedName name="ASGF" hidden="1">{#N/A,#N/A,FALSE,"2~8번"}</definedName>
    <definedName name="ash">[63]노임단가!$Q$19</definedName>
    <definedName name="ASL">#REF!</definedName>
    <definedName name="asm">[63]노임단가!$Q$21</definedName>
    <definedName name="ASP">#REF!</definedName>
    <definedName name="ASPO">#REF!</definedName>
    <definedName name="ASP두께">#REF!</definedName>
    <definedName name="asr">#REF!</definedName>
    <definedName name="a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SFSDF" hidden="1">{#N/A,#N/A,FALSE,"2~8번"}</definedName>
    <definedName name="assss" hidden="1">{#N/A,#N/A,FALSE,"골재소요량";#N/A,#N/A,FALSE,"골재소요량"}</definedName>
    <definedName name="AST">#REF!</definedName>
    <definedName name="ASTMOUT">#REF!</definedName>
    <definedName name="ASTMREBAR">#REF!</definedName>
    <definedName name="Astotal">#REF!</definedName>
    <definedName name="AS스프레이어경">[66]단가표!$N$35</definedName>
    <definedName name="AS스프레이어노">[66]단가표!$M$35</definedName>
    <definedName name="AS스프레이어재">[66]단가표!$L$35</definedName>
    <definedName name="AS충당금">[67]BS!$H$67</definedName>
    <definedName name="AT">[68]간선계산!#REF!</definedName>
    <definedName name="atb">[63]노임단가!$Q$17</definedName>
    <definedName name="ath">[63]노임단가!$Q$13</definedName>
    <definedName name="atm">[63]노임단가!$Q$15</definedName>
    <definedName name="atp">[63]노임단가!$Q$9</definedName>
    <definedName name="ats">[63]노임단가!$Q$11</definedName>
    <definedName name="AU">#REF!</definedName>
    <definedName name="AUD">#REF!</definedName>
    <definedName name="audit_button2_click">[0]!audit_button2_click</definedName>
    <definedName name="Av">#REF!</definedName>
    <definedName name="AV_1">#REF!</definedName>
    <definedName name="AVF">#REF!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 localSheetId="0" hidden="1">{#N/A,#N/A,FALSE,"표지목차"}</definedName>
    <definedName name="AW">#REF!</definedName>
    <definedName name="awa">#N/A</definedName>
    <definedName name="AWD">#REF!</definedName>
    <definedName name="awerawra" hidden="1">{"'용역비'!$A$4:$C$8"}</definedName>
    <definedName name="az">#REF!</definedName>
    <definedName name="A공종">#REF!</definedName>
    <definedName name="A도종">#REF!</definedName>
    <definedName name="A머캐중층10불량">[69]AS복구!#REF!</definedName>
    <definedName name="A머캐중층15불량">[69]AS복구!#REF!</definedName>
    <definedName name="A머캐중층20불량">[69]AS복구!#REF!</definedName>
    <definedName name="A머캐표층15불량">[69]AS복구!#REF!</definedName>
    <definedName name="A머캐표층5불량">[69]AS복구!#REF!</definedName>
    <definedName name="A머캐표층7불량">[69]AS복구!#REF!</definedName>
    <definedName name="A삼">#REF!</definedName>
    <definedName name="A수량">#REF!</definedName>
    <definedName name="A이">#REF!</definedName>
    <definedName name="A일">#REF!</definedName>
    <definedName name="A품">#REF!</definedName>
    <definedName name="B">[15]개요!$B$6</definedName>
    <definedName name="B.1">#REF!</definedName>
    <definedName name="B.2">#REF!</definedName>
    <definedName name="B.3">#REF!</definedName>
    <definedName name="B.4">#REF!</definedName>
    <definedName name="B_">#REF!</definedName>
    <definedName name="B_1">#REF!</definedName>
    <definedName name="b_2">#REF!</definedName>
    <definedName name="B_3">#REF!</definedName>
    <definedName name="b_4">#REF!</definedName>
    <definedName name="b_5">#REF!</definedName>
    <definedName name="b_6">#REF!</definedName>
    <definedName name="b_7">#REF!</definedName>
    <definedName name="b_8">#REF!</definedName>
    <definedName name="b_9">#REF!</definedName>
    <definedName name="B_B">#REF!</definedName>
    <definedName name="B_C">#REF!</definedName>
    <definedName name="B_D">#REF!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TYPE">#REF!</definedName>
    <definedName name="B_U">#REF!</definedName>
    <definedName name="B_Y">#REF!</definedName>
    <definedName name="B0">#REF!</definedName>
    <definedName name="B1_">#REF!</definedName>
    <definedName name="B10A1P">#REF!</definedName>
    <definedName name="b10a1t">#REF!</definedName>
    <definedName name="b10a2p">#REF!</definedName>
    <definedName name="b10a2t">#REF!</definedName>
    <definedName name="B10㎝">#REF!</definedName>
    <definedName name="B11A1P">#REF!</definedName>
    <definedName name="b11a1t">#REF!</definedName>
    <definedName name="b11a2p">#REF!</definedName>
    <definedName name="b11a2t">#REF!</definedName>
    <definedName name="B12A1P">#REF!</definedName>
    <definedName name="b12a1t">#REF!</definedName>
    <definedName name="b12a2p">#REF!</definedName>
    <definedName name="b12a2t">#REF!</definedName>
    <definedName name="B12㎝">#REF!</definedName>
    <definedName name="B13A1P">#REF!</definedName>
    <definedName name="b13a1t">#REF!</definedName>
    <definedName name="b13a2p">#REF!</definedName>
    <definedName name="b13a2t">#REF!</definedName>
    <definedName name="B14A1P">#REF!</definedName>
    <definedName name="b14a1t">#REF!</definedName>
    <definedName name="b14a2p">#REF!</definedName>
    <definedName name="b14a2t">#REF!</definedName>
    <definedName name="B15A1P">#REF!</definedName>
    <definedName name="b15a1t">#REF!</definedName>
    <definedName name="b15a2p">#REF!</definedName>
    <definedName name="b15a2t">#REF!</definedName>
    <definedName name="B15㎝">#REF!</definedName>
    <definedName name="B16A1T">#REF!</definedName>
    <definedName name="B16A2P">#REF!</definedName>
    <definedName name="B18㎝">#REF!</definedName>
    <definedName name="B1A">#REF!</definedName>
    <definedName name="B1A1P">#REF!</definedName>
    <definedName name="b1a1t">#REF!</definedName>
    <definedName name="b1a2p">#REF!</definedName>
    <definedName name="b1a2t">#REF!</definedName>
    <definedName name="B1B">#REF!</definedName>
    <definedName name="B1C">#REF!</definedName>
    <definedName name="B1F">#REF!</definedName>
    <definedName name="B1WL">#REF!</definedName>
    <definedName name="B1WR">#REF!</definedName>
    <definedName name="B20㎝">#REF!</definedName>
    <definedName name="B25㎝">#REF!</definedName>
    <definedName name="B2A">#REF!</definedName>
    <definedName name="B2A1P">#REF!</definedName>
    <definedName name="b2a1t">#REF!</definedName>
    <definedName name="b2a2p">#REF!</definedName>
    <definedName name="b2a2t">#REF!</definedName>
    <definedName name="B2B">#REF!</definedName>
    <definedName name="B2C">#REF!</definedName>
    <definedName name="B2WL">#REF!</definedName>
    <definedName name="B2WR">#REF!</definedName>
    <definedName name="B30A1P">#REF!</definedName>
    <definedName name="b30a1t">#REF!</definedName>
    <definedName name="b30a2p">#REF!</definedName>
    <definedName name="b30a2t">#REF!</definedName>
    <definedName name="B30㎝">#REF!</definedName>
    <definedName name="B3A">#REF!</definedName>
    <definedName name="B3A1P">#REF!</definedName>
    <definedName name="b3a1t">#REF!</definedName>
    <definedName name="b3a2p">#REF!</definedName>
    <definedName name="b3a2t">#REF!</definedName>
    <definedName name="B3B">#REF!</definedName>
    <definedName name="b3r1h1">#REF!</definedName>
    <definedName name="b3r1h2">#REF!</definedName>
    <definedName name="B4A">#REF!</definedName>
    <definedName name="B4A1P">#REF!</definedName>
    <definedName name="b4a1t">#REF!</definedName>
    <definedName name="b4a2p">#REF!</definedName>
    <definedName name="b4a2t">#REF!</definedName>
    <definedName name="B4B">#REF!</definedName>
    <definedName name="B4㎝이하">#REF!</definedName>
    <definedName name="B5A">#REF!</definedName>
    <definedName name="B5A1P">#REF!</definedName>
    <definedName name="b5a1t">#REF!</definedName>
    <definedName name="b5a2p">#REF!</definedName>
    <definedName name="b5a2t">#REF!</definedName>
    <definedName name="B5B">[70]교각1!#REF!</definedName>
    <definedName name="B5㎝">#REF!</definedName>
    <definedName name="B6A">#REF!</definedName>
    <definedName name="B6A1P">#REF!</definedName>
    <definedName name="b6a1t">#REF!</definedName>
    <definedName name="b6a2p">#REF!</definedName>
    <definedName name="b6a2t">#REF!</definedName>
    <definedName name="B6B">[70]교각1!#REF!</definedName>
    <definedName name="B6㎝">#REF!</definedName>
    <definedName name="B7A">#REF!</definedName>
    <definedName name="B7A1P">#REF!</definedName>
    <definedName name="b7a1t">#REF!</definedName>
    <definedName name="b7a2p">#REF!</definedName>
    <definedName name="b7a2t">#REF!</definedName>
    <definedName name="B7B">[70]교각1!#REF!</definedName>
    <definedName name="B7㎝">#REF!</definedName>
    <definedName name="B8A">#REF!</definedName>
    <definedName name="B8A1P">#REF!</definedName>
    <definedName name="b8a1t">#REF!</definedName>
    <definedName name="b8a2p">#REF!</definedName>
    <definedName name="b8a2t">#REF!</definedName>
    <definedName name="B8㎝">#REF!</definedName>
    <definedName name="B9A">#REF!</definedName>
    <definedName name="B9A1P">#REF!</definedName>
    <definedName name="b9a1t">#REF!</definedName>
    <definedName name="b9a2p">#REF!</definedName>
    <definedName name="b9a2t">#REF!</definedName>
    <definedName name="BA">#REF!</definedName>
    <definedName name="BA1P">#REF!</definedName>
    <definedName name="ba1t">#REF!</definedName>
    <definedName name="ba2p">#REF!</definedName>
    <definedName name="ba2t">#REF!</definedName>
    <definedName name="back">#REF!</definedName>
    <definedName name="BASE_0">#REF!</definedName>
    <definedName name="BASE05">#REF!</definedName>
    <definedName name="base1">#REF!</definedName>
    <definedName name="BASE29">#REF!</definedName>
    <definedName name="BASE29_1">#REF!</definedName>
    <definedName name="BB">#REF!</definedName>
    <definedName name="bb_2">#REF!</definedName>
    <definedName name="bb_3">#REF!</definedName>
    <definedName name="bb_4">#REF!</definedName>
    <definedName name="BBB" hidden="1">{#N/A,#N/A,FALSE,"UNIT";#N/A,#N/A,FALSE,"UNIT";#N/A,#N/A,FALSE,"계정"}</definedName>
    <definedName name="bbbb">[0]!bbbb</definedName>
    <definedName name="bbbbb">#REF!</definedName>
    <definedName name="BBBBBBBBBBBB">BBBBBBBBBBBB</definedName>
    <definedName name="BBC">'[57]98비정기소모'!#REF!</definedName>
    <definedName name="BBCA">#REF!</definedName>
    <definedName name="BBD">'[57]98비정기소모'!#REF!</definedName>
    <definedName name="BBE">'[57]98비정기소모'!#REF!</definedName>
    <definedName name="bbf">#REF!</definedName>
    <definedName name="BBS" hidden="1">[71]Sheet13!$O$64:$O$131</definedName>
    <definedName name="BBSS" hidden="1">[71]Sheet13!$N$272:$N$341</definedName>
    <definedName name="BC">#REF!</definedName>
    <definedName name="BCB">#REF!</definedName>
    <definedName name="BCD">#REF!</definedName>
    <definedName name="BCF">'[64]도장수량(하1)'!#REF!</definedName>
    <definedName name="bcout">#REF!</definedName>
    <definedName name="BCV">#REF!</definedName>
    <definedName name="BD">#REF!</definedName>
    <definedName name="BDCODE">#N/A</definedName>
    <definedName name="BDE" hidden="1">[71]Sheet13!$N$131:$N$201</definedName>
    <definedName name="bdf">{"Book1","부대-(표지판,데리,가드).xls","부대-(낙,차,중분대).xls"}</definedName>
    <definedName name="BDW" hidden="1">[71]Sheet13!$S$48:$AV$48</definedName>
    <definedName name="bdxfxf">#REF!</definedName>
    <definedName name="BE">#REF!</definedName>
    <definedName name="BEAB1">#REF!</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D">#REF!</definedName>
    <definedName name="BEG">[72]admin!$C$14</definedName>
    <definedName name="BEGIN1">#REF!</definedName>
    <definedName name="BEGIN2">#N/A</definedName>
    <definedName name="BESB" hidden="1">[71]Sheet13!$N$64:$N$131</definedName>
    <definedName name="BESE" hidden="1">[71]Sheet13!$O$131:$O$201</definedName>
    <definedName name="BESES" hidden="1">[71]Sheet14!$Q$48:$AT$48</definedName>
    <definedName name="BESS" hidden="1">[71]Sheet13!$N$272:$N$341</definedName>
    <definedName name="BESV" hidden="1">[71]Sheet14!$M$201:$M$270</definedName>
    <definedName name="BETA">#REF!</definedName>
    <definedName name="beta1">#REF!</definedName>
    <definedName name="BF">#REF!</definedName>
    <definedName name="BFB">#REF!</definedName>
    <definedName name="BFF">#REF!</definedName>
    <definedName name="BFH">#REF!</definedName>
    <definedName name="BFHG">#REF!</definedName>
    <definedName name="BG">#REF!</definedName>
    <definedName name="BG_Del" hidden="1">15</definedName>
    <definedName name="BG_Ins" hidden="1">4</definedName>
    <definedName name="BG_Mod" hidden="1">6</definedName>
    <definedName name="BH">#REF!</definedName>
    <definedName name="BHB">#REF!</definedName>
    <definedName name="BHS">#REF!</definedName>
    <definedName name="BHU">#REF!</definedName>
    <definedName name="BI" hidden="1">{#N/A,#N/A,FALSE,"이태원철근"}</definedName>
    <definedName name="big_sorting">#REF!</definedName>
    <definedName name="BIGO">#REF!</definedName>
    <definedName name="biuuuuo">#REF!</definedName>
    <definedName name="BJ">#REF!</definedName>
    <definedName name="BL">#REF!</definedName>
    <definedName name="BLO_1">#N/A</definedName>
    <definedName name="BLOCK">#REF!</definedName>
    <definedName name="BLOCK01">#N/A</definedName>
    <definedName name="BLOCK02">#N/A</definedName>
    <definedName name="block1">#REF!</definedName>
    <definedName name="BM">#REF!</definedName>
    <definedName name="BMM">#REF!</definedName>
    <definedName name="BMO">#REF!</definedName>
    <definedName name="bnm">[73]Sheet1!#REF!</definedName>
    <definedName name="bnn" hidden="1">{#N/A,#N/A,FALSE,"조골재"}</definedName>
    <definedName name="BO">'[43]DATA 입력란'!$D$38</definedName>
    <definedName name="BOH10L">#REF!</definedName>
    <definedName name="BOH10R">#REF!</definedName>
    <definedName name="BOH3L">#REF!</definedName>
    <definedName name="BOH3R">#REF!</definedName>
    <definedName name="BOH4L">#REF!</definedName>
    <definedName name="BOH4R">#REF!</definedName>
    <definedName name="BOH5L">#REF!</definedName>
    <definedName name="BOH5R">#REF!</definedName>
    <definedName name="BOH6L">#REF!</definedName>
    <definedName name="BOH6R">#REF!</definedName>
    <definedName name="BOH7L">#REF!</definedName>
    <definedName name="BOH7R">#REF!</definedName>
    <definedName name="BOH8L">#REF!</definedName>
    <definedName name="BOH8R">#REF!</definedName>
    <definedName name="BOH9L">#REF!</definedName>
    <definedName name="BOH9R">#REF!</definedName>
    <definedName name="BOK10L">#REF!</definedName>
    <definedName name="BOK10R">#REF!</definedName>
    <definedName name="BOK3L">#REF!</definedName>
    <definedName name="BOK3R">#REF!</definedName>
    <definedName name="BOK4L">#REF!</definedName>
    <definedName name="BOK4R">#REF!</definedName>
    <definedName name="BOK5L">#REF!</definedName>
    <definedName name="BOK5R">#REF!</definedName>
    <definedName name="BOK6L">#REF!</definedName>
    <definedName name="BOK6R">#REF!</definedName>
    <definedName name="BOK7L">#REF!</definedName>
    <definedName name="BOK7R">#REF!</definedName>
    <definedName name="BOK8L">#REF!</definedName>
    <definedName name="BOK8R">#REF!</definedName>
    <definedName name="BOK9L">#REF!</definedName>
    <definedName name="BOK9R">#REF!</definedName>
    <definedName name="BOLT">#REF!</definedName>
    <definedName name="Bolts">#REF!</definedName>
    <definedName name="BOM_OF_ECP">#REF!</definedName>
    <definedName name="BONG">#N/A</definedName>
    <definedName name="book1">#REF!</definedName>
    <definedName name="BOOK2" hidden="1">{#N/A,#N/A,TRUE,"손익보고"}</definedName>
    <definedName name="BOXEA">#REF!</definedName>
    <definedName name="BOX현고">#REF!</definedName>
    <definedName name="bpipgo">#REF!</definedName>
    <definedName name="BR">#REF!</definedName>
    <definedName name="BR.1">#REF!</definedName>
    <definedName name="br_ea">#REF!</definedName>
    <definedName name="br4r1">#REF!</definedName>
    <definedName name="br4r2">#REF!</definedName>
    <definedName name="BRACING">#REF!</definedName>
    <definedName name="BREAK">#REF!</definedName>
    <definedName name="BREAK1">#REF!</definedName>
    <definedName name="BS">[0]!BS</definedName>
    <definedName name="bs_chekjum">'[74]guard(mac)'!$A$1</definedName>
    <definedName name="bs_chekplus">'[74]guard(mac)'!$C$1</definedName>
    <definedName name="bs_chekwave">'[74]guard(mac)'!$E$1</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H">#REF!</definedName>
    <definedName name="bsNote">[0]!bsNote</definedName>
    <definedName name="BSS">#REF!</definedName>
    <definedName name="BST">#REF!</definedName>
    <definedName name="BSV">#REF!</definedName>
    <definedName name="bs건설">#REF!</definedName>
    <definedName name="bs양재">#REF!</definedName>
    <definedName name="BT" hidden="1">{#N/A,#N/A,FALSE,"손익표지";#N/A,#N/A,FALSE,"손익계산";#N/A,#N/A,FALSE,"일반관리비";#N/A,#N/A,FALSE,"영업외수익";#N/A,#N/A,FALSE,"영업외비용";#N/A,#N/A,FALSE,"매출액";#N/A,#N/A,FALSE,"요약손익";#N/A,#N/A,FALSE,"요약대차";#N/A,#N/A,FALSE,"매출채권현황";#N/A,#N/A,FALSE,"매출채권명세"}</definedName>
    <definedName name="BT_C">#REF!</definedName>
    <definedName name="BT_S">#REF!</definedName>
    <definedName name="BTA">#REF!</definedName>
    <definedName name="btnClose">[0]!btnClose</definedName>
    <definedName name="btnFootNoting">[0]!btnFootNoting</definedName>
    <definedName name="btnNext">[0]!btnNext</definedName>
    <definedName name="btnOK">[0]!btnOK</definedName>
    <definedName name="btnPrevious">[0]!btnPrevious</definedName>
    <definedName name="btnReturn">[0]!btnReturn</definedName>
    <definedName name="BTP">#REF!</definedName>
    <definedName name="BTYPE">#N/A</definedName>
    <definedName name="BUF">#REF!</definedName>
    <definedName name="BUNHO">#N/A</definedName>
    <definedName name="Bust">#REF!</definedName>
    <definedName name="BV">#REF!</definedName>
    <definedName name="BW">#REF!</definedName>
    <definedName name="bwc">#REF!</definedName>
    <definedName name="BWD">#REF!</definedName>
    <definedName name="b공광" hidden="1">#REF!</definedName>
    <definedName name="B이">#REF!</definedName>
    <definedName name="B일">#REF!</definedName>
    <definedName name="B제로">#REF!</definedName>
    <definedName name="C_">[18]Sheet1!#REF!</definedName>
    <definedName name="c_1">#REF!</definedName>
    <definedName name="c_1e">#REF!</definedName>
    <definedName name="c_2">#REF!</definedName>
    <definedName name="C_2E">#REF!</definedName>
    <definedName name="c_3">#REF!</definedName>
    <definedName name="c_33">#REF!</definedName>
    <definedName name="c_4">#REF!</definedName>
    <definedName name="C_b">#REF!</definedName>
    <definedName name="C0NC212">#REF!</definedName>
    <definedName name="c1.a1p">#REF!</definedName>
    <definedName name="c1.a1t">#REF!</definedName>
    <definedName name="c1.a2p">#REF!</definedName>
    <definedName name="c1.a2t">#REF!</definedName>
    <definedName name="c2.a1p">#REF!</definedName>
    <definedName name="c2.a1t">#REF!</definedName>
    <definedName name="c2.a2p">#REF!</definedName>
    <definedName name="c2.a2t">#REF!</definedName>
    <definedName name="CA">#REF!</definedName>
    <definedName name="CA10L">#REF!</definedName>
    <definedName name="CA10R">#REF!</definedName>
    <definedName name="CA3L">#REF!</definedName>
    <definedName name="CA3R">#REF!</definedName>
    <definedName name="CA4L">#REF!</definedName>
    <definedName name="CA4R">#REF!</definedName>
    <definedName name="CA5L">#REF!</definedName>
    <definedName name="CA5R">#REF!</definedName>
    <definedName name="CA6L">#REF!</definedName>
    <definedName name="CA6R">#REF!</definedName>
    <definedName name="CA7L">#REF!</definedName>
    <definedName name="CA7R">#REF!</definedName>
    <definedName name="CA8L">#REF!</definedName>
    <definedName name="CA8R">#REF!</definedName>
    <definedName name="CA9L">#REF!</definedName>
    <definedName name="CA9R">#REF!</definedName>
    <definedName name="CABLE">#REF!</definedName>
    <definedName name="CALC_DATA">#REF!</definedName>
    <definedName name="CalcAgencyPrice">#REF!</definedName>
    <definedName name="CALCU">#N/A</definedName>
    <definedName name="CALCUL">#N/A</definedName>
    <definedName name="CALCULA">#N/A</definedName>
    <definedName name="CALCULAT">#N/A</definedName>
    <definedName name="CALCULATI">#N/A</definedName>
    <definedName name="CALCULATION">#N/A</definedName>
    <definedName name="camberWork">camberWork</definedName>
    <definedName name="cant">#REF!</definedName>
    <definedName name="CAPA">[75]sum!$C$3:$AN$22</definedName>
    <definedName name="case1">#REF!</definedName>
    <definedName name="case2">#REF!</definedName>
    <definedName name="cash">[0]!cash</definedName>
    <definedName name="CashFlow_Button1_Click">[0]!CashFlow_Button1_Click</definedName>
    <definedName name="cashIndex">[0]!cashIndex</definedName>
    <definedName name="CASHM">[0]!CASHM</definedName>
    <definedName name="CB">#REF!</definedName>
    <definedName name="CC">#N/A</definedName>
    <definedName name="CCC">#REF!</definedName>
    <definedName name="CCCC">#REF!</definedName>
    <definedName name="CCCCCBC" hidden="1">{#N/A,#N/A,FALSE,"운반시간"}</definedName>
    <definedName name="CCCSACVAV">CCCSACVAV</definedName>
    <definedName name="CCD">'[57]98비정기소모'!#REF!</definedName>
    <definedName name="CCE">'[57]98비정기소모'!#REF!</definedName>
    <definedName name="CCF">'[57]98비정기소모'!#REF!</definedName>
    <definedName name="cchannel">#REF!</definedName>
    <definedName name="CCK">'[57]98비정기소모'!#REF!</definedName>
    <definedName name="CCTV및장애자편의설비">#REF!</definedName>
    <definedName name="CCTV설비">[18]Sheet1!$A$319:$AB$401</definedName>
    <definedName name="CC단중">[61]단중표!$AF$20</definedName>
    <definedName name="CD">#REF!</definedName>
    <definedName name="CDA_B">'[76]960318-1'!$A$1029,'[76]960318-1'!$D$1029,'[76]960318-1'!$F$1029</definedName>
    <definedName name="CE">#REF!</definedName>
    <definedName name="CELLNOTE1">[18]Sheet1!#REF!</definedName>
    <definedName name="CF" localSheetId="0" hidden="1">{#N/A,#N/A,FALSE,"운반시간"}</definedName>
    <definedName name="CF">#REF!</definedName>
    <definedName name="cfgt" localSheetId="0" hidden="1">{#N/A,#N/A,FALSE,"단가표지"}</definedName>
    <definedName name="cfgt" hidden="1">{#N/A,#N/A,FALSE,"단가표지"}</definedName>
    <definedName name="CF정산표">'[77]완성차 미수금'!#REF!</definedName>
    <definedName name="CG">#REF!</definedName>
    <definedName name="CGFS">#REF!</definedName>
    <definedName name="cgmh" hidden="1">{"'용역비'!$A$4:$C$8"}</definedName>
    <definedName name="CH">[15]개요!$B$7</definedName>
    <definedName name="ch_e">#REF!</definedName>
    <definedName name="ch_ea">#REF!</definedName>
    <definedName name="CHA">#REF!</definedName>
    <definedName name="CHAIR">#REF!</definedName>
    <definedName name="CHANNEL">#REF!</definedName>
    <definedName name="CHANNEL단중">[61]단중표!$AF$14</definedName>
    <definedName name="Chart973_Click">[79]!Chart973_Click</definedName>
    <definedName name="CHCHC">#REF!</definedName>
    <definedName name="chd">[18]Sheet1!#REF!</definedName>
    <definedName name="CHECKVALVE25">#REF!</definedName>
    <definedName name="CHECKVALVE32">#REF!</definedName>
    <definedName name="CHN10L">#REF!</definedName>
    <definedName name="CHN10R">#REF!</definedName>
    <definedName name="CHN3L">#REF!</definedName>
    <definedName name="CHN3R">#REF!</definedName>
    <definedName name="CHN4L">#REF!</definedName>
    <definedName name="CHN4R">#REF!</definedName>
    <definedName name="CHN5L">#REF!</definedName>
    <definedName name="CHN5R">#REF!</definedName>
    <definedName name="CHN6L">#REF!</definedName>
    <definedName name="CHN6R">#REF!</definedName>
    <definedName name="CHN7L">#REF!</definedName>
    <definedName name="CHN7R">#REF!</definedName>
    <definedName name="CHN8L">#REF!</definedName>
    <definedName name="CHN8R">#REF!</definedName>
    <definedName name="CHN9L">#REF!</definedName>
    <definedName name="CHN9R">#REF!</definedName>
    <definedName name="CHO">#N/A</definedName>
    <definedName name="CHO10L">#REF!</definedName>
    <definedName name="CHO10R">#REF!</definedName>
    <definedName name="CHO3L">#REF!</definedName>
    <definedName name="CHO3R">#REF!</definedName>
    <definedName name="CHO4L">#REF!</definedName>
    <definedName name="CHO4R">#REF!</definedName>
    <definedName name="CHO5L">#REF!</definedName>
    <definedName name="CHO5R">#REF!</definedName>
    <definedName name="CHO6L">#REF!</definedName>
    <definedName name="CHO6R">#REF!</definedName>
    <definedName name="CHO7L">#REF!</definedName>
    <definedName name="CHO7R">#REF!</definedName>
    <definedName name="CHO8L">#REF!</definedName>
    <definedName name="CHO8R">#REF!</definedName>
    <definedName name="CHO9L">#REF!</definedName>
    <definedName name="CHO9R">#REF!</definedName>
    <definedName name="CHP10L">#REF!</definedName>
    <definedName name="CHP10R">#REF!</definedName>
    <definedName name="CHP3L">#REF!</definedName>
    <definedName name="CHP3R">#REF!</definedName>
    <definedName name="CHP4L">#REF!</definedName>
    <definedName name="CHP4R">#REF!</definedName>
    <definedName name="CHP5L">#REF!</definedName>
    <definedName name="CHP5R">#REF!</definedName>
    <definedName name="CHP6L">#REF!</definedName>
    <definedName name="CHP6R">#REF!</definedName>
    <definedName name="CHP7L">#REF!</definedName>
    <definedName name="CHP7R">#REF!</definedName>
    <definedName name="CHP8L">#REF!</definedName>
    <definedName name="CHP8R">#REF!</definedName>
    <definedName name="CHP9L">#REF!</definedName>
    <definedName name="CHP9R">#REF!</definedName>
    <definedName name="CHQ10L">#REF!</definedName>
    <definedName name="CHQ10R">#REF!</definedName>
    <definedName name="CHQ3L">#REF!</definedName>
    <definedName name="CHQ3R">#REF!</definedName>
    <definedName name="CHQ4L">#REF!</definedName>
    <definedName name="CHQ4R">#REF!</definedName>
    <definedName name="CHQ5L">#REF!</definedName>
    <definedName name="CHQ5R">#REF!</definedName>
    <definedName name="CHQ6L">#REF!</definedName>
    <definedName name="CHQ6R">#REF!</definedName>
    <definedName name="CHQ7L">#REF!</definedName>
    <definedName name="CHQ7R">#REF!</definedName>
    <definedName name="CHQ8L">#REF!</definedName>
    <definedName name="CHQ8R">#REF!</definedName>
    <definedName name="CHQ9L">#REF!</definedName>
    <definedName name="CHQ9R">#REF!</definedName>
    <definedName name="CHR10L">#REF!</definedName>
    <definedName name="CHR10R">#REF!</definedName>
    <definedName name="CHR3L">#REF!</definedName>
    <definedName name="CHR3R">#REF!</definedName>
    <definedName name="CHR4L">#REF!</definedName>
    <definedName name="CHR4R">#REF!</definedName>
    <definedName name="CHR5L">#REF!</definedName>
    <definedName name="CHR5R">#REF!</definedName>
    <definedName name="CHR6L">#REF!</definedName>
    <definedName name="CHR6R">#REF!</definedName>
    <definedName name="CHR7L">#REF!</definedName>
    <definedName name="CHR7R">#REF!</definedName>
    <definedName name="CHR8L">#REF!</definedName>
    <definedName name="CHR8R">#REF!</definedName>
    <definedName name="CHR9L">#REF!</definedName>
    <definedName name="CHR9R">#REF!</definedName>
    <definedName name="CHSUM10L">#REF!</definedName>
    <definedName name="CHSUM10R">#REF!</definedName>
    <definedName name="CHSUM3L">#REF!</definedName>
    <definedName name="CHSUM3R">#REF!</definedName>
    <definedName name="CHSUM4L">#REF!</definedName>
    <definedName name="CHSUM4R">#REF!</definedName>
    <definedName name="CHSUM5L">#REF!</definedName>
    <definedName name="CHSUM5R">#REF!</definedName>
    <definedName name="CHSUM6L">#REF!</definedName>
    <definedName name="CHSUM6R">#REF!</definedName>
    <definedName name="CHSUM7L">#REF!</definedName>
    <definedName name="CHSUM7R">#REF!</definedName>
    <definedName name="CHSUM8L">#REF!</definedName>
    <definedName name="CHSUM8R">#REF!</definedName>
    <definedName name="CHSUM9L">#REF!</definedName>
    <definedName name="CHSUM9R">#REF!</definedName>
    <definedName name="CI">#REF!</definedName>
    <definedName name="cip수량집계">BlankMacro1</definedName>
    <definedName name="CIRCUIT">#REF!</definedName>
    <definedName name="CJ">#REF!</definedName>
    <definedName name="cjfrj">[18]Sheet1!#REF!</definedName>
    <definedName name="CJFRMS">#REF!</definedName>
    <definedName name="cjlk">#REF!</definedName>
    <definedName name="CK">#REF!</definedName>
    <definedName name="ckdke">#REF!</definedName>
    <definedName name="ckj">[80]정부노임단가!$A$5:$F$215</definedName>
    <definedName name="CL">#REF!</definedName>
    <definedName name="CLAUSE1">[81]CLAUSE!$A$3:$A$4</definedName>
    <definedName name="CLAUSE2">[81]CLAUSE!$B$3:$B$4</definedName>
    <definedName name="CLAUSE3">[81]CLAUSE!$C$3:$C$4</definedName>
    <definedName name="CLAY" hidden="1">{#VALUE!,#N/A,TRUE,"포장단가"}</definedName>
    <definedName name="Client">#REF!</definedName>
    <definedName name="CM">#REF!</definedName>
    <definedName name="cmrfid"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CN">#REF!</definedName>
    <definedName name="CN10TL">#REF!</definedName>
    <definedName name="CN10TR">#REF!</definedName>
    <definedName name="CN3TL">#REF!</definedName>
    <definedName name="CN3TR">#REF!</definedName>
    <definedName name="CN4TL">#REF!</definedName>
    <definedName name="CN4TR">#REF!</definedName>
    <definedName name="CN5TL">#REF!</definedName>
    <definedName name="CN5TR">#REF!</definedName>
    <definedName name="CN6TL">#REF!</definedName>
    <definedName name="CN6TR">#REF!</definedName>
    <definedName name="CN7TL">#REF!</definedName>
    <definedName name="CN7TR">#REF!</definedName>
    <definedName name="CN8TL">#REF!</definedName>
    <definedName name="CN8TR">#REF!</definedName>
    <definedName name="CN9TL">#REF!</definedName>
    <definedName name="CN9TR">#REF!</definedName>
    <definedName name="co">[18]Sheet1!$A$1:$I$1235</definedName>
    <definedName name="CO0.6">#REF!</definedName>
    <definedName name="CO1.0">#REF!</definedName>
    <definedName name="CO20.0">#REF!</definedName>
    <definedName name="COD">#REF!</definedName>
    <definedName name="CODE">#REF!</definedName>
    <definedName name="code1">[82]산출근거!$A$3:$T$3195</definedName>
    <definedName name="code2">[83]CODE2!$A$3:$C$40</definedName>
    <definedName name="code3">[84]CODE!$A$3:$T$1762</definedName>
    <definedName name="CODE4">[84]CODE!$A$3:$T$1762</definedName>
    <definedName name="CODE5">#REF!</definedName>
    <definedName name="CODE6">#REF!</definedName>
    <definedName name="CODE7">#REF!</definedName>
    <definedName name="COLUMN_A">#REF!</definedName>
    <definedName name="COM">#N/A</definedName>
    <definedName name="COMB">#REF!</definedName>
    <definedName name="COMB1">#REF!</definedName>
    <definedName name="COMB10">#REF!</definedName>
    <definedName name="COMB11">#REF!</definedName>
    <definedName name="COMB12">#REF!</definedName>
    <definedName name="COMB13">#REF!</definedName>
    <definedName name="COMB14">#REF!</definedName>
    <definedName name="COMB15">#REF!</definedName>
    <definedName name="COMB16">#REF!</definedName>
    <definedName name="COMB17">#REF!</definedName>
    <definedName name="COMB18">#REF!</definedName>
    <definedName name="COMB2">#REF!</definedName>
    <definedName name="COMB3">#REF!</definedName>
    <definedName name="COMB4">#REF!</definedName>
    <definedName name="COMB5">#REF!</definedName>
    <definedName name="COMB6">#REF!</definedName>
    <definedName name="COMB7">#REF!</definedName>
    <definedName name="COMB8">#REF!</definedName>
    <definedName name="COMB9">#REF!</definedName>
    <definedName name="Commission">#REF!</definedName>
    <definedName name="COMPANY">#N/A</definedName>
    <definedName name="con">[85]input!$N$1</definedName>
    <definedName name="CONC">#N/A</definedName>
    <definedName name="Conc_A">#REF!</definedName>
    <definedName name="Conc_C">#REF!</definedName>
    <definedName name="Conc160">#REF!</definedName>
    <definedName name="CONC21">#REF!</definedName>
    <definedName name="CONC211">#REF!</definedName>
    <definedName name="CONC231">#REF!</definedName>
    <definedName name="CONC232">#REF!</definedName>
    <definedName name="Conc240">#REF!</definedName>
    <definedName name="CONDUIT">#REF!</definedName>
    <definedName name="CONSOL">'[86]1-1'!#REF!</definedName>
    <definedName name="_xlnm.Consolidate_Area">#REF!</definedName>
    <definedName name="Continue">#REF!</definedName>
    <definedName name="COPING_L">#REF!</definedName>
    <definedName name="COPING_W">#REF!</definedName>
    <definedName name="COPY990">#REF!</definedName>
    <definedName name="COST">#REF!</definedName>
    <definedName name="costr">#REF!</definedName>
    <definedName name="COUPPCD">#REF!</definedName>
    <definedName name="COV">#REF!</definedName>
    <definedName name="CPU_시험기사">#REF!</definedName>
    <definedName name="CPU시험기사">#REF!</definedName>
    <definedName name="CPU시험사001">#REF!</definedName>
    <definedName name="CPU시험사002">#REF!</definedName>
    <definedName name="CPU시험사011">#REF!</definedName>
    <definedName name="CPU시험사982">#REF!</definedName>
    <definedName name="CPU시험사991">#REF!</definedName>
    <definedName name="CPU시험사992">#REF!</definedName>
    <definedName name="CPY">#REF!</definedName>
    <definedName name="CR">#REF!</definedName>
    <definedName name="_xlnm.Criteria">#REF!</definedName>
    <definedName name="Criteria_MI">[18]Sheet1!#REF!</definedName>
    <definedName name="crushed">#REF!</definedName>
    <definedName name="crushed2">#REF!</definedName>
    <definedName name="Cs">#REF!</definedName>
    <definedName name="csb">[63]노임단가!$I$23</definedName>
    <definedName name="CSE" hidden="1">[71]Sheet14!$L$61:$L$130</definedName>
    <definedName name="csh">[63]노임단가!$I$19</definedName>
    <definedName name="csm">[87]노임단가!$I$21</definedName>
    <definedName name="CT">#REF!</definedName>
    <definedName name="ctb">[87]노임단가!$I$17</definedName>
    <definedName name="ctbar">[78]단중표!$J$2:$K$116</definedName>
    <definedName name="CTBAR단중">[61]단중표!$AF$11</definedName>
    <definedName name="CTC">[35]설계조건!#REF!</definedName>
    <definedName name="cth">[87]노임단가!$I$13</definedName>
    <definedName name="CTI">[61]단중표!$AF$26</definedName>
    <definedName name="CTL">#REF!</definedName>
    <definedName name="ctm">[87]노임단가!$I$15</definedName>
    <definedName name="ctp">[87]노임단가!$I$9</definedName>
    <definedName name="CTR">#REF!</definedName>
    <definedName name="cts">[87]노임단가!$I$11</definedName>
    <definedName name="CUT10L">#REF!</definedName>
    <definedName name="CUT10R">#REF!</definedName>
    <definedName name="CUT3L">#REF!</definedName>
    <definedName name="CUT3R">#REF!</definedName>
    <definedName name="CUT4L">#REF!</definedName>
    <definedName name="CUT4R">#REF!</definedName>
    <definedName name="CUT5L">#REF!</definedName>
    <definedName name="CUT5R">#REF!</definedName>
    <definedName name="CUT6L">#REF!</definedName>
    <definedName name="CUT6R">#REF!</definedName>
    <definedName name="CUT7L">#REF!</definedName>
    <definedName name="CUT7R">#REF!</definedName>
    <definedName name="CUT8L">#REF!</definedName>
    <definedName name="CUT8R">#REF!</definedName>
    <definedName name="CUT9L">#REF!</definedName>
    <definedName name="CUT9R">#REF!</definedName>
    <definedName name="cv">#REF!</definedName>
    <definedName name="CV14_2C">#REF!</definedName>
    <definedName name="CV14_4C">#REF!</definedName>
    <definedName name="CV5.5_2">#REF!</definedName>
    <definedName name="CV5.5_4C">#REF!</definedName>
    <definedName name="CV8_2C">#REF!</definedName>
    <definedName name="CV8_4C">#REF!</definedName>
    <definedName name="cvbx" hidden="1">{#N/A,#N/A,FALSE,"배수2"}</definedName>
    <definedName name="cvc" hidden="1">#REF!</definedName>
    <definedName name="CX" localSheetId="0" hidden="1">{#N/A,#N/A,FALSE,"2~8번"}</definedName>
    <definedName name="CX" hidden="1">{#N/A,#N/A,FALSE,"2~8번"}</definedName>
    <definedName name="CX10L">#REF!</definedName>
    <definedName name="CX10R">#REF!</definedName>
    <definedName name="CX3L">#REF!</definedName>
    <definedName name="CX3R">#REF!</definedName>
    <definedName name="CX4L">#REF!</definedName>
    <definedName name="CX4R">#REF!</definedName>
    <definedName name="CX5L">#REF!</definedName>
    <definedName name="CX5R">#REF!</definedName>
    <definedName name="CX6L">#REF!</definedName>
    <definedName name="CX6R">#REF!</definedName>
    <definedName name="CX7L">#REF!</definedName>
    <definedName name="CX7R">#REF!</definedName>
    <definedName name="CX8L">#REF!</definedName>
    <definedName name="CX8R">#REF!</definedName>
    <definedName name="CX9L">#REF!</definedName>
    <definedName name="CX9R">#REF!</definedName>
    <definedName name="CXRGS">#REF!</definedName>
    <definedName name="cxs">#N/A</definedName>
    <definedName name="CXV">#REF!</definedName>
    <definedName name="CY">#REF!</definedName>
    <definedName name="CY_Accounts_Receivable">#REF!</definedName>
    <definedName name="CY_Administration">#REF!</definedName>
    <definedName name="CY_Cash">#REF!</definedName>
    <definedName name="CY_Cash_Div_Dec">[88]손익계산서!#REF!</definedName>
    <definedName name="CY_Common_Equity">#REF!</definedName>
    <definedName name="CY_Cost_of_Sales">#REF!</definedName>
    <definedName name="CY_Current_Liabilities">#REF!</definedName>
    <definedName name="CY_Depreciation">[88]손익계산서!#REF!</definedName>
    <definedName name="CY_Gross_Profit">#REF!</definedName>
    <definedName name="CY_Inc_Bef_Tax">#REF!</definedName>
    <definedName name="CY_Intangible_Assets">#REF!</definedName>
    <definedName name="CY_Interest_Expense">#REF!</definedName>
    <definedName name="CY_Inventory">#REF!</definedName>
    <definedName name="CY_investment">#REF!</definedName>
    <definedName name="CY_LIABIL_EQUITY">#REF!</definedName>
    <definedName name="CY_LT_Debt">#REF!</definedName>
    <definedName name="CY_Market_Value_of_Equity">[88]손익계산서!#REF!</definedName>
    <definedName name="CY_Marketable_Sec">#REF!</definedName>
    <definedName name="CY_NET_PROFIT">#REF!</definedName>
    <definedName name="CY_Net_Revenue">#REF!</definedName>
    <definedName name="CY_Operating_Income">#REF!</definedName>
    <definedName name="CY_Other">[88]손익계산서!#REF!</definedName>
    <definedName name="CY_Other_Curr_Assets">[88]대차대조표!#REF!</definedName>
    <definedName name="CY_Other_LT_Assets">[88]대차대조표!#REF!</definedName>
    <definedName name="CY_Other_LT_Liabilities">[88]대차대조표!#REF!</definedName>
    <definedName name="CY_Preferred_Stock">#REF!</definedName>
    <definedName name="CY_QUICK_ASSETS">#REF!</definedName>
    <definedName name="CY_Retained_Earnings">#REF!</definedName>
    <definedName name="CY_Selling">[88]손익계산서!#REF!</definedName>
    <definedName name="CY_Tangible_Assets">#REF!</definedName>
    <definedName name="CY_Tangible_Net_Worth">[88]손익계산서!#REF!</definedName>
    <definedName name="CY_Taxes">#REF!</definedName>
    <definedName name="CY_TOTAL_ASSETS">#REF!</definedName>
    <definedName name="CY_TOTAL_CURR_ASSETS">#REF!</definedName>
    <definedName name="CY_TOTAL_DEBT">#REF!</definedName>
    <definedName name="CY_TOTAL_EQUITY">#REF!</definedName>
    <definedName name="CY_Weighted_Average">[88]손익계산서!#REF!</definedName>
    <definedName name="CY_Working_Capital">[88]손익계산서!#REF!</definedName>
    <definedName name="CY_경상이익">#REF!</definedName>
    <definedName name="CY_단기차입금">#REF!</definedName>
    <definedName name="CY_매입채무">#REF!</definedName>
    <definedName name="CY_사채">#REF!</definedName>
    <definedName name="CY_유동성장기부채">#REF!</definedName>
    <definedName name="CY_장기차입금">#REF!</definedName>
    <definedName name="CY10L">#REF!</definedName>
    <definedName name="CY10R">#REF!</definedName>
    <definedName name="CY3L">#REF!</definedName>
    <definedName name="CY3R">#REF!</definedName>
    <definedName name="CY4L">#REF!</definedName>
    <definedName name="CY4R">#REF!</definedName>
    <definedName name="CY5L">#REF!</definedName>
    <definedName name="CY5R">#REF!</definedName>
    <definedName name="CY6L">#REF!</definedName>
    <definedName name="CY6R">#REF!</definedName>
    <definedName name="CY7L">#REF!</definedName>
    <definedName name="CY7R">#REF!</definedName>
    <definedName name="CY8L">#REF!</definedName>
    <definedName name="CY8R">#REF!</definedName>
    <definedName name="CY9L">#REF!</definedName>
    <definedName name="CY9R">#REF!</definedName>
    <definedName name="CYA10L">#REF!</definedName>
    <definedName name="CYA10R">#REF!</definedName>
    <definedName name="CYA3L">#REF!</definedName>
    <definedName name="CYA3R">#REF!</definedName>
    <definedName name="CYA4L">#REF!</definedName>
    <definedName name="CYA4R">#REF!</definedName>
    <definedName name="CYA5L">#REF!</definedName>
    <definedName name="CYA5R">#REF!</definedName>
    <definedName name="CYA6L">#REF!</definedName>
    <definedName name="CYA6R">#REF!</definedName>
    <definedName name="CYA7L">#REF!</definedName>
    <definedName name="CYA7R">#REF!</definedName>
    <definedName name="CYA8L">#REF!</definedName>
    <definedName name="CYA8R">#REF!</definedName>
    <definedName name="CYA9L">#REF!</definedName>
    <definedName name="CYA9R">#REF!</definedName>
    <definedName name="CYB10L">#REF!</definedName>
    <definedName name="CYB10R">#REF!</definedName>
    <definedName name="CYB3L">#REF!</definedName>
    <definedName name="CYB3R">#REF!</definedName>
    <definedName name="CYB4L">#REF!</definedName>
    <definedName name="CYB4R">#REF!</definedName>
    <definedName name="CYB5L">#REF!</definedName>
    <definedName name="CYB5R">#REF!</definedName>
    <definedName name="CYB6L">#REF!</definedName>
    <definedName name="CYB6R">#REF!</definedName>
    <definedName name="CYB7L">#REF!</definedName>
    <definedName name="CYB7R">#REF!</definedName>
    <definedName name="CYB8L">#REF!</definedName>
    <definedName name="CYB8R">#REF!</definedName>
    <definedName name="CYB9L">#REF!</definedName>
    <definedName name="CYB9R">#REF!</definedName>
    <definedName name="CYC10L">#REF!</definedName>
    <definedName name="CYC10R">#REF!</definedName>
    <definedName name="CYC3L">#REF!</definedName>
    <definedName name="CYC3R">#REF!</definedName>
    <definedName name="CYC4L">#REF!</definedName>
    <definedName name="CYC4R">#REF!</definedName>
    <definedName name="CYC5L">#REF!</definedName>
    <definedName name="CYC5R">#REF!</definedName>
    <definedName name="CYC6L">#REF!</definedName>
    <definedName name="CYC6R">#REF!</definedName>
    <definedName name="CYC7L">#REF!</definedName>
    <definedName name="CYC7R">#REF!</definedName>
    <definedName name="CYC8L">#REF!</definedName>
    <definedName name="CYC8R">#REF!</definedName>
    <definedName name="CYC9L">#REF!</definedName>
    <definedName name="CYC9R">#REF!</definedName>
    <definedName name="CYY10L">#REF!</definedName>
    <definedName name="CYY10R">#REF!</definedName>
    <definedName name="CYY3L">#REF!</definedName>
    <definedName name="CYY3R">#REF!</definedName>
    <definedName name="CYY4L">#REF!</definedName>
    <definedName name="CYY4R">#REF!</definedName>
    <definedName name="CYY5L">#REF!</definedName>
    <definedName name="CYY5R">#REF!</definedName>
    <definedName name="CYY6L">#REF!</definedName>
    <definedName name="CYY6R">#REF!</definedName>
    <definedName name="CYY7L">#REF!</definedName>
    <definedName name="CYY7R">#REF!</definedName>
    <definedName name="CYY8L">#REF!</definedName>
    <definedName name="CYY8R">#REF!</definedName>
    <definedName name="CYY9L">#REF!</definedName>
    <definedName name="CYY9R">#REF!</definedName>
    <definedName name="CZXC">#REF!</definedName>
    <definedName name="c공광" hidden="1">#REF!</definedName>
    <definedName name="C라인">BlankMacro1</definedName>
    <definedName name="D">[15]개요!$B$9</definedName>
    <definedName name="D.1">#REF!</definedName>
    <definedName name="D.2">#REF!</definedName>
    <definedName name="D_1">#REF!</definedName>
    <definedName name="D_2">#REF!</definedName>
    <definedName name="D_3">#REF!</definedName>
    <definedName name="D_4">#REF!</definedName>
    <definedName name="D_FE">#REF!</definedName>
    <definedName name="D_FO">#REF!</definedName>
    <definedName name="d1_e">#REF!</definedName>
    <definedName name="d1_ea">#REF!</definedName>
    <definedName name="D10L">#REF!</definedName>
    <definedName name="D10R">#REF!</definedName>
    <definedName name="D2_E">#REF!</definedName>
    <definedName name="d3_e">#REF!</definedName>
    <definedName name="d3_ea">#REF!</definedName>
    <definedName name="D3L">#REF!</definedName>
    <definedName name="D3R">#REF!</definedName>
    <definedName name="d4_e">#REF!</definedName>
    <definedName name="d4_ea">#REF!</definedName>
    <definedName name="D4L">#REF!</definedName>
    <definedName name="D4R">#REF!</definedName>
    <definedName name="D5L">#REF!</definedName>
    <definedName name="D5R">#REF!</definedName>
    <definedName name="D6L">#REF!</definedName>
    <definedName name="D6R">#REF!</definedName>
    <definedName name="D7L">#REF!</definedName>
    <definedName name="D7R">#REF!</definedName>
    <definedName name="D800표준터파기산근">D800표준터파기산근</definedName>
    <definedName name="D8L">#REF!</definedName>
    <definedName name="D8R">#REF!</definedName>
    <definedName name="D900_×11¼">#REF!</definedName>
    <definedName name="D900X45˚">#REF!</definedName>
    <definedName name="D9L">#REF!</definedName>
    <definedName name="D9R">#REF!</definedName>
    <definedName name="DA">#REF!</definedName>
    <definedName name="DAA">[89]단면가정!#REF!</definedName>
    <definedName name="DADCZ" hidden="1">{"'용역비'!$A$4:$C$8"}</definedName>
    <definedName name="DADD">'[42]날개벽(시점좌측)'!$O$17</definedName>
    <definedName name="DAMGA">#REF!</definedName>
    <definedName name="DAN_S">#N/A</definedName>
    <definedName name="DANGA">#REF!,#REF!</definedName>
    <definedName name="DANGA1">#REF!</definedName>
    <definedName name="DANGA10">#REF!</definedName>
    <definedName name="DANGA100">#REF!</definedName>
    <definedName name="DANGA101">#REF!</definedName>
    <definedName name="DANGA102">#REF!</definedName>
    <definedName name="DANGA103">#REF!</definedName>
    <definedName name="DANGA104">#REF!</definedName>
    <definedName name="DANGA105">#REF!</definedName>
    <definedName name="DANGA106">#REF!</definedName>
    <definedName name="DANGA107">#REF!</definedName>
    <definedName name="DANGA108">#REF!</definedName>
    <definedName name="DANGA109">#REF!</definedName>
    <definedName name="DANGA11">#REF!</definedName>
    <definedName name="DANGA110">#REF!</definedName>
    <definedName name="DANGA111">#REF!</definedName>
    <definedName name="DANGA112">#REF!</definedName>
    <definedName name="DANGA113">#REF!</definedName>
    <definedName name="DANGA114">#REF!</definedName>
    <definedName name="DANGA115">#REF!</definedName>
    <definedName name="DANGA116">#REF!</definedName>
    <definedName name="DANGA117">#REF!</definedName>
    <definedName name="DANGA118">#REF!</definedName>
    <definedName name="DANGA119">#REF!</definedName>
    <definedName name="DANGA12">#REF!</definedName>
    <definedName name="DANGA120">#REF!</definedName>
    <definedName name="DANGA121">#REF!</definedName>
    <definedName name="DANGA122">#REF!</definedName>
    <definedName name="DANGA123">#REF!</definedName>
    <definedName name="DANGA124">#REF!</definedName>
    <definedName name="DANGA125">#REF!</definedName>
    <definedName name="DANGA126">#REF!</definedName>
    <definedName name="DANGA127">#REF!</definedName>
    <definedName name="DANGA128">#REF!</definedName>
    <definedName name="DANGA129">#REF!</definedName>
    <definedName name="DANGA13">#REF!</definedName>
    <definedName name="DANGA130">#REF!</definedName>
    <definedName name="DANGA131">#REF!</definedName>
    <definedName name="DANGA132">#REF!</definedName>
    <definedName name="DANGA133">#REF!</definedName>
    <definedName name="DANGA134">#REF!</definedName>
    <definedName name="DANGA135">#REF!</definedName>
    <definedName name="DANGA136">#REF!</definedName>
    <definedName name="DANGA137">#REF!</definedName>
    <definedName name="DANGA138">#REF!</definedName>
    <definedName name="DANGA139">#REF!</definedName>
    <definedName name="DANGA14">#REF!</definedName>
    <definedName name="DANGA140">#REF!</definedName>
    <definedName name="DANGA141">#REF!</definedName>
    <definedName name="DANGA142">#REF!</definedName>
    <definedName name="DANGA143">#REF!</definedName>
    <definedName name="DANGA144">#REF!</definedName>
    <definedName name="DANGA145">#REF!</definedName>
    <definedName name="DANGA146">#REF!</definedName>
    <definedName name="DANGA147">#REF!</definedName>
    <definedName name="DANGA148">#REF!</definedName>
    <definedName name="DANGA149">#REF!</definedName>
    <definedName name="DANGA15">#REF!</definedName>
    <definedName name="DANGA150">#REF!</definedName>
    <definedName name="DANGA151">#REF!</definedName>
    <definedName name="DANGA152">#REF!</definedName>
    <definedName name="DANGA153">#REF!</definedName>
    <definedName name="DANGA154">#REF!</definedName>
    <definedName name="DANGA155">#REF!</definedName>
    <definedName name="DANGA156">#REF!</definedName>
    <definedName name="DANGA157">#REF!</definedName>
    <definedName name="DANGA158">#REF!</definedName>
    <definedName name="DANGA159">#REF!</definedName>
    <definedName name="DANGA16">#REF!</definedName>
    <definedName name="DANGA160">#REF!</definedName>
    <definedName name="DANGA161">#REF!</definedName>
    <definedName name="DANGA162">#REF!</definedName>
    <definedName name="DANGA163">#REF!</definedName>
    <definedName name="DANGA164">#REF!</definedName>
    <definedName name="DANGA165">#REF!</definedName>
    <definedName name="DANGA166">#REF!</definedName>
    <definedName name="DANGA167">#REF!</definedName>
    <definedName name="DANGA168">#REF!</definedName>
    <definedName name="DANGA169">#REF!</definedName>
    <definedName name="DANGA17">#REF!</definedName>
    <definedName name="DANGA170">#REF!</definedName>
    <definedName name="DANGA171">#REF!</definedName>
    <definedName name="DANGA172">#REF!</definedName>
    <definedName name="DANGA173">#REF!</definedName>
    <definedName name="DANGA174">#REF!</definedName>
    <definedName name="DANGA175">#REF!</definedName>
    <definedName name="DANGA176">#REF!</definedName>
    <definedName name="DANGA177">#REF!</definedName>
    <definedName name="DANGA178">#REF!</definedName>
    <definedName name="DANGA179">#REF!</definedName>
    <definedName name="DANGA18">#REF!</definedName>
    <definedName name="DANGA180">#REF!</definedName>
    <definedName name="DANGA181">#REF!</definedName>
    <definedName name="DANGA182">#REF!</definedName>
    <definedName name="DANGA183">#REF!</definedName>
    <definedName name="DANGA184">#REF!</definedName>
    <definedName name="DANGA185">#REF!</definedName>
    <definedName name="DANGA186">#REF!</definedName>
    <definedName name="DANGA187">#REF!</definedName>
    <definedName name="DANGA188">#REF!</definedName>
    <definedName name="DANGA189">#REF!</definedName>
    <definedName name="DANGA19">#REF!</definedName>
    <definedName name="DANGA190">#REF!</definedName>
    <definedName name="DANGA191">#REF!</definedName>
    <definedName name="DANGA192">#REF!</definedName>
    <definedName name="DANGA193">#REF!</definedName>
    <definedName name="DANGA194">#REF!</definedName>
    <definedName name="DANGA195">#REF!</definedName>
    <definedName name="DANGA196">#REF!</definedName>
    <definedName name="DANGA197">#REF!</definedName>
    <definedName name="DANGA198">#REF!</definedName>
    <definedName name="DANGA199">#REF!</definedName>
    <definedName name="danga2">#REF!,#REF!</definedName>
    <definedName name="DANGA20">#REF!</definedName>
    <definedName name="DANGA200">#REF!</definedName>
    <definedName name="DANGA201">#REF!</definedName>
    <definedName name="DANGA202">#REF!</definedName>
    <definedName name="DANGA203">#REF!</definedName>
    <definedName name="DANGA204">#REF!</definedName>
    <definedName name="DANGA205">#REF!</definedName>
    <definedName name="DANGA206">#REF!</definedName>
    <definedName name="DANGA207">#REF!</definedName>
    <definedName name="DANGA208">#REF!</definedName>
    <definedName name="DANGA209">#REF!</definedName>
    <definedName name="DANGA21">#REF!</definedName>
    <definedName name="DANGA210">#REF!</definedName>
    <definedName name="DANGA211">#REF!</definedName>
    <definedName name="DANGA212">#REF!</definedName>
    <definedName name="DANGA213">#REF!</definedName>
    <definedName name="DANGA214">#REF!</definedName>
    <definedName name="DANGA215">#REF!</definedName>
    <definedName name="DANGA216">#REF!</definedName>
    <definedName name="DANGA217">#REF!</definedName>
    <definedName name="DANGA218">#REF!</definedName>
    <definedName name="DANGA219">#REF!</definedName>
    <definedName name="DANGA22">#REF!</definedName>
    <definedName name="DANGA220">#REF!</definedName>
    <definedName name="DANGA221">#REF!</definedName>
    <definedName name="DANGA222">#REF!</definedName>
    <definedName name="DANGA223">#REF!</definedName>
    <definedName name="DANGA224">#REF!</definedName>
    <definedName name="DANGA225">#REF!</definedName>
    <definedName name="DANGA226">#REF!</definedName>
    <definedName name="DANGA227">#REF!</definedName>
    <definedName name="DANGA228">#REF!</definedName>
    <definedName name="DANGA23">#REF!</definedName>
    <definedName name="DANGA24">#REF!</definedName>
    <definedName name="DANGA25">#REF!</definedName>
    <definedName name="DANGA26">#REF!</definedName>
    <definedName name="DANGA27">#REF!</definedName>
    <definedName name="DANGA28">#REF!</definedName>
    <definedName name="DANGA29">#REF!</definedName>
    <definedName name="DANGA3">#REF!</definedName>
    <definedName name="DANGA30">#REF!</definedName>
    <definedName name="DANGA31">#REF!</definedName>
    <definedName name="DANGA32">#REF!</definedName>
    <definedName name="DANGA33">#REF!</definedName>
    <definedName name="DANGA34">#REF!</definedName>
    <definedName name="DANGA35">#REF!</definedName>
    <definedName name="DANGA36">#REF!</definedName>
    <definedName name="DANGA37">#REF!</definedName>
    <definedName name="DANGA38">#REF!</definedName>
    <definedName name="DANGA39">#REF!</definedName>
    <definedName name="DANGA4">#REF!</definedName>
    <definedName name="DANGA40">#REF!</definedName>
    <definedName name="DANGA41">#REF!</definedName>
    <definedName name="DANGA42">#REF!</definedName>
    <definedName name="DANGA43">#REF!</definedName>
    <definedName name="DANGA44">#REF!</definedName>
    <definedName name="DANGA45">#REF!</definedName>
    <definedName name="DANGA46">#REF!</definedName>
    <definedName name="DANGA47">#REF!</definedName>
    <definedName name="DANGA48">#REF!</definedName>
    <definedName name="DANGA49">#REF!</definedName>
    <definedName name="DANGA5">#REF!</definedName>
    <definedName name="DANGA50">#REF!</definedName>
    <definedName name="DANGA51">#REF!</definedName>
    <definedName name="DANGA52">#REF!</definedName>
    <definedName name="DANGA53">#REF!</definedName>
    <definedName name="DANGA54">#REF!</definedName>
    <definedName name="DANGA55">#REF!</definedName>
    <definedName name="DANGA56">#REF!</definedName>
    <definedName name="DANGA57">#REF!</definedName>
    <definedName name="DANGA58">#REF!</definedName>
    <definedName name="DANGA59">#REF!</definedName>
    <definedName name="DANGA6">#REF!</definedName>
    <definedName name="DANGA60">#REF!</definedName>
    <definedName name="DANGA61">#REF!</definedName>
    <definedName name="DANGA62">#REF!</definedName>
    <definedName name="DANGA63">#REF!</definedName>
    <definedName name="DANGA64">#REF!</definedName>
    <definedName name="DANGA65">#REF!</definedName>
    <definedName name="DANGA66">#REF!</definedName>
    <definedName name="DANGA67">#REF!</definedName>
    <definedName name="DANGA68">#REF!</definedName>
    <definedName name="DANGA69">#REF!</definedName>
    <definedName name="DANGA7">#REF!</definedName>
    <definedName name="DANGA70">#REF!</definedName>
    <definedName name="DANGA71">#REF!</definedName>
    <definedName name="DANGA72">#REF!</definedName>
    <definedName name="DANGA73">#REF!</definedName>
    <definedName name="DANGA74">#REF!</definedName>
    <definedName name="DANGA75">#REF!</definedName>
    <definedName name="DANGA76">#REF!</definedName>
    <definedName name="DANGA77">#REF!</definedName>
    <definedName name="DANGA78">#REF!</definedName>
    <definedName name="DANGA79">#REF!</definedName>
    <definedName name="DANGA8">#REF!</definedName>
    <definedName name="DANGA80">#REF!</definedName>
    <definedName name="DANGA81">#REF!</definedName>
    <definedName name="DANGA82">#REF!</definedName>
    <definedName name="DANGA83">#REF!</definedName>
    <definedName name="DANGA84">#REF!</definedName>
    <definedName name="DANGA85">#REF!</definedName>
    <definedName name="DANGA86">#REF!</definedName>
    <definedName name="DANGA87">#REF!</definedName>
    <definedName name="DANGA88">#REF!</definedName>
    <definedName name="DANGA89">#REF!</definedName>
    <definedName name="DANGA9">#REF!</definedName>
    <definedName name="DANGA90">#REF!</definedName>
    <definedName name="DANGA91">#REF!</definedName>
    <definedName name="DANGA92">#REF!</definedName>
    <definedName name="DANGA93">#REF!</definedName>
    <definedName name="DANGA94">#REF!</definedName>
    <definedName name="DANGA95">#REF!</definedName>
    <definedName name="DANGA96">#REF!</definedName>
    <definedName name="DANGA97">#REF!</definedName>
    <definedName name="DANGA98">#REF!</definedName>
    <definedName name="DANGA99">#REF!</definedName>
    <definedName name="DANWI">#N/A</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 hidden="1">#REF!</definedName>
    <definedName name="DASASQ">#REF!</definedName>
    <definedName name="DASDAS">#REF!</definedName>
    <definedName name="DASDASD" hidden="1">{"'용역비'!$A$4:$C$8"}</definedName>
    <definedName name="dasf" hidden="1">{#N/A,#N/A,FALSE,"구조2"}</definedName>
    <definedName name="dasfew" hidden="1">{"'용역비'!$A$4:$C$8"}</definedName>
    <definedName name="DAT">#REF!</definedName>
    <definedName name="data">#REF!</definedName>
    <definedName name="Data_Area">#REF!</definedName>
    <definedName name="DATA1">#REF!</definedName>
    <definedName name="DataArea">#REF!</definedName>
    <definedName name="datab">[18]Sheet1!$A$3:$D$566</definedName>
    <definedName name="_xlnm.Database">#REF!</definedName>
    <definedName name="Database_MI">[18]Sheet1!#REF!</definedName>
    <definedName name="database1">#REF!</definedName>
    <definedName name="database2">#REF!</definedName>
    <definedName name="dataww" hidden="1">#REF!</definedName>
    <definedName name="date">#REF!</definedName>
    <definedName name="Date_Bidding">#REF!</definedName>
    <definedName name="DaWk7">#REF!</definedName>
    <definedName name="DAY">#N/A</definedName>
    <definedName name="DB">#REF!</definedName>
    <definedName name="DBGUSDUF11">DBGUSDUF11</definedName>
    <definedName name="dbndn">[0]!dbndn</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BSRJ">#REF!</definedName>
    <definedName name="DC">#REF!</definedName>
    <definedName name="DC.PIPE">[90]일위대가!#REF!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#N/A</definedName>
    <definedName name="DDAASDD" hidden="1">{#N/A,#N/A,FALSE,"부대2"}</definedName>
    <definedName name="DDB">#REF!</definedName>
    <definedName name="ddbb">#REF!</definedName>
    <definedName name="ddd">#REF!</definedName>
    <definedName name="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A">BlankMacro1</definedName>
    <definedName name="ddddd" hidden="1">#REF!</definedName>
    <definedName name="dddddd" hidden="1">{#N/A,#N/A,FALSE,"이정표"}</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ssss">ROUND(dddssss*0.0254,3)</definedName>
    <definedName name="DDE">#REF!</definedName>
    <definedName name="DDES" hidden="1">[71]Sheet14!$M$61:$M$130</definedName>
    <definedName name="D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ferwe">#REF!</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O">#REF!</definedName>
    <definedName name="DDSS" hidden="1">[71]Sheet13!$N$202:$N$271</definedName>
    <definedName name="DDV" hidden="1">[71]Sheet13!$N$64:$N$131</definedName>
    <definedName name="ddwe">#REF!</definedName>
    <definedName name="DDWSE" hidden="1">[71]Sheet13!$O$202:$O$271</definedName>
    <definedName name="DE">#N/A</definedName>
    <definedName name="DEA">#REF!</definedName>
    <definedName name="DECK">#REF!</definedName>
    <definedName name="deck_ea">#REF!</definedName>
    <definedName name="DECK_PLATE">#REF!</definedName>
    <definedName name="decv" localSheetId="0" hidden="1">{#N/A,#N/A,FALSE,"혼합골재"}</definedName>
    <definedName name="decv" hidden="1">{#N/A,#N/A,FALSE,"혼합골재"}</definedName>
    <definedName name="def">#REF!</definedName>
    <definedName name="DelDC">#REF!</definedName>
    <definedName name="DelDm">#REF!</definedName>
    <definedName name="delete">#REF!</definedName>
    <definedName name="Delivery">#REF!</definedName>
    <definedName name="DeltaAF3">#REF!</definedName>
    <definedName name="DeltaAFU5">#REF!</definedName>
    <definedName name="DeltaAH1">#REF!</definedName>
    <definedName name="DeltaAH2">#REF!</definedName>
    <definedName name="DeltaAH3">#REF!</definedName>
    <definedName name="DeltaAH4">#REF!</definedName>
    <definedName name="DeltaAH5">#REF!</definedName>
    <definedName name="DeltaAH6">#REF!</definedName>
    <definedName name="DeltaAHU1">#REF!</definedName>
    <definedName name="DeltaAHU2">#REF!</definedName>
    <definedName name="DeltaAHU3">#REF!</definedName>
    <definedName name="DeltaAHU4">#REF!</definedName>
    <definedName name="DeltaAHU5">#REF!</definedName>
    <definedName name="DeltaAHU6">#REF!</definedName>
    <definedName name="DeltaXF1">#REF!</definedName>
    <definedName name="DeltaXF2">#REF!</definedName>
    <definedName name="DeltaXF3">#REF!</definedName>
    <definedName name="DeltaXF4">#REF!</definedName>
    <definedName name="DeltaXF5">#REF!</definedName>
    <definedName name="DeltaXF6">#REF!</definedName>
    <definedName name="DeltaXFU1">#REF!</definedName>
    <definedName name="DeltaXFU2">#REF!</definedName>
    <definedName name="DeltaXFU3">#REF!</definedName>
    <definedName name="DeltaXFU4">#REF!</definedName>
    <definedName name="DeltaXFU5">#REF!</definedName>
    <definedName name="DeltaXFU6">#REF!</definedName>
    <definedName name="DeltaXH1">#REF!</definedName>
    <definedName name="DeltaXH2">#REF!</definedName>
    <definedName name="DeltaXH3">#REF!</definedName>
    <definedName name="DeltaXH4">#REF!</definedName>
    <definedName name="DeltaXH5">#REF!</definedName>
    <definedName name="DeltaXH6">#REF!</definedName>
    <definedName name="DeltaXHU1">#REF!</definedName>
    <definedName name="DeltaXHU2">#REF!</definedName>
    <definedName name="DeltaXHU3">#REF!</definedName>
    <definedName name="DeltaXHU4">#REF!</definedName>
    <definedName name="DeltaXHU5">#REF!</definedName>
    <definedName name="DeltaXHU6">#REF!</definedName>
    <definedName name="DeltaYF1">#REF!</definedName>
    <definedName name="DeltaYF2">#REF!</definedName>
    <definedName name="DeltaYF3">#REF!</definedName>
    <definedName name="DeltaYF4">#REF!</definedName>
    <definedName name="DeltaYF5">#REF!</definedName>
    <definedName name="DeltaYF6">#REF!</definedName>
    <definedName name="DeltaYFU1">#REF!</definedName>
    <definedName name="DeltaYFU2">#REF!</definedName>
    <definedName name="DeltaYFU3">#REF!</definedName>
    <definedName name="DeltaYFU4">#REF!</definedName>
    <definedName name="DeltaYFU5">#REF!</definedName>
    <definedName name="DeltaYFU6">#REF!</definedName>
    <definedName name="DeltaYH1">#REF!</definedName>
    <definedName name="DeltaYH2">#REF!</definedName>
    <definedName name="DeltaYH3">#REF!</definedName>
    <definedName name="DeltaYH4">#REF!</definedName>
    <definedName name="DeltaYH5">#REF!</definedName>
    <definedName name="DeltaYH6">#REF!</definedName>
    <definedName name="DeltaYHU1">#REF!</definedName>
    <definedName name="DeltaYHU2">#REF!</definedName>
    <definedName name="DeltaYHU3">#REF!</definedName>
    <definedName name="DeltaYHU4">#REF!</definedName>
    <definedName name="DeltaYHU5">#REF!</definedName>
    <definedName name="DeltaYHU6">#REF!</definedName>
    <definedName name="DelType">#REF!</definedName>
    <definedName name="DEMO">#REF!</definedName>
    <definedName name="deptLookup">#REF!</definedName>
    <definedName name="DESC">#N/A</definedName>
    <definedName name="DESCRIPTION">#REF!</definedName>
    <definedName name="design">#REF!</definedName>
    <definedName name="designout">#REF!</definedName>
    <definedName name="designTemp">#REF!</definedName>
    <definedName name="DESVW" hidden="1">[71]Sheet13!$S$50:$AV$50</definedName>
    <definedName name="DF">#N/A</definedName>
    <definedName name="dfa" localSheetId="0" hidden="1">{#N/A,#N/A,FALSE,"운반시간"}</definedName>
    <definedName name="dfa" hidden="1">{#N/A,#N/A,FALSE,"운반시간"}</definedName>
    <definedName name="DFAFDADFADFASDFADFASF" hidden="1">#REF!</definedName>
    <definedName name="DFASFD" hidden="1">{#N/A,#N/A,FALSE,"골재소요량";#N/A,#N/A,FALSE,"골재소요량"}</definedName>
    <definedName name="DFD">[91]!DFD</definedName>
    <definedName name="DFDASFGDASG" hidden="1">{#N/A,#N/A,FALSE,"단가표지"}</definedName>
    <definedName name="DFDF" hidden="1">{#N/A,#N/A,FALSE,"조골재"}</definedName>
    <definedName name="dfdfd" hidden="1">{#N/A,#N/A,FALSE,"2~8번"}</definedName>
    <definedName name="DFDFDF" hidden="1">{#N/A,#N/A,FALSE,"단가표지"}</definedName>
    <definedName name="dfdfdfdf">#REF!</definedName>
    <definedName name="DFDS">#REF!</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asd">[92]데이타!$E$25</definedName>
    <definedName name="DFDSFD" hidden="1">{#N/A,#N/A,FALSE,"속도"}</definedName>
    <definedName name="DFDSFDFDFD" hidden="1">{#N/A,#N/A,FALSE,"구조1"}</definedName>
    <definedName name="DFDSFDS" hidden="1">{#N/A,#N/A,FALSE,"부대2"}</definedName>
    <definedName name="DFDSSF" hidden="1">{#N/A,#N/A,FALSE,"이정표"}</definedName>
    <definedName name="dfee">#REF!</definedName>
    <definedName name="DFES">#REF!</definedName>
    <definedName name="dfesef">#REF!</definedName>
    <definedName name="dfeweq">#REF!</definedName>
    <definedName name="Dff">#REF!</definedName>
    <definedName name="dfff" hidden="1">[59]조명시설!#REF!</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ADSGAFDG" hidden="1">{#N/A,#N/A,FALSE,"운반시간"}</definedName>
    <definedName name="DFGD">[31]대로근거!#REF!</definedName>
    <definedName name="dfgfd">#REF!</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hd" hidden="1">{#N/A,#N/A,FALSE,"토공2"}</definedName>
    <definedName name="dfgher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hjkl" hidden="1">{#N/A,#N/A,FALSE,"조골재"}</definedName>
    <definedName name="DFJJD" hidden="1">{#N/A,#VALUE!,TRUE,"조골재"}</definedName>
    <definedName name="dfrxg">#REF!</definedName>
    <definedName name="DFS">#REF!</definedName>
    <definedName name="dfsd">#REF!</definedName>
    <definedName name="dfsf" hidden="1">#REF!</definedName>
    <definedName name="DFSFSF">#REF!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VTGE">#REF!</definedName>
    <definedName name="DG">#N/A</definedName>
    <definedName name="DGDFGFGDG" hidden="1">{#N/A,#N/A,FALSE,"배수1"}</definedName>
    <definedName name="DGFD">#REF!</definedName>
    <definedName name="dgfgf" hidden="1">{#N/A,#N/A,FALSE,"2~8번"}</definedName>
    <definedName name="DGH" hidden="1">{#N/A,#N/A,FALSE,"조골재"}</definedName>
    <definedName name="DGSGD">#REF!</definedName>
    <definedName name="DH">#REF!</definedName>
    <definedName name="dhd" hidden="1">[93]날개벽수량표!#REF!</definedName>
    <definedName name="DHDH" hidden="1">{#N/A,#VALUE!,TRUE,"조골재"}</definedName>
    <definedName name="dhj" hidden="1">{"'용역비'!$A$4:$C$8"}</definedName>
    <definedName name="DHKDEJRGUSL" hidden="1">{#N/A,#N/A,FALSE,"전력간선"}</definedName>
    <definedName name="DHS">#REF!</definedName>
    <definedName name="DI">#REF!</definedName>
    <definedName name="DIA">[70]교각1!#REF!</definedName>
    <definedName name="dia_1">#REF!</definedName>
    <definedName name="dia_2">#REF!</definedName>
    <definedName name="dia_mm">[94]말뚝지지력산정!$J$19</definedName>
    <definedName name="DIAA">'[42]날개벽(시점좌측)'!$S$5</definedName>
    <definedName name="DIAP10.1L">#REF!</definedName>
    <definedName name="DIAP10.1R">#REF!</definedName>
    <definedName name="DIAP10L">#REF!</definedName>
    <definedName name="DIAP10R">#REF!</definedName>
    <definedName name="DIAP3.1L">#REF!</definedName>
    <definedName name="DIAP3.1R">#REF!</definedName>
    <definedName name="DIAP3L">#REF!</definedName>
    <definedName name="DIAP3R">#REF!</definedName>
    <definedName name="DIAP4.1L">#REF!</definedName>
    <definedName name="DIAP4.1R">#REF!</definedName>
    <definedName name="DIAP4L">#REF!</definedName>
    <definedName name="DIAP4R">#REF!</definedName>
    <definedName name="DIAP5.1L">#REF!</definedName>
    <definedName name="DIAP5.1R">#REF!</definedName>
    <definedName name="DIAP5L">#REF!</definedName>
    <definedName name="DIAP5R">#REF!</definedName>
    <definedName name="DIAP6.1L">#REF!</definedName>
    <definedName name="DIAP6.1R">#REF!</definedName>
    <definedName name="DIAP6L">#REF!</definedName>
    <definedName name="DIAP6R">#REF!</definedName>
    <definedName name="DIAP7.1L">#REF!</definedName>
    <definedName name="DIAP7.1R">#REF!</definedName>
    <definedName name="DIAP7L">#REF!</definedName>
    <definedName name="DIAP7R">#REF!</definedName>
    <definedName name="DIAP8.1L">#REF!</definedName>
    <definedName name="DIAP8.1R">#REF!</definedName>
    <definedName name="DIAP8L">#REF!</definedName>
    <definedName name="DIAP8R">#REF!</definedName>
    <definedName name="DIAP9.1L">#REF!</definedName>
    <definedName name="DIAP9.1R">#REF!</definedName>
    <definedName name="DIAP9L">#REF!</definedName>
    <definedName name="DIAP9R">#REF!</definedName>
    <definedName name="did">did</definedName>
    <definedName name="DIFFUSE">#REF!</definedName>
    <definedName name="direction">#REF!</definedName>
    <definedName name="dirout">#REF!</definedName>
    <definedName name="DISP">#REF!</definedName>
    <definedName name="dist_bin1" hidden="1">[37]조명시설!#REF!</definedName>
    <definedName name="dist_value1" hidden="1">[37]조명시설!#REF!</definedName>
    <definedName name="DJ">#REF!</definedName>
    <definedName name="djd">{"Book1","부대-(표지판,데리,가드).xls","부대-(낙,차,중분대).xls"}</definedName>
    <definedName name="DJDJ" hidden="1">{#N/A,#VALUE!,TRUE,"표지목차"}</definedName>
    <definedName name="djflkdslfj" hidden="1">#REF!</definedName>
    <definedName name="DJGFLG" hidden="1">{#N/A,#VALUE!,TRUE,"골재소요량";#VALUE!,#N/A,FALSE,"골재소요량"}</definedName>
    <definedName name="djidd">#REF!</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ALTM">[0]!DKALTM</definedName>
    <definedName name="DKD">#REF!</definedName>
    <definedName name="dkdk" hidden="1">{#N/A,#N/A,FALSE,"BS";#N/A,#N/A,FALSE,"PL";#N/A,#N/A,FALSE,"처분";#N/A,#N/A,FALSE,"현금";#N/A,#N/A,FALSE,"매출";#N/A,#N/A,FALSE,"원가";#N/A,#N/A,FALSE,"경영"}</definedName>
    <definedName name="dkdkdkdkd" hidden="1">{#N/A,#N/A,FALSE,"명세표"}</definedName>
    <definedName name="DKFDKF" hidden="1">[95]조명시설!#REF!</definedName>
    <definedName name="DKFK">DKFK</definedName>
    <definedName name="DKJFL">BlankMacro1</definedName>
    <definedName name="dks">#REF!</definedName>
    <definedName name="DL">#REF!</definedName>
    <definedName name="DLA">#REF!</definedName>
    <definedName name="DLAWHDDLF">#REF!</definedName>
    <definedName name="dldldldll" hidden="1">[95]조명시설!#REF!</definedName>
    <definedName name="DLE">#REF!</definedName>
    <definedName name="DLFE">#REF!</definedName>
    <definedName name="dlff" hidden="1">{#N/A,#N/A,FALSE,"운반시간"}</definedName>
    <definedName name="DLFO">#REF!</definedName>
    <definedName name="DLGKSFWN" hidden="1">[95]조명시설!#REF!</definedName>
    <definedName name="dljf" hidden="1">#REF!</definedName>
    <definedName name="DLRLED">#REF!</definedName>
    <definedName name="dma" hidden="1">{#N/A,#N/A,FALSE,"BS";#N/A,#N/A,FALSE,"PL";#N/A,#N/A,FALSE,"처분";#N/A,#N/A,FALSE,"현금";#N/A,#N/A,FALSE,"매출";#N/A,#N/A,FALSE,"원가";#N/A,#N/A,FALSE,"경영"}</definedName>
    <definedName name="dn" hidden="1">{#N/A,#N/A,FALSE,"혼합골재"}</definedName>
    <definedName name="dns" hidden="1">{#N/A,#N/A,FALSE,"운반시간"}</definedName>
    <definedName name="DO">#REF!</definedName>
    <definedName name="Document_array">{"Book1","상동3BL옥외설계계산서(1차검토분).xls"}</definedName>
    <definedName name="Documents_array">#REF!</definedName>
    <definedName name="DOGUB">#REF!</definedName>
    <definedName name="Dollar_Threshold">#REF!</definedName>
    <definedName name="DON">#REF!</definedName>
    <definedName name="DONG1">#REF!</definedName>
    <definedName name="DONG2">#REF!</definedName>
    <definedName name="doo">{"Book1","부대-(표지판,데리,가드).xls","부대-(낙,차,중분대).xls"}</definedName>
    <definedName name="DOWEL">#REF!</definedName>
    <definedName name="dp">#REF!</definedName>
    <definedName name="DPI">#REF!</definedName>
    <definedName name="Dpp">#REF!</definedName>
    <definedName name="DRAW_COM">#N/A</definedName>
    <definedName name="DRAW_COM2">#N/A</definedName>
    <definedName name="DRAW_SINGLE">#N/A</definedName>
    <definedName name="DRAW_TICK">#N/A</definedName>
    <definedName name="DRDEWF">#REF!</definedName>
    <definedName name="DRDS">#REF!</definedName>
    <definedName name="drefdfd">#REF!</definedName>
    <definedName name="DROW">#N/A</definedName>
    <definedName name="DRXSZH">#REF!</definedName>
    <definedName name="ds">#REF!</definedName>
    <definedName name="Ds_h">#REF!</definedName>
    <definedName name="DsA">#REF!</definedName>
    <definedName name="dsadf">#REF!</definedName>
    <definedName name="dsaf" hidden="1">{#N/A,#N/A,FALSE,"조골재"}</definedName>
    <definedName name="dsaf_1" hidden="1">{#N/A,#N/A,FALSE,"조골재"}</definedName>
    <definedName name="dsb">[63]노임단가!$AD$23</definedName>
    <definedName name="DSD" hidden="1">[71]Sheet14!$Q$45:$AT$45</definedName>
    <definedName name="dsdsd" hidden="1">{#N/A,#N/A,FALSE,"운반시간"}</definedName>
    <definedName name="DSE">#REF!</definedName>
    <definedName name="dsf" localSheetId="0" hidden="1">#REF!</definedName>
    <definedName name="DSF" hidden="1">{#N/A,#N/A,FALSE,"골재소요량";#N/A,#N/A,FALSE,"골재소요량"}</definedName>
    <definedName name="DSF_1" hidden="1">{#N/A,#N/A,FALSE,"골재소요량";#N/A,#N/A,FALSE,"골재소요량"}</definedName>
    <definedName name="DSFFFSDF">#REF!</definedName>
    <definedName name="DSFG" hidden="1">{#N/A,#N/A,FALSE,"2~8번"}</definedName>
    <definedName name="dsfhdh">[96]Total!#REF!</definedName>
    <definedName name="DSFS">#REF!</definedName>
    <definedName name="dsfsdf">dsfsdf</definedName>
    <definedName name="DSGHE" hidden="1">{#N/A,#N/A,FALSE,"단가표지"}</definedName>
    <definedName name="dsh">[63]노임단가!$AD$19</definedName>
    <definedName name="dshn">#REF!</definedName>
    <definedName name="dsm">[63]노임단가!$AD$21</definedName>
    <definedName name="DSO">#REF!</definedName>
    <definedName name="DSRERF">#REF!</definedName>
    <definedName name="dss">#REF!</definedName>
    <definedName name="dstfd">#REF!</definedName>
    <definedName name="dsv">BlankMacro1</definedName>
    <definedName name="dsvn">#REF!</definedName>
    <definedName name="DSVP">#REF!</definedName>
    <definedName name="dswerr">#REF!</definedName>
    <definedName name="dtrtrt">#REF!</definedName>
    <definedName name="DUCK">#REF!</definedName>
    <definedName name="DUCK.XLS">#REF!</definedName>
    <definedName name="ducksung.pl">#REF!</definedName>
    <definedName name="DUCT_GONG">#REF!</definedName>
    <definedName name="dumppr">#REF!</definedName>
    <definedName name="Dv">#REF!</definedName>
    <definedName name="DVSF">#REF!</definedName>
    <definedName name="DW" hidden="1">{"'용역비'!$A$4:$C$8"}</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EDW">#REF!</definedName>
    <definedName name="DWEQE" hidden="1">{"'용역비'!$A$4:$C$8"}</definedName>
    <definedName name="dwesr">'[97]ABUT수량-A1'!$T$25</definedName>
    <definedName name="DWQE" hidden="1">{"'용역비'!$A$4:$C$8"}</definedName>
    <definedName name="DX10L">#REF!</definedName>
    <definedName name="DX10R">#REF!</definedName>
    <definedName name="DX3L">#REF!</definedName>
    <definedName name="DX3R">#REF!</definedName>
    <definedName name="DX4L">#REF!</definedName>
    <definedName name="DX4R">#REF!</definedName>
    <definedName name="DX5L">#REF!</definedName>
    <definedName name="DX5R">#REF!</definedName>
    <definedName name="DX6L">#REF!</definedName>
    <definedName name="DX6R">#REF!</definedName>
    <definedName name="DX7L">#REF!</definedName>
    <definedName name="DX7R">#REF!</definedName>
    <definedName name="DX8L">#REF!</definedName>
    <definedName name="DX8R">#REF!</definedName>
    <definedName name="DX9L">#REF!</definedName>
    <definedName name="DX9R">#REF!</definedName>
    <definedName name="DXA">#REF!</definedName>
    <definedName name="DXE">#REF!</definedName>
    <definedName name="DXXA">#REF!</definedName>
    <definedName name="DXXE">#REF!</definedName>
    <definedName name="DY10L">#REF!</definedName>
    <definedName name="DY10R">#REF!</definedName>
    <definedName name="DY3L">#REF!</definedName>
    <definedName name="DY3R">#REF!</definedName>
    <definedName name="DY4L">#REF!</definedName>
    <definedName name="DY4R">#REF!</definedName>
    <definedName name="DY5L">#REF!</definedName>
    <definedName name="DY5R">#REF!</definedName>
    <definedName name="DY6L">#REF!</definedName>
    <definedName name="DY6R">#REF!</definedName>
    <definedName name="DY7L">#REF!</definedName>
    <definedName name="DY7R">#REF!</definedName>
    <definedName name="DY8L">#REF!</definedName>
    <definedName name="DY8R">#REF!</definedName>
    <definedName name="DY9L">#REF!</definedName>
    <definedName name="DY9R">#REF!</definedName>
    <definedName name="DYA">#REF!</definedName>
    <definedName name="DYE">#REF!</definedName>
    <definedName name="DYYA">#REF!</definedName>
    <definedName name="DYYE">#REF!</definedName>
    <definedName name="Dㄷㅇㅎㅎㅎㅎㄴㄴㄴ">Dㄷㅇㅎㅎㅎㅎㄴㄴㄴ</definedName>
    <definedName name="D열">[18]Sheet1!$E$1:$E$65536</definedName>
    <definedName name="E">#N/A</definedName>
    <definedName name="E_1">#REF!</definedName>
    <definedName name="e_2">#REF!</definedName>
    <definedName name="e1_e">#REF!</definedName>
    <definedName name="e1_ea">#REF!</definedName>
    <definedName name="E10M">#REF!</definedName>
    <definedName name="E10P">#REF!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4S1">[98]Sheet1!$E$14</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E">#REF!</definedName>
    <definedName name="E1M">#REF!</definedName>
    <definedName name="E1P">#REF!</definedName>
    <definedName name="e2_e">#REF!</definedName>
    <definedName name="e2_ea">#REF!</definedName>
    <definedName name="E20M">#REF!</definedName>
    <definedName name="E20P">#REF!</definedName>
    <definedName name="E21M">#REF!</definedName>
    <definedName name="E21P">#REF!</definedName>
    <definedName name="E22M">#REF!</definedName>
    <definedName name="E22P">#REF!</definedName>
    <definedName name="E23M">#REF!</definedName>
    <definedName name="E23P">#REF!</definedName>
    <definedName name="E24M">#REF!</definedName>
    <definedName name="E24P">#REF!</definedName>
    <definedName name="E25M">#REF!</definedName>
    <definedName name="E25P">#REF!</definedName>
    <definedName name="E26E">#REF!</definedName>
    <definedName name="E26M">#REF!</definedName>
    <definedName name="E26P">#REF!</definedName>
    <definedName name="E27E">#REF!</definedName>
    <definedName name="E27M">#REF!</definedName>
    <definedName name="E27P">#REF!</definedName>
    <definedName name="E28E">#REF!</definedName>
    <definedName name="E28M">#REF!</definedName>
    <definedName name="E28P">#REF!</definedName>
    <definedName name="E29M">#REF!</definedName>
    <definedName name="E29P">#REF!</definedName>
    <definedName name="E2E">#REF!</definedName>
    <definedName name="E2M">#REF!</definedName>
    <definedName name="E2P">#REF!</definedName>
    <definedName name="E30M">#REF!</definedName>
    <definedName name="E30P">#REF!</definedName>
    <definedName name="E31E">#REF!</definedName>
    <definedName name="E31M">#REF!</definedName>
    <definedName name="E31P">#REF!</definedName>
    <definedName name="E32E">#REF!</definedName>
    <definedName name="E32M">#REF!</definedName>
    <definedName name="E32P">#REF!</definedName>
    <definedName name="E33E">#REF!</definedName>
    <definedName name="E33M">#REF!</definedName>
    <definedName name="E33P">#REF!</definedName>
    <definedName name="E34E">#REF!</definedName>
    <definedName name="E34M">#REF!</definedName>
    <definedName name="E34P">#REF!</definedName>
    <definedName name="E35M">#REF!</definedName>
    <definedName name="E35P">#REF!</definedName>
    <definedName name="E36M">#REF!</definedName>
    <definedName name="E36P">#REF!</definedName>
    <definedName name="E37M">#REF!</definedName>
    <definedName name="E37P">#REF!</definedName>
    <definedName name="E38M">#REF!</definedName>
    <definedName name="E38P">#REF!</definedName>
    <definedName name="E39M">#REF!</definedName>
    <definedName name="E39P">#REF!</definedName>
    <definedName name="E3P">#REF!</definedName>
    <definedName name="E40M">#REF!</definedName>
    <definedName name="E40P">#REF!</definedName>
    <definedName name="E41M">#REF!</definedName>
    <definedName name="E41P">#REF!</definedName>
    <definedName name="E42M">#REF!</definedName>
    <definedName name="E42P">#REF!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M">#REF!</definedName>
    <definedName name="E47P">#REF!</definedName>
    <definedName name="E48M">#REF!</definedName>
    <definedName name="E48P">#REF!</definedName>
    <definedName name="E49M">#REF!</definedName>
    <definedName name="E49P">#REF!</definedName>
    <definedName name="E4M">#REF!</definedName>
    <definedName name="E4P">#REF!</definedName>
    <definedName name="E50M">#REF!</definedName>
    <definedName name="E50P">#REF!</definedName>
    <definedName name="E51E">#REF!</definedName>
    <definedName name="E52M">#REF!</definedName>
    <definedName name="E52P">#REF!</definedName>
    <definedName name="E53M">#REF!</definedName>
    <definedName name="E53P">#REF!</definedName>
    <definedName name="E54M">#REF!</definedName>
    <definedName name="E54P">#REF!</definedName>
    <definedName name="E55M">#REF!</definedName>
    <definedName name="E55P">#REF!</definedName>
    <definedName name="E56M">#REF!</definedName>
    <definedName name="E56P">#REF!</definedName>
    <definedName name="E57M">#REF!</definedName>
    <definedName name="E57P">#REF!</definedName>
    <definedName name="E58M">#REF!</definedName>
    <definedName name="E58P">#REF!</definedName>
    <definedName name="E59M">#REF!</definedName>
    <definedName name="E59P">#REF!</definedName>
    <definedName name="E5M">#REF!</definedName>
    <definedName name="E5P">#REF!</definedName>
    <definedName name="E5S1">[98]Sheet1!$E$5</definedName>
    <definedName name="E60M">#REF!</definedName>
    <definedName name="E60P">#REF!</definedName>
    <definedName name="E61M">#REF!</definedName>
    <definedName name="E61P">#REF!</definedName>
    <definedName name="E62M">#REF!</definedName>
    <definedName name="E62P">#REF!</definedName>
    <definedName name="E63M">#REF!</definedName>
    <definedName name="E63P">#REF!</definedName>
    <definedName name="E64M">#REF!</definedName>
    <definedName name="E64P">#REF!</definedName>
    <definedName name="E65M">#REF!</definedName>
    <definedName name="E65P">#REF!</definedName>
    <definedName name="E66M">#REF!</definedName>
    <definedName name="E66P">#REF!</definedName>
    <definedName name="E67M">#REF!</definedName>
    <definedName name="E67P">#REF!</definedName>
    <definedName name="E68M">#REF!</definedName>
    <definedName name="E6M">#REF!</definedName>
    <definedName name="E6P">#REF!</definedName>
    <definedName name="E7M">#REF!</definedName>
    <definedName name="E7P">#REF!</definedName>
    <definedName name="E8M">#REF!</definedName>
    <definedName name="E8P">#REF!</definedName>
    <definedName name="E9M">#REF!</definedName>
    <definedName name="E9P">#REF!</definedName>
    <definedName name="EA">#REF!</definedName>
    <definedName name="eaa">#REF!</definedName>
    <definedName name="eab">#REF!</definedName>
    <definedName name="eadfg" localSheetId="0" hidden="1">{#N/A,#N/A,FALSE,"혼합골재"}</definedName>
    <definedName name="eadfg" hidden="1">{#N/A,#N/A,FALSE,"혼합골재"}</definedName>
    <definedName name="EAFD">#REF!</definedName>
    <definedName name="earrew" hidden="1">{"'용역비'!$A$4:$C$8"}</definedName>
    <definedName name="EARTH">#N/A</definedName>
    <definedName name="Earth1">#REF!</definedName>
    <definedName name="Earth2">#REF!</definedName>
    <definedName name="Earth3">#REF!</definedName>
    <definedName name="Earth4">#REF!</definedName>
    <definedName name="earthp">#REF!</definedName>
    <definedName name="EARTHSAPDATA.StartProgram">#N/A</definedName>
    <definedName name="EARTHSAPDATA.StartProgram1">#N/A</definedName>
    <definedName name="EARTHSAPDATA.StartProgram2">#N/A</definedName>
    <definedName name="EarthU1">#REF!</definedName>
    <definedName name="EarthU2">#REF!</definedName>
    <definedName name="EarthU3">#REF!</definedName>
    <definedName name="EarthU4">#REF!</definedName>
    <definedName name="EB">#REF!</definedName>
    <definedName name="EC">#REF!</definedName>
    <definedName name="Ec3Span">#REF!</definedName>
    <definedName name="ed">[91]!ed</definedName>
    <definedName name="edc">[73]Sheet1!#REF!</definedName>
    <definedName name="edddfgcv">#REF!</definedName>
    <definedName name="EDFWRF">#REF!</definedName>
    <definedName name="edhf">#REF!</definedName>
    <definedName name="edit__home__del__branch_\f">#REF!</definedName>
    <definedName name="EDR5W">'[99]ABUT수량-A1'!$T$25</definedName>
    <definedName name="edssqq" hidden="1">{#N/A,#N/A,FALSE,"혼합골재"}</definedName>
    <definedName name="ee" localSheetId="0" hidden="1">{#N/A,#N/A,FALSE,"단가표지"}</definedName>
    <definedName name="ee" hidden="1">{#N/A,#N/A,FALSE,"단가표지"}</definedName>
    <definedName name="eee">BlankMacro1</definedName>
    <definedName name="eee_1" hidden="1">{#N/A,#N/A,FALSE,"2~8번"}</definedName>
    <definedName name="EEEE">#REF!</definedName>
    <definedName name="EEF">#REF!</definedName>
    <definedName name="eer">#REF!</definedName>
    <definedName name="EEWS" hidden="1">[71]Sheet14!$M$201:$M$270</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EFEFE">#REF!</definedName>
    <definedName name="EFEZ3RHF">#REF!</definedName>
    <definedName name="EFG" hidden="1">{"'용역비'!$A$4:$C$8"}</definedName>
    <definedName name="efgghiuoi">#REF!</definedName>
    <definedName name="EGE" hidden="1">{"'용역비'!$A$4:$C$8"}</definedName>
    <definedName name="egfsdfer">#REF!</definedName>
    <definedName name="EI">#REF!</definedName>
    <definedName name="ej" hidden="1">{"'용역비'!$A$4:$C$8"}</definedName>
    <definedName name="el">[35]설계조건!#REF!</definedName>
    <definedName name="EL1A1P">#REF!</definedName>
    <definedName name="el1a1t">#REF!</definedName>
    <definedName name="el1a2p">#REF!</definedName>
    <definedName name="el1a2t">#REF!</definedName>
    <definedName name="EL2A1P">#REF!</definedName>
    <definedName name="el2a1t">#REF!</definedName>
    <definedName name="el2a2p">#REF!</definedName>
    <definedName name="el2a2t">#REF!</definedName>
    <definedName name="EL3A1P">#REF!</definedName>
    <definedName name="el3a1t">#REF!</definedName>
    <definedName name="el3a2p">#REF!</definedName>
    <definedName name="el3a2t">#REF!</definedName>
    <definedName name="ELC">#REF!</definedName>
    <definedName name="ELEV1">#REF!</definedName>
    <definedName name="ELEV2">#REF!</definedName>
    <definedName name="ELFE">#REF!</definedName>
    <definedName name="ELI">#REF!</definedName>
    <definedName name="ELP">#REF!</definedName>
    <definedName name="Em">#REF!</definedName>
    <definedName name="Emst10">[100]Sheet2!$A$2:$M$37</definedName>
    <definedName name="en" hidden="1">{#N/A,#N/A,FALSE,"변경관리예산";#N/A,#N/A,FALSE,"변경장비예산";#N/A,#N/A,FALSE,"변경준설예산";#N/A,#N/A,FALSE,"변경철구예산"}</definedName>
    <definedName name="ENCOST">#N/A</definedName>
    <definedName name="END">[101]admin!$C$15</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O">#REF!</definedName>
    <definedName name="EP">#REF!</definedName>
    <definedName name="Epc">#REF!</definedName>
    <definedName name="Epc3Span">#REF!</definedName>
    <definedName name="EPOXY">#REF!</definedName>
    <definedName name="EQ" hidden="1">{"'용역비'!$A$4:$C$8"}</definedName>
    <definedName name="EQEQ" hidden="1">{"'용역비'!$A$4:$C$8"}</definedName>
    <definedName name="EQEQEQEQEQ" hidden="1">{"'용역비'!$A$4:$C$8"}</definedName>
    <definedName name="EQEQWEQ" hidden="1">{"'용역비'!$A$4:$C$8"}</definedName>
    <definedName name="EQEWQEQ" hidden="1">{"'용역비'!$A$4:$C$8"}</definedName>
    <definedName name="eqw">#REF!</definedName>
    <definedName name="EQWE" hidden="1">{"'용역비'!$A$4:$C$8"}</definedName>
    <definedName name="EQWE2" hidden="1">{"'용역비'!$A$4:$C$8"}</definedName>
    <definedName name="EQWEQW" hidden="1">{"'용역비'!$A$4:$C$8"}</definedName>
    <definedName name="er" hidden="1">{#N/A,#N/A,FALSE,"단가표지"}</definedName>
    <definedName name="erarawe" hidden="1">{"'용역비'!$A$4:$C$8"}</definedName>
    <definedName name="erarea" hidden="1">{"'용역비'!$A$4:$C$8"}</definedName>
    <definedName name="erareaw" hidden="1">{"'용역비'!$A$4:$C$8"}</definedName>
    <definedName name="erarew" hidden="1">{"'용역비'!$A$4:$C$8"}</definedName>
    <definedName name="erer" hidden="1">[102]Total!#REF!</definedName>
    <definedName name="EREWE" hidden="1">{"'용역비'!$A$4:$C$8"}</definedName>
    <definedName name="erf">#REF!</definedName>
    <definedName name="ergh" localSheetId="0" hidden="1">{#N/A,#N/A,FALSE,"단가표지"}</definedName>
    <definedName name="ergh" hidden="1">{#N/A,#N/A,FALSE,"단가표지"}</definedName>
    <definedName name="ERGREG">#REF!</definedName>
    <definedName name="ERRT">#REF!</definedName>
    <definedName name="ERT">[33]INPUT!$S$4</definedName>
    <definedName name="ertsgdfg">#REF!</definedName>
    <definedName name="ertyertye" hidden="1">{"'용역비'!$A$4:$C$8"}</definedName>
    <definedName name="ERW">#REF!</definedName>
    <definedName name="ERWEW">#REF!</definedName>
    <definedName name="ERWYYYYYWERYYYYYYYYYYYYYYYYYY">ERWYYYYYWERYYYYYYYYYYYYYYYYYY</definedName>
    <definedName name="ERYETY" hidden="1">'[103]N賃率-職'!$I$5:$I$30</definedName>
    <definedName name="ERYWWWWWWWWWWWWWWWWWWWWWWWT">ERYWWWWWWWWWWWWWWWWWWWWWWWT</definedName>
    <definedName name="Es">[33]INPUT!$S$24</definedName>
    <definedName name="ESAGDGR">#REF!</definedName>
    <definedName name="esb">[63]노임단가!$M$23</definedName>
    <definedName name="esh">[63]노임단가!$M$19</definedName>
    <definedName name="Eslab">#REF!</definedName>
    <definedName name="esm">[63]노임단가!$M$21</definedName>
    <definedName name="EsRE">'[104]1.설계조건'!$D$36</definedName>
    <definedName name="esteban" localSheetId="0" hidden="1">{#N/A,#N/A,FALSE,"골재소요량";#N/A,#N/A,FALSE,"골재소요량"}</definedName>
    <definedName name="esteban" hidden="1">{#N/A,#N/A,FALSE,"골재소요량";#N/A,#N/A,FALSE,"골재소요량"}</definedName>
    <definedName name="ES노임">[18]Sheet1!$D$4:$I$134</definedName>
    <definedName name="ET">#N/A</definedName>
    <definedName name="etb">[63]노임단가!$M$17</definedName>
    <definedName name="ETC">#REF!</definedName>
    <definedName name="eth">[63]노임단가!$M$13</definedName>
    <definedName name="etm">[63]노임단가!$M$15</definedName>
    <definedName name="etr" hidden="1">{#N/A,#VALUE!,TRUE,"표지목차"}</definedName>
    <definedName name="ETRDR">'[99]ABUT수량-A1'!$T$25</definedName>
    <definedName name="etrtretqtqtqrt">ROUND(etrtretqtqtqrt*0.0254,3)</definedName>
    <definedName name="ets">[63]노임단가!$M$11</definedName>
    <definedName name="ETYETY" hidden="1">{"'용역비'!$A$4:$C$8"}</definedName>
    <definedName name="etyj" hidden="1">{"'용역비'!$A$4:$C$8"}</definedName>
    <definedName name="etyjj" hidden="1">{"'용역비'!$A$4:$C$8"}</definedName>
    <definedName name="ETYJTYJ" hidden="1">{"'용역비'!$A$4:$C$8"}</definedName>
    <definedName name="EUR">#REF!</definedName>
    <definedName name="EW" hidden="1">{"'용역비'!$A$4:$C$8"}</definedName>
    <definedName name="EWAFADS" hidden="1">[7]Sheet14!$M$61:$M$130</definedName>
    <definedName name="EWEQ2" hidden="1">{"'용역비'!$A$4:$C$8"}</definedName>
    <definedName name="ewew">#REF!</definedName>
    <definedName name="EWFDA" hidden="1">[7]Sheet14!$Q$45:$AT$45</definedName>
    <definedName name="ewq">{"'Firr(선)'!$AS$1:$AY$62","'Firr(사)'!$AS$1:$AY$62","'Firr(회)'!$AS$1:$AY$62","'Firr(선)'!$L$1:$V$62","'Firr(사)'!$L$1:$V$62","'Firr(회)'!$L$1:$V$62"}</definedName>
    <definedName name="EWQAD" hidden="1">{"'용역비'!$A$4:$C$8"}</definedName>
    <definedName name="EWQE" hidden="1">{"'용역비'!$A$4:$C$8"}</definedName>
    <definedName name="EWR" hidden="1">{#N/A,#N/A,FALSE,"골재소요량";#N/A,#N/A,FALSE,"골재소요량"}</definedName>
    <definedName name="ewrarba" hidden="1">{#N/A,#N/A,FALSE,"Sheet1"}</definedName>
    <definedName name="EWRW">#REF!</definedName>
    <definedName name="EWRWE">#REF!</definedName>
    <definedName name="ewtu">#REF!</definedName>
    <definedName name="EWWS" hidden="1">[71]Sheet13!$O$64:$O$131</definedName>
    <definedName name="EWWWWWWWWYYREUUTJUY">EWWWWWWWWYYREUUTJUY</definedName>
    <definedName name="EWXW" hidden="1">[71]Sheet14!$M$61:$M$130</definedName>
    <definedName name="EX">#REF!</definedName>
    <definedName name="EXCEL">#REF!</definedName>
    <definedName name="Exchange_Rate">#REF!</definedName>
    <definedName name="EXE">#N/A</definedName>
    <definedName name="EXP">#REF!</definedName>
    <definedName name="EXPENSES">#REF!</definedName>
    <definedName name="_xlnm.Extract">[105]전기!#REF!</definedName>
    <definedName name="Extract_MI">#REF!</definedName>
    <definedName name="f" hidden="1">{#N/A,#N/A,FALSE,"골재소요량";#N/A,#N/A,FALSE,"골재소요량"}</definedName>
    <definedName name="F_123">[0]!F_123</definedName>
    <definedName name="F_CODE">#N/A</definedName>
    <definedName name="F_CODE1">#REF!</definedName>
    <definedName name="F_DES">#REF!</definedName>
    <definedName name="F_DESC">#N/A</definedName>
    <definedName name="F_EQ">#N/A</definedName>
    <definedName name="F_EQ0">#N/A</definedName>
    <definedName name="F_FORM">#N/A</definedName>
    <definedName name="F_INT1">#N/A</definedName>
    <definedName name="F_LA">#N/A</definedName>
    <definedName name="F_LA0">#N/A</definedName>
    <definedName name="F_LA1">#REF!</definedName>
    <definedName name="F_LA2">#REF!</definedName>
    <definedName name="F_LA3">#REF!</definedName>
    <definedName name="F_LVL">#N/A</definedName>
    <definedName name="F_MA">#N/A</definedName>
    <definedName name="F_MA0">#N/A</definedName>
    <definedName name="F_MEMO">#N/A</definedName>
    <definedName name="F_PAGE">#N/A</definedName>
    <definedName name="F_QINC">#REF!</definedName>
    <definedName name="F_QMOD">#REF!</definedName>
    <definedName name="F_QQTY">#REF!</definedName>
    <definedName name="F_QUNIT">#REF!</definedName>
    <definedName name="F_QVAL">#N/A</definedName>
    <definedName name="F_REMK">#N/A</definedName>
    <definedName name="F_SEQ">#N/A</definedName>
    <definedName name="F_SIZE">#N/A</definedName>
    <definedName name="F_SOS">#N/A</definedName>
    <definedName name="F_TMOD">#REF!</definedName>
    <definedName name="F_TQTY">#N/A</definedName>
    <definedName name="F_TUNIT">#REF!</definedName>
    <definedName name="F_UNIT">#N/A</definedName>
    <definedName name="F_W">#REF!</definedName>
    <definedName name="F10LX">#REF!</definedName>
    <definedName name="F10LY">#REF!</definedName>
    <definedName name="F10RX">#REF!</definedName>
    <definedName name="F10RY">#REF!</definedName>
    <definedName name="F1149719">#REF!</definedName>
    <definedName name="F1A">#REF!</definedName>
    <definedName name="F1B">#REF!</definedName>
    <definedName name="F1F">[70]교각1!#REF!</definedName>
    <definedName name="F2F">[70]교각1!#REF!</definedName>
    <definedName name="F3F">[70]교각1!#REF!</definedName>
    <definedName name="F3LX">#REF!</definedName>
    <definedName name="F3LY">#REF!</definedName>
    <definedName name="F3RX">#REF!</definedName>
    <definedName name="F3RY">#REF!</definedName>
    <definedName name="F4LX">#REF!</definedName>
    <definedName name="F4LY">#REF!</definedName>
    <definedName name="F4RX">#REF!</definedName>
    <definedName name="F4RY">#REF!</definedName>
    <definedName name="F5LX">#REF!</definedName>
    <definedName name="F5LY">#REF!</definedName>
    <definedName name="F5RX">#REF!</definedName>
    <definedName name="F5RY">#REF!</definedName>
    <definedName name="F6LX">#REF!</definedName>
    <definedName name="F6LY">#REF!</definedName>
    <definedName name="F6RX">#REF!</definedName>
    <definedName name="F6RY">#REF!</definedName>
    <definedName name="F7LX">#REF!</definedName>
    <definedName name="F7LY">#REF!</definedName>
    <definedName name="F7RX">#REF!</definedName>
    <definedName name="F7RY">#REF!</definedName>
    <definedName name="F8LX">#REF!</definedName>
    <definedName name="F8LY">#REF!</definedName>
    <definedName name="F8RX">#REF!</definedName>
    <definedName name="F8RY">#REF!</definedName>
    <definedName name="F9LX">#REF!</definedName>
    <definedName name="F9LY">#REF!</definedName>
    <definedName name="F9RX">#REF!</definedName>
    <definedName name="F9RY">#REF!</definedName>
    <definedName name="fa">#REF!</definedName>
    <definedName name="FAB이관">[106]FOB발!#REF!</definedName>
    <definedName name="fact">#REF!</definedName>
    <definedName name="fadfadf" localSheetId="0" hidden="1">{#N/A,#N/A,FALSE,"골재소요량";#N/A,#N/A,FALSE,"골재소요량"}</definedName>
    <definedName name="fadfadf" hidden="1">{#N/A,#N/A,FALSE,"골재소요량";#N/A,#N/A,FALSE,"골재소요량"}</definedName>
    <definedName name="FA증감">#REF!</definedName>
    <definedName name="fb">#REF!</definedName>
    <definedName name="fc">#REF!</definedName>
    <definedName name="FC_B">#REF!</definedName>
    <definedName name="fcep1">#REF!</definedName>
    <definedName name="fcep2">#REF!</definedName>
    <definedName name="fcep3">#REF!</definedName>
    <definedName name="fcep4">#REF!</definedName>
    <definedName name="fcep5">#REF!</definedName>
    <definedName name="fcep6">#REF!</definedName>
    <definedName name="fcep7">#REF!</definedName>
    <definedName name="fcep8">#REF!</definedName>
    <definedName name="Fci">#REF!</definedName>
    <definedName name="fck">#REF!</definedName>
    <definedName name="FCON">#REF!</definedName>
    <definedName name="FCONC">#REF!</definedName>
    <definedName name="fcp">#REF!</definedName>
    <definedName name="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afdsafdsa"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FDDDDDD">#REF!</definedName>
    <definedName name="fddgf" hidden="1">#REF!</definedName>
    <definedName name="FDEDS">#REF!</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#REF!</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fd">#REF!</definedName>
    <definedName name="FDFES">#REF!</definedName>
    <definedName name="fdfezf">#REF!</definedName>
    <definedName name="fdfr">#REF!</definedName>
    <definedName name="FDFSD">#REF!</definedName>
    <definedName name="fdg">#REF!</definedName>
    <definedName name="FDGDFAGFD" hidden="1">{#N/A,#N/A,FALSE,"포장1";#N/A,#N/A,FALSE,"포장1"}</definedName>
    <definedName name="fdgdfg">#REF!</definedName>
    <definedName name="fdgfdg" hidden="1">{#N/A,#N/A,FALSE,"2~8번"}</definedName>
    <definedName name="fdgfgf" hidden="1">{#N/A,#N/A,FALSE,"운반시간"}</definedName>
    <definedName name="fdgshf" hidden="1">{#N/A,#VALUE!,TRUE,"포장1";#VALUE!,#N/A,TRUE,"포장1"}</definedName>
    <definedName name="fdgz">#REF!</definedName>
    <definedName name="fdh">#REF!</definedName>
    <definedName name="fdhevwtec" hidden="1">{#N/A,#N/A,FALSE,"구조1"}</definedName>
    <definedName name="fdhevwtecc" hidden="1">{#N/A,#VALUE!,TRUE,"구조1"}</definedName>
    <definedName name="fdhg" hidden="1">{#N/A,#N/A,FALSE,"이태원철근"}</definedName>
    <definedName name="FDI">#REF!</definedName>
    <definedName name="fdjk" localSheetId="0" hidden="1">{#N/A,#N/A,FALSE,"골재소요량";#N/A,#N/A,FALSE,"골재소요량"}</definedName>
    <definedName name="fdjk" hidden="1">{#N/A,#N/A,FALSE,"골재소요량";#N/A,#N/A,FALSE,"골재소요량"}</definedName>
    <definedName name="FDRD">'[97]ABUT수량-A1'!$T$25</definedName>
    <definedName name="FDREER">#REF!</definedName>
    <definedName name="fdrefd">#REF!</definedName>
    <definedName name="FDRHGFDS">#REF!</definedName>
    <definedName name="FDRS">#REF!</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ED">#REF!</definedName>
    <definedName name="FDSF">#REF!</definedName>
    <definedName name="FDSFDSF">#REF!</definedName>
    <definedName name="FDSFS">#REF!</definedName>
    <definedName name="FDSREF">#REF!</definedName>
    <definedName name="FDSSSSSSS">#REF!</definedName>
    <definedName name="FDSTT">#REF!</definedName>
    <definedName name="FDSVCDS">#REF!</definedName>
    <definedName name="fdtdhg">#REF!</definedName>
    <definedName name="FDTG">'[107]70%'!#REF!</definedName>
    <definedName name="FDTRJHR">#REF!</definedName>
    <definedName name="FE10L">#REF!</definedName>
    <definedName name="FE10R">#REF!</definedName>
    <definedName name="FE3L">#REF!</definedName>
    <definedName name="FE3R">#REF!</definedName>
    <definedName name="FE4L">#REF!</definedName>
    <definedName name="FE4R">#REF!</definedName>
    <definedName name="FE5L">#REF!</definedName>
    <definedName name="FE5R">#REF!</definedName>
    <definedName name="FE6L">#REF!</definedName>
    <definedName name="FE6R">#REF!</definedName>
    <definedName name="FE7L">#REF!</definedName>
    <definedName name="FE7R">#REF!</definedName>
    <definedName name="FE8L">#REF!</definedName>
    <definedName name="FE8R">#REF!</definedName>
    <definedName name="FE9L">#REF!</definedName>
    <definedName name="FE9R">#REF!</definedName>
    <definedName name="FEA">#N/A</definedName>
    <definedName name="FEDFD">#REF!</definedName>
    <definedName name="fedgr" hidden="1">{#N/A,#VALUE!,TRUE,"배수1"}</definedName>
    <definedName name="fedgre" hidden="1">{#N/A,#N/A,FALSE,"배수1"}</definedName>
    <definedName name="fedsfef">#REF!</definedName>
    <definedName name="fedsgfdf">#REF!</definedName>
    <definedName name="FEE">[108]설계조건!$J$23</definedName>
    <definedName name="FEEL">#REF!</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a">#REF!</definedName>
    <definedName name="FEFDG4">#REF!</definedName>
    <definedName name="fefdsfef">#REF!</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FDEF">#REF!</definedName>
    <definedName name="feffdf">#REF!</definedName>
    <definedName name="fegfef">#REF!</definedName>
    <definedName name="ferff">#REF!</definedName>
    <definedName name="fesfef">#REF!</definedName>
    <definedName name="fesrear">#REF!</definedName>
    <definedName name="fetgsdg">#REF!</definedName>
    <definedName name="FEXRE">#REF!</definedName>
    <definedName name="FF">[53]TOTAL3!#REF!</definedName>
    <definedName name="FFF">#REF!</definedName>
    <definedName name="ffff" localSheetId="0" hidden="1">{#N/A,#N/A,FALSE,"단가표지"}</definedName>
    <definedName name="ffff" hidden="1">{#N/A,#N/A,FALSE,"단가표지"}</definedName>
    <definedName name="FFFFF">BlankMacro1</definedName>
    <definedName name="ffffff" hidden="1">{#N/A,#N/A,FALSE,"조골재"}</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FF">#REF!</definedName>
    <definedName name="FFFFFFFFFFF">#REF!</definedName>
    <definedName name="FFGGG">BlankMacro1</definedName>
    <definedName name="ffk" hidden="1">#REF!</definedName>
    <definedName name="FG">#REF!</definedName>
    <definedName name="FGD">#REF!</definedName>
    <definedName name="FGDAG" hidden="1">{#N/A,#N/A,FALSE,"포장2"}</definedName>
    <definedName name="FGDAGFG" hidden="1">{#N/A,#N/A,FALSE,"혼합골재"}</definedName>
    <definedName name="fgdg">#REF!</definedName>
    <definedName name="FGDGFD">#REF!</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adgf" hidden="1">{#N/A,#N/A,FALSE,"혼합골재"}</definedName>
    <definedName name="fgfd">#REF!</definedName>
    <definedName name="FGFDG" hidden="1">{#N/A,#N/A,FALSE,"표지목차"}</definedName>
    <definedName name="fgfdgffff" hidden="1">{#N/A,#N/A,FALSE,"부대2"}</definedName>
    <definedName name="fgfdsgdfg" hidden="1">{#N/A,#N/A,FALSE,"혼합골재"}</definedName>
    <definedName name="fgfg" hidden="1">{#N/A,#N/A,FALSE,"2~8번"}</definedName>
    <definedName name="fgfgfg" hidden="1">{#N/A,#N/A,FALSE,"골재소요량";#N/A,#N/A,FALSE,"골재소요량"}</definedName>
    <definedName name="FGFGFGFG" hidden="1">{#N/A,#VALUE!,TRUE,"조골재"}</definedName>
    <definedName name="fggfdxgr">#REF!</definedName>
    <definedName name="FGGG">#REF!</definedName>
    <definedName name="fgh">[73]Sheet1!#REF!</definedName>
    <definedName name="fghed">BlankMacro1</definedName>
    <definedName name="fghfdagfd" hidden="1">{#N/A,#N/A,FALSE,"표지목차"}</definedName>
    <definedName name="FGHG">#REF!</definedName>
    <definedName name="fghgh">[0]!영광원자력5,'[109]6호기'!$A$1</definedName>
    <definedName name="fghsh">[96]Total!#REF!</definedName>
    <definedName name="fgn" hidden="1">{#N/A,#N/A,FALSE,"구조2"}</definedName>
    <definedName name="fgnrt" hidden="1">{#N/A,#N/A,FALSE,"단가표지"}</definedName>
    <definedName name="fgrg">#REF!</definedName>
    <definedName name="fgsdf" hidden="1">{#N/A,#VALUE!,TRUE,"운반시간"}</definedName>
    <definedName name="FH">#REF!</definedName>
    <definedName name="FH10L">#REF!</definedName>
    <definedName name="FH10R">#REF!</definedName>
    <definedName name="FH3L">#REF!</definedName>
    <definedName name="FH3R">#REF!</definedName>
    <definedName name="FH4L">#REF!</definedName>
    <definedName name="FH4R">#REF!</definedName>
    <definedName name="FH5L">#REF!</definedName>
    <definedName name="FH5R">#REF!</definedName>
    <definedName name="FH6L">#REF!</definedName>
    <definedName name="FH6R">#REF!</definedName>
    <definedName name="FH7L">#REF!</definedName>
    <definedName name="FH7R">#REF!</definedName>
    <definedName name="FH8L">#REF!</definedName>
    <definedName name="FH8R">#REF!</definedName>
    <definedName name="FH9L">#REF!</definedName>
    <definedName name="FH9R">#REF!</definedName>
    <definedName name="fhddg" hidden="1">{#N/A,#N/A,FALSE,"부대1"}</definedName>
    <definedName name="fhdkjf" hidden="1">{#N/A,#N/A,FALSE,"골재소요량";#N/A,#N/A,FALSE,"골재소요량"}</definedName>
    <definedName name="FHE">[108]설계조건!$J$24</definedName>
    <definedName name="FHFH" hidden="1">[110]수량산출!$A$1:$A$8561</definedName>
    <definedName name="FHFK" hidden="1">[110]수량산출!#REF!</definedName>
    <definedName name="FHGX">#REF!</definedName>
    <definedName name="FHN">[108]설계조건!$D$24</definedName>
    <definedName name="FI" hidden="1">#REF!</definedName>
    <definedName name="Field00">#REF!</definedName>
    <definedName name="Field01">#REF!</definedName>
    <definedName name="Field02">#REF!</definedName>
    <definedName name="Field03">#REF!</definedName>
    <definedName name="Field04">#REF!</definedName>
    <definedName name="Field05">#REF!</definedName>
    <definedName name="Field06">#REF!</definedName>
    <definedName name="Field07">#REF!</definedName>
    <definedName name="Field08">#REF!</definedName>
    <definedName name="Field09">#REF!</definedName>
    <definedName name="Field10">#REF!</definedName>
    <definedName name="Field11">#REF!</definedName>
    <definedName name="Field12">#REF!</definedName>
    <definedName name="Field13">#REF!</definedName>
    <definedName name="Field14">#REF!</definedName>
    <definedName name="Fields">#REF!,#REF!,#REF!,#REF!,#REF!,#REF!,#REF!,#REF!,#REF!,#REF!</definedName>
    <definedName name="FILA">#REF!</definedName>
    <definedName name="fill" hidden="1">#REF!</definedName>
    <definedName name="fill1" hidden="1">[37]조명시설!#REF!</definedName>
    <definedName name="FINAL_FS">[0]!FINAL_FS</definedName>
    <definedName name="finalReport">[0]!finalReport</definedName>
    <definedName name="FIRST">#REF!</definedName>
    <definedName name="FIX">#REF!</definedName>
    <definedName name="FIXT">[111]데이타!$U$23:$V$50</definedName>
    <definedName name="FJFDDDFD" hidden="1">{#N/A,#VALUE!,TRUE,"단가표지"}</definedName>
    <definedName name="FK" hidden="1">{"'용역비'!$A$4:$C$8"}</definedName>
    <definedName name="FKDF">#REF!</definedName>
    <definedName name="fkf" hidden="1">#REF!</definedName>
    <definedName name="FKFFKFFKF">#REF!</definedName>
    <definedName name="fld00">#REF!</definedName>
    <definedName name="Fld000">#REF!</definedName>
    <definedName name="FLEXIBLE_JOINT">#REF!</definedName>
    <definedName name="FLEXIBLE32">#REF!</definedName>
    <definedName name="FLN">[108]설계조건!$D$23</definedName>
    <definedName name="Fload">#REF!</definedName>
    <definedName name="FLUCTUATIONS">#REF!</definedName>
    <definedName name="Fm">#REF!</definedName>
    <definedName name="FN">[70]교각1!#REF!</definedName>
    <definedName name="fng" hidden="1">{#N/A,#VALUE!,TRUE,"구조2"}</definedName>
    <definedName name="fngrt" hidden="1">{#N/A,#VALUE!,TRUE,"단가표지"}</definedName>
    <definedName name="FO">#REF!</definedName>
    <definedName name="FOM">#REF!</definedName>
    <definedName name="FOOT1">[35]설계조건!#REF!</definedName>
    <definedName name="FOOT2">[35]설계조건!#REF!</definedName>
    <definedName name="FOOT3">[35]설계조건!#REF!</definedName>
    <definedName name="Form">#REF!</definedName>
    <definedName name="form_dump">#REF!</definedName>
    <definedName name="form_footing">#REF!</definedName>
    <definedName name="form0">#REF!</definedName>
    <definedName name="form10">#REF!</definedName>
    <definedName name="form7">#REF!</definedName>
    <definedName name="FOUND_A">#REF!</definedName>
    <definedName name="FOUND_H">#REF!</definedName>
    <definedName name="fp">'[112]#REF'!#REF!</definedName>
    <definedName name="Fpu">#REF!</definedName>
    <definedName name="Fpy">#REF!</definedName>
    <definedName name="FR">#REF!</definedName>
    <definedName name="FRE">#REF!</definedName>
    <definedName name="front">#REF!</definedName>
    <definedName name="FRW">[33]INPUT!$S$6</definedName>
    <definedName name="FS">#REF!</definedName>
    <definedName name="FSA" hidden="1">{#N/A,#N/A,FALSE,"조골재"}</definedName>
    <definedName name="FSD">#REF!</definedName>
    <definedName name="fsdafhaaaaeraw" hidden="1">{#N/A,#N/A,FALSE,"구조1"}</definedName>
    <definedName name="fsdf">#REF!</definedName>
    <definedName name="fsdfafa" hidden="1">{"'용역비'!$A$4:$C$8"}</definedName>
    <definedName name="fsdfhgb">#REF!</definedName>
    <definedName name="FSF">#REF!</definedName>
    <definedName name="fsgj">#REF!</definedName>
    <definedName name="FT10TL">#REF!</definedName>
    <definedName name="FT10TR">#REF!</definedName>
    <definedName name="FT1TL">#REF!</definedName>
    <definedName name="FT1TR">#REF!</definedName>
    <definedName name="FT2TL">#REF!</definedName>
    <definedName name="FT2TR">#REF!</definedName>
    <definedName name="FT3TL">#REF!</definedName>
    <definedName name="FT3TR">#REF!</definedName>
    <definedName name="FT4TL">#REF!</definedName>
    <definedName name="FT4TR">#REF!</definedName>
    <definedName name="FT5TL">#REF!</definedName>
    <definedName name="FT5TR">#REF!</definedName>
    <definedName name="FT6TL">#REF!</definedName>
    <definedName name="FT6TR">#REF!</definedName>
    <definedName name="FT7TL">#REF!</definedName>
    <definedName name="FT7TR">#REF!</definedName>
    <definedName name="FT8TL">#REF!</definedName>
    <definedName name="FT8TR">#REF!</definedName>
    <definedName name="FT9TL">#REF!</definedName>
    <definedName name="FT9TR">#REF!</definedName>
    <definedName name="FTE10L">#REF!</definedName>
    <definedName name="FTE10R">#REF!</definedName>
    <definedName name="FTE3L">#REF!</definedName>
    <definedName name="FTE3R">#REF!</definedName>
    <definedName name="FTE4L">#REF!</definedName>
    <definedName name="FTE4R">#REF!</definedName>
    <definedName name="FTE5L">#REF!</definedName>
    <definedName name="FTE5R">#REF!</definedName>
    <definedName name="FTE6L">#REF!</definedName>
    <definedName name="FTE6R">#REF!</definedName>
    <definedName name="FTE7L">#REF!</definedName>
    <definedName name="FTE7R">#REF!</definedName>
    <definedName name="FTE8L">#REF!</definedName>
    <definedName name="FTE8R">#REF!</definedName>
    <definedName name="FTE9L">#REF!</definedName>
    <definedName name="FTE9R">#REF!</definedName>
    <definedName name="FTG10L">#REF!</definedName>
    <definedName name="FTG10R">#REF!</definedName>
    <definedName name="FTG3L">#REF!</definedName>
    <definedName name="FTG3R">#REF!</definedName>
    <definedName name="FTG4L">#REF!</definedName>
    <definedName name="FTG4R">#REF!</definedName>
    <definedName name="FTG5L">#REF!</definedName>
    <definedName name="FTG5R">#REF!</definedName>
    <definedName name="FTG6L">#REF!</definedName>
    <definedName name="FTG6R">#REF!</definedName>
    <definedName name="FTG7L">#REF!</definedName>
    <definedName name="FTG7R">#REF!</definedName>
    <definedName name="FTG8L">#REF!</definedName>
    <definedName name="FTG8R">#REF!</definedName>
    <definedName name="FTG9L">#REF!</definedName>
    <definedName name="FTG9R">#REF!</definedName>
    <definedName name="ftmax">#REF!</definedName>
    <definedName name="ftri11">#REF!</definedName>
    <definedName name="ftri12">#REF!</definedName>
    <definedName name="ftri13">#REF!</definedName>
    <definedName name="ftri14">#REF!</definedName>
    <definedName name="ftri15">#REF!</definedName>
    <definedName name="FTS10L">#REF!</definedName>
    <definedName name="FTS10R">#REF!</definedName>
    <definedName name="FTS3L">#REF!</definedName>
    <definedName name="FTS3R">#REF!</definedName>
    <definedName name="FTS4L">#REF!</definedName>
    <definedName name="FTS4R">#REF!</definedName>
    <definedName name="FTS5L">#REF!</definedName>
    <definedName name="FTS5R">#REF!</definedName>
    <definedName name="FTS6L">#REF!</definedName>
    <definedName name="FTS6R">#REF!</definedName>
    <definedName name="FTS7L">#REF!</definedName>
    <definedName name="FTS7R">#REF!</definedName>
    <definedName name="FTS8L">#REF!</definedName>
    <definedName name="FTS8R">#REF!</definedName>
    <definedName name="FTS9L">#REF!</definedName>
    <definedName name="FTS9R">#REF!</definedName>
    <definedName name="FTW10L">#REF!</definedName>
    <definedName name="FTW10R">#REF!</definedName>
    <definedName name="FTW3L">#REF!</definedName>
    <definedName name="FTW3R">#REF!</definedName>
    <definedName name="FTW4L">#REF!</definedName>
    <definedName name="FTW4R">#REF!</definedName>
    <definedName name="FTW5L">#REF!</definedName>
    <definedName name="FTW5R">#REF!</definedName>
    <definedName name="FTW6L">#REF!</definedName>
    <definedName name="FTW6R">#REF!</definedName>
    <definedName name="FTW7L">#REF!</definedName>
    <definedName name="FTW7R">#REF!</definedName>
    <definedName name="FTW8L">#REF!</definedName>
    <definedName name="FTW8R">#REF!</definedName>
    <definedName name="FTW9L">#REF!</definedName>
    <definedName name="FTW9R">#REF!</definedName>
    <definedName name="FTZ10L">#REF!</definedName>
    <definedName name="FTZ10R">#REF!</definedName>
    <definedName name="FTZ3L">#REF!</definedName>
    <definedName name="FTZ3R">#REF!</definedName>
    <definedName name="FTZ4L">#REF!</definedName>
    <definedName name="FTZ4R">#REF!</definedName>
    <definedName name="FTZ5L">#REF!</definedName>
    <definedName name="FTZ5R">#REF!</definedName>
    <definedName name="FTZ6L">#REF!</definedName>
    <definedName name="FTZ6R">#REF!</definedName>
    <definedName name="FTZ7L">#REF!</definedName>
    <definedName name="FTZ7R">#REF!</definedName>
    <definedName name="FTZ8L">#REF!</definedName>
    <definedName name="FTZ8R">#REF!</definedName>
    <definedName name="FTZ9L">#REF!</definedName>
    <definedName name="FTZ9R">#REF!</definedName>
    <definedName name="fv" hidden="1">{#N/A,#N/A,FALSE,"전력간선"}</definedName>
    <definedName name="FVGFSDF">#REF!</definedName>
    <definedName name="FX">#REF!</definedName>
    <definedName name="FX10L">#REF!</definedName>
    <definedName name="FX10R">#REF!</definedName>
    <definedName name="FX3L">#REF!</definedName>
    <definedName name="FX3R">#REF!</definedName>
    <definedName name="FX4L">#REF!</definedName>
    <definedName name="FX4R">#REF!</definedName>
    <definedName name="FX5L">#REF!</definedName>
    <definedName name="FX5R">#REF!</definedName>
    <definedName name="FX6L">#REF!</definedName>
    <definedName name="FX6R">#REF!</definedName>
    <definedName name="FX7L">#REF!</definedName>
    <definedName name="FX7R">#REF!</definedName>
    <definedName name="FX8L">#REF!</definedName>
    <definedName name="FX8R">#REF!</definedName>
    <definedName name="FX9L">#REF!</definedName>
    <definedName name="FX9R">#REF!</definedName>
    <definedName name="fxmhpe1">#REF!</definedName>
    <definedName name="fxmhpe2">#REF!</definedName>
    <definedName name="fxmhpw">#REF!</definedName>
    <definedName name="fxmhq">#REF!</definedName>
    <definedName name="fxvhpe1">#REF!</definedName>
    <definedName name="fxvhpe2">#REF!</definedName>
    <definedName name="fxvhpw">#REF!</definedName>
    <definedName name="fxvhq">#REF!</definedName>
    <definedName name="fy">[33]INPUT!$S$23</definedName>
    <definedName name="FY10L">#REF!</definedName>
    <definedName name="FY10R">#REF!</definedName>
    <definedName name="FY3L">#REF!</definedName>
    <definedName name="FY3R">#REF!</definedName>
    <definedName name="FY4L">#REF!</definedName>
    <definedName name="FY4R">#REF!</definedName>
    <definedName name="FY5L">#REF!</definedName>
    <definedName name="FY5R">#REF!</definedName>
    <definedName name="FY6L">#REF!</definedName>
    <definedName name="FY6R">#REF!</definedName>
    <definedName name="FY7L">#REF!</definedName>
    <definedName name="FY7R">#REF!</definedName>
    <definedName name="FY8L">#REF!</definedName>
    <definedName name="FY8R">#REF!</definedName>
    <definedName name="FY9L">#REF!</definedName>
    <definedName name="FY9R">#REF!</definedName>
    <definedName name="fyjn" localSheetId="0" hidden="1">{#N/A,#N/A,FALSE,"단가표지"}</definedName>
    <definedName name="fyjn" hidden="1">{#N/A,#N/A,FALSE,"단가표지"}</definedName>
    <definedName name="FYY10L">#REF!</definedName>
    <definedName name="FYY10R">#REF!</definedName>
    <definedName name="FYY3L">#REF!</definedName>
    <definedName name="FYY3R">#REF!</definedName>
    <definedName name="FYY4L">#REF!</definedName>
    <definedName name="FYY4R">#REF!</definedName>
    <definedName name="FYY5L">#REF!</definedName>
    <definedName name="FYY5R">#REF!</definedName>
    <definedName name="FYY6L">#REF!</definedName>
    <definedName name="FYY6R">#REF!</definedName>
    <definedName name="FYY7L">#REF!</definedName>
    <definedName name="FYY7R">#REF!</definedName>
    <definedName name="FYY8L">#REF!</definedName>
    <definedName name="FYY8R">#REF!</definedName>
    <definedName name="FYY9L">#REF!</definedName>
    <definedName name="FYY9R">#REF!</definedName>
    <definedName name="FZ">#REF!</definedName>
    <definedName name="F경비실">[18]Sheet1!#REF!</definedName>
    <definedName name="Fㄹ">BlankMacro1</definedName>
    <definedName name="F라인">BlankMacro1</definedName>
    <definedName name="F수축줄눈">'[113]type-F'!$AS$419</definedName>
    <definedName name="F스치로폴">'[113]type-F'!$AS$411</definedName>
    <definedName name="F실링재">'[113]type-F'!$AS$415</definedName>
    <definedName name="F이">#REF!</definedName>
    <definedName name="F일">#REF!</definedName>
    <definedName name="F접합부속">#REF!</definedName>
    <definedName name="G" hidden="1">{"'용역비'!$A$4:$C$8"}</definedName>
    <definedName name="G_m">#REF!</definedName>
    <definedName name="G_W">#REF!</definedName>
    <definedName name="g_w1">#REF!</definedName>
    <definedName name="G10L">#REF!</definedName>
    <definedName name="G10R">#REF!</definedName>
    <definedName name="G14S1">[98]Sheet1!$G$14</definedName>
    <definedName name="G1A1P">#REF!</definedName>
    <definedName name="g1a1t">#REF!</definedName>
    <definedName name="g1a2p">#REF!</definedName>
    <definedName name="g1a2t">#REF!</definedName>
    <definedName name="G2A1P">#REF!</definedName>
    <definedName name="g2a1t">#REF!</definedName>
    <definedName name="g2a2p">#REF!</definedName>
    <definedName name="g2a2t">#REF!</definedName>
    <definedName name="G3A1P">#REF!</definedName>
    <definedName name="g3a1t">#REF!</definedName>
    <definedName name="g3a2p">#REF!</definedName>
    <definedName name="g3a2t">#REF!</definedName>
    <definedName name="G3L">#REF!</definedName>
    <definedName name="G3R">#REF!</definedName>
    <definedName name="G4A1P">#REF!</definedName>
    <definedName name="g4a1t">#REF!</definedName>
    <definedName name="g4a2p">#REF!</definedName>
    <definedName name="g4a2t">#REF!</definedName>
    <definedName name="G4L">#REF!</definedName>
    <definedName name="G4R">#REF!</definedName>
    <definedName name="G5A1P">#REF!</definedName>
    <definedName name="g5a1t">#REF!</definedName>
    <definedName name="g5a2p">#REF!</definedName>
    <definedName name="g5a2t">#REF!</definedName>
    <definedName name="G5L">#REF!</definedName>
    <definedName name="G5R">#REF!</definedName>
    <definedName name="G5S1">[98]Sheet1!$G$5</definedName>
    <definedName name="G6A1P">#REF!</definedName>
    <definedName name="g6a1t">#REF!</definedName>
    <definedName name="g6a2p">#REF!</definedName>
    <definedName name="g6a2t">#REF!</definedName>
    <definedName name="G6L">#REF!</definedName>
    <definedName name="G6R">#REF!</definedName>
    <definedName name="G7L">#REF!</definedName>
    <definedName name="G7R">#REF!</definedName>
    <definedName name="G8L">#REF!</definedName>
    <definedName name="G8R">#REF!</definedName>
    <definedName name="G9L">#REF!</definedName>
    <definedName name="G9R">#REF!</definedName>
    <definedName name="gahahah" hidden="1">{#N/A,#N/A,FALSE,"포장1";#N/A,#N/A,FALSE,"포장1"}</definedName>
    <definedName name="GAK">#REF!</definedName>
    <definedName name="gamma">#REF!</definedName>
    <definedName name="GammaA">#REF!</definedName>
    <definedName name="gams">#REF!</definedName>
    <definedName name="gamt">#REF!</definedName>
    <definedName name="gamw">#REF!</definedName>
    <definedName name="GAP">#REF!</definedName>
    <definedName name="GASP">#REF!</definedName>
    <definedName name="GATEVALVE20">#REF!</definedName>
    <definedName name="GATEVALVE25">#REF!</definedName>
    <definedName name="GATEVALVE32">#REF!</definedName>
    <definedName name="GATEVALVE50">#REF!</definedName>
    <definedName name="gb" hidden="1">{#N/A,#N/A,FALSE,"2~8번"}</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C">#REF!</definedName>
    <definedName name="GCODE">#N/A</definedName>
    <definedName name="gdf" hidden="1">{#N/A,#VALUE!,TRUE,"속도"}</definedName>
    <definedName name="gdfe">#REF!</definedName>
    <definedName name="GDFG" hidden="1">{#N/A,#N/A,FALSE,"2~8번"}</definedName>
    <definedName name="GDFGD">#REF!</definedName>
    <definedName name="GDFS" hidden="1">{#N/A,#N/A,FALSE,"2~8번"}</definedName>
    <definedName name="GDG" hidden="1">{#N/A,#N/A,FALSE,"포장2"}</definedName>
    <definedName name="gdgdg">#REF!</definedName>
    <definedName name="GDGFD" hidden="1">{#N/A,#N/A,FALSE,"배수1"}</definedName>
    <definedName name="gdgrdf">#REF!</definedName>
    <definedName name="gdsg" hidden="1">#REF!</definedName>
    <definedName name="GEES" hidden="1">[71]Sheet13!$S$47:$AV$47</definedName>
    <definedName name="GEMCO" hidden="1">#REF!</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#REF!</definedName>
    <definedName name="GFD" hidden="1">{#N/A,#N/A,FALSE,"골재소요량";#N/A,#N/A,FALSE,"골재소요량"}</definedName>
    <definedName name="GFDG">#REF!</definedName>
    <definedName name="GFDGDFGFG" hidden="1">{#N/A,#N/A,FALSE,"혼합골재"}</definedName>
    <definedName name="gfdgdgdf">#REF!</definedName>
    <definedName name="gfdgr">'[97]ABUT수량-A1'!$T$25</definedName>
    <definedName name="GFDSAG" hidden="1">{#N/A,#N/A,FALSE,"2~8번"}</definedName>
    <definedName name="gfdsg">#REF!</definedName>
    <definedName name="gfdtrf">#REF!</definedName>
    <definedName name="GFDTRFD">#REF!</definedName>
    <definedName name="gfdtrfdgdf">#REF!</definedName>
    <definedName name="GFERDFF">#REF!</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dfg" hidden="1">[114]차액보증!#REF!</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HGFHF" hidden="1">{#N/A,#N/A,FALSE,"토공2"}</definedName>
    <definedName name="gfggfr">#REF!</definedName>
    <definedName name="GFH">#REF!</definedName>
    <definedName name="gfhb">BlankMacro1</definedName>
    <definedName name="gfhgh" hidden="1">{#N/A,#N/A,FALSE,"배수2"}</definedName>
    <definedName name="GFHR" hidden="1">{#N/A,#N/A,FALSE,"운반시간"}</definedName>
    <definedName name="gfj">#REF!</definedName>
    <definedName name="gfjdjkyt" hidden="1">'[103]N賃率-職'!$I$5:$I$30</definedName>
    <definedName name="GFSD" hidden="1">[7]전기자료!$Q$48:$AT$48</definedName>
    <definedName name="gfsfg" hidden="1">{#N/A,#N/A,FALSE,"이태원철근"}</definedName>
    <definedName name="gftrg">#REF!</definedName>
    <definedName name="gfxgx">#REF!</definedName>
    <definedName name="GG">#REF!</definedName>
    <definedName name="ggdzgrzd">#REF!</definedName>
    <definedName name="ggfe">#REF!</definedName>
    <definedName name="ggfhgfshgh" hidden="1">{#N/A,#N/A,FALSE,"포장2"}</definedName>
    <definedName name="ggg">#REF!</definedName>
    <definedName name="GGGFGG">#REF!</definedName>
    <definedName name="GGGG">#REF!</definedName>
    <definedName name="GGGGG">{"Book1","상동3BL옥외설계계산서(1차검토분).xls"}</definedName>
    <definedName name="GGGGGGG">급3고</definedName>
    <definedName name="GGGGGGGGG">#REF!</definedName>
    <definedName name="g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10L">#REF!</definedName>
    <definedName name="GH10R">#REF!</definedName>
    <definedName name="GH3L">#REF!</definedName>
    <definedName name="GH3R">#REF!</definedName>
    <definedName name="GH4L">#REF!</definedName>
    <definedName name="GH4R">#REF!</definedName>
    <definedName name="GH5L">#REF!</definedName>
    <definedName name="GH5R">#REF!</definedName>
    <definedName name="GH6L">#REF!</definedName>
    <definedName name="GH6R">#REF!</definedName>
    <definedName name="GH7L">#REF!</definedName>
    <definedName name="GH7R">#REF!</definedName>
    <definedName name="GH8L">#REF!</definedName>
    <definedName name="GH8R">#REF!</definedName>
    <definedName name="GH9L">#REF!</definedName>
    <definedName name="GH9R">#REF!</definedName>
    <definedName name="GHD">#REF!</definedName>
    <definedName name="ghdghdg" hidden="1">{#N/A,#N/A,FALSE,"이태원철근"}</definedName>
    <definedName name="ghdsg" hidden="1">'[115]N賃率-職'!$I$5:$I$30</definedName>
    <definedName name="GHES" hidden="1">[71]Sheet13!$S$48:$AV$48</definedName>
    <definedName name="GHFFH">#REF!</definedName>
    <definedName name="GHFGH">#REF!</definedName>
    <definedName name="GHGDHGD">#REF!</definedName>
    <definedName name="ghgfh" hidden="1">{#N/A,#N/A,FALSE,"포장2"}</definedName>
    <definedName name="ghgfhyt">#REF!</definedName>
    <definedName name="GHH">BlankMacro1</definedName>
    <definedName name="ghj" hidden="1">{#N/A,#N/A,FALSE,"2~8번"}</definedName>
    <definedName name="ghrgfdg">#REF!</definedName>
    <definedName name="ghrgfdxtr">#REF!</definedName>
    <definedName name="ghrgs">#REF!</definedName>
    <definedName name="ghuu" localSheetId="0" hidden="1">{#N/A,#N/A,FALSE,"골재소요량";#N/A,#N/A,FALSE,"골재소요량"}</definedName>
    <definedName name="ghuu" hidden="1">{#N/A,#N/A,FALSE,"골재소요량";#N/A,#N/A,FALSE,"골재소요량"}</definedName>
    <definedName name="gigin">[35]설계조건!#REF!</definedName>
    <definedName name="Girder">#REF!</definedName>
    <definedName name="GJ">#REF!</definedName>
    <definedName name="GJHGLI" hidden="1">{#N/A,#N/A,FALSE,"포장1";#N/A,#N/A,FALSE,"포장1"}</definedName>
    <definedName name="GK">#N/A</definedName>
    <definedName name="gkeh">gkeh</definedName>
    <definedName name="GLA1P">#REF!</definedName>
    <definedName name="gla1t">#REF!</definedName>
    <definedName name="gla2p">#REF!</definedName>
    <definedName name="gla2t">#REF!</definedName>
    <definedName name="GM">#REF!</definedName>
    <definedName name="GO">#REF!</definedName>
    <definedName name="GONGJONG">#REF!</definedName>
    <definedName name="Goto_1">#REF!</definedName>
    <definedName name="Goto_3">#REF!</definedName>
    <definedName name="GPRIC">#N/A</definedName>
    <definedName name="gqergqegqregqeg">ROUND(gqergqegqregqeg*0.0254,3)</definedName>
    <definedName name="grdgf">#REF!</definedName>
    <definedName name="grdgtsre">#REF!</definedName>
    <definedName name="greg">#REF!</definedName>
    <definedName name="gregf">#REF!</definedName>
    <definedName name="grew" hidden="1">#REF!</definedName>
    <definedName name="GRFCX">#REF!</definedName>
    <definedName name="grfdgr">#REF!</definedName>
    <definedName name="GRFG">#REF!</definedName>
    <definedName name="grfgr">#REF!</definedName>
    <definedName name="grfvdrver">#REF!</definedName>
    <definedName name="grg">#REF!</definedName>
    <definedName name="grgdgr">#REF!</definedName>
    <definedName name="grgdr">#REF!</definedName>
    <definedName name="grgg">#REF!</definedName>
    <definedName name="grggsf">#REF!</definedName>
    <definedName name="grgrfdxzg">#REF!</definedName>
    <definedName name="grgrg">#REF!</definedName>
    <definedName name="grgvcxg">#REF!</definedName>
    <definedName name="grhrghfgfgrgfgr">#REF!</definedName>
    <definedName name="GrphActSales">#REF!</definedName>
    <definedName name="GrphActStk">#REF!</definedName>
    <definedName name="GrphPlanSales">#REF!</definedName>
    <definedName name="GrphTgtStk">#REF!</definedName>
    <definedName name="grsve4">#REF!</definedName>
    <definedName name="grsvg">#REF!</definedName>
    <definedName name="grsvrg">#REF!</definedName>
    <definedName name="grujm" localSheetId="0" hidden="1">{#N/A,#N/A,FALSE,"2~8번"}</definedName>
    <definedName name="grujm" hidden="1">{#N/A,#N/A,FALSE,"2~8번"}</definedName>
    <definedName name="grvds">#REF!</definedName>
    <definedName name="grvrr">#REF!</definedName>
    <definedName name="grZ">#REF!</definedName>
    <definedName name="GS">#REF!</definedName>
    <definedName name="gsagsdarafds" hidden="1">{#N/A,#N/A,FALSE,"토공2"}</definedName>
    <definedName name="gsand">#REF!</definedName>
    <definedName name="GSBA">[116]설계조건!$I$40</definedName>
    <definedName name="GSDFG">#REF!</definedName>
    <definedName name="gsj">#REF!</definedName>
    <definedName name="gt">#REF!</definedName>
    <definedName name="gu">#REF!,#REF!</definedName>
    <definedName name="GuBae">#REF!</definedName>
    <definedName name="GUBUN">#N/A</definedName>
    <definedName name="GUM_S">#N/A</definedName>
    <definedName name="GUMAK">#REF!</definedName>
    <definedName name="GUS" hidden="1">{#N/A,#VALUE!,TRUE,"현장 NCR 분석";#VALUE!,#VALUE!,TRUE,"현장품질감사";#N/A,#N/A,TRUE,"현장품질감사"}</definedName>
    <definedName name="GV">#REF!</definedName>
    <definedName name="gw" hidden="1">{#N/A,#VALUE!,TRUE,"배수1"}</definedName>
    <definedName name="gyu">#REF!</definedName>
    <definedName name="G견적" hidden="1">{#N/A,#N/A,TRUE,"손익보고"}</definedName>
    <definedName name="G열">[18]Sheet1!$H$1:$H$65536</definedName>
    <definedName name="H">#REF!</definedName>
    <definedName name="H.1">#REF!</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_1">#REF!</definedName>
    <definedName name="h_2">#REF!</definedName>
    <definedName name="h_3">#REF!</definedName>
    <definedName name="h_4">#REF!</definedName>
    <definedName name="h_5">#REF!</definedName>
    <definedName name="h_6">#REF!</definedName>
    <definedName name="h_pile">#REF!</definedName>
    <definedName name="h_pileea">#REF!</definedName>
    <definedName name="H_W_설치기사">#REF!</definedName>
    <definedName name="H_W_시험기사">#REF!</definedName>
    <definedName name="h_water">'[117]3BL공동구 수량'!#REF!</definedName>
    <definedName name="H0.251">#REF!</definedName>
    <definedName name="H0.252">#REF!</definedName>
    <definedName name="H0.253">#REF!</definedName>
    <definedName name="H0.254">#REF!</definedName>
    <definedName name="H0.255">#REF!</definedName>
    <definedName name="H0.256">#REF!</definedName>
    <definedName name="H0.257">#REF!</definedName>
    <definedName name="H0.258">#REF!</definedName>
    <definedName name="H1.0m이하">#REF!</definedName>
    <definedName name="H1.2m">#REF!</definedName>
    <definedName name="H1.5m">#REF!</definedName>
    <definedName name="H1.8m">#REF!</definedName>
    <definedName name="H10A">#REF!</definedName>
    <definedName name="H10A1P">#REF!</definedName>
    <definedName name="h10a1t">#REF!</definedName>
    <definedName name="h10a2p">#REF!</definedName>
    <definedName name="h10a2t">#REF!</definedName>
    <definedName name="H10AAL">#REF!</definedName>
    <definedName name="H10AAR">#REF!</definedName>
    <definedName name="H10ABL">#REF!</definedName>
    <definedName name="H10ABR">#REF!</definedName>
    <definedName name="H10ACL">#REF!</definedName>
    <definedName name="H10ACR">#REF!</definedName>
    <definedName name="H10ADL">#REF!</definedName>
    <definedName name="H10ADR">#REF!</definedName>
    <definedName name="H10AEL">#REF!</definedName>
    <definedName name="H10AER">#REF!</definedName>
    <definedName name="H10AFL">#REF!</definedName>
    <definedName name="H10AFR">#REF!</definedName>
    <definedName name="H10AGL">#REF!</definedName>
    <definedName name="H10AGR">#REF!</definedName>
    <definedName name="H10BAL">#REF!</definedName>
    <definedName name="H10BAR">#REF!</definedName>
    <definedName name="H10BBL">#REF!</definedName>
    <definedName name="H10BBR">#REF!</definedName>
    <definedName name="H10CAL">#REF!</definedName>
    <definedName name="H10CAR">#REF!</definedName>
    <definedName name="H10CBL">#REF!</definedName>
    <definedName name="H10CBR">#REF!</definedName>
    <definedName name="H10CCL">#REF!</definedName>
    <definedName name="H10CCR">#REF!</definedName>
    <definedName name="H10D1L">#REF!</definedName>
    <definedName name="H10D1R">#REF!</definedName>
    <definedName name="H10D2L">#REF!</definedName>
    <definedName name="H10D2R">#REF!</definedName>
    <definedName name="H10D3L">#REF!</definedName>
    <definedName name="H10D3R">#REF!</definedName>
    <definedName name="H11A">#REF!</definedName>
    <definedName name="H11A1P">#REF!</definedName>
    <definedName name="h11a1t">#REF!</definedName>
    <definedName name="h11a2p">#REF!</definedName>
    <definedName name="H11A2T">#REF!</definedName>
    <definedName name="H12A">#REF!</definedName>
    <definedName name="H13A">#REF!</definedName>
    <definedName name="H14A">#REF!</definedName>
    <definedName name="H1A">#REF!</definedName>
    <definedName name="H1A1P">#REF!</definedName>
    <definedName name="h1a1t">#REF!</definedName>
    <definedName name="h1a2p">#REF!</definedName>
    <definedName name="h1a2t">#REF!</definedName>
    <definedName name="H1C">#REF!</definedName>
    <definedName name="H1D">#REF!</definedName>
    <definedName name="H1H">#REF!</definedName>
    <definedName name="H1HH">#REF!</definedName>
    <definedName name="H1L">#REF!</definedName>
    <definedName name="H1R">#REF!</definedName>
    <definedName name="H1WL">#REF!</definedName>
    <definedName name="H1WR">#REF!</definedName>
    <definedName name="H2.0m">#REF!</definedName>
    <definedName name="H2.5m">#REF!</definedName>
    <definedName name="h2_1">#REF!</definedName>
    <definedName name="h2_2">#REF!</definedName>
    <definedName name="h2_3">#REF!</definedName>
    <definedName name="h2_4">#REF!</definedName>
    <definedName name="H2A">#REF!</definedName>
    <definedName name="H2A1P">#REF!</definedName>
    <definedName name="h2a1t">#REF!</definedName>
    <definedName name="h2a2p">#REF!</definedName>
    <definedName name="h2a2t">#REF!</definedName>
    <definedName name="H2C">#REF!</definedName>
    <definedName name="H2D">#REF!</definedName>
    <definedName name="H2H">#REF!</definedName>
    <definedName name="H2HH">#REF!</definedName>
    <definedName name="H2L">#REF!</definedName>
    <definedName name="H2R">#REF!</definedName>
    <definedName name="H2WL">#REF!</definedName>
    <definedName name="H2WR">#REF!</definedName>
    <definedName name="H3.0m">#REF!</definedName>
    <definedName name="H3.5m">#REF!</definedName>
    <definedName name="H3A">#REF!</definedName>
    <definedName name="H3A1P">#REF!</definedName>
    <definedName name="h3a1t">#REF!</definedName>
    <definedName name="h3a2p">#REF!</definedName>
    <definedName name="h3a2t">#REF!</definedName>
    <definedName name="H3AAL">#REF!</definedName>
    <definedName name="H3AAR">#REF!</definedName>
    <definedName name="H3ABL">#REF!</definedName>
    <definedName name="H3ABR">#REF!</definedName>
    <definedName name="H3ACL">#REF!</definedName>
    <definedName name="H3ACR">#REF!</definedName>
    <definedName name="H3ADL">#REF!</definedName>
    <definedName name="H3ADR">#REF!</definedName>
    <definedName name="H3AEL">#REF!</definedName>
    <definedName name="H3AER">#REF!</definedName>
    <definedName name="H3AFL">#REF!</definedName>
    <definedName name="H3AFR">#REF!</definedName>
    <definedName name="H3AGL">#REF!</definedName>
    <definedName name="H3AGR">#REF!</definedName>
    <definedName name="H3AP1">#REF!</definedName>
    <definedName name="H3BAL">#REF!</definedName>
    <definedName name="H3BAR">#REF!</definedName>
    <definedName name="H3BBL">#REF!</definedName>
    <definedName name="H3BBR">#REF!</definedName>
    <definedName name="H3C">#REF!</definedName>
    <definedName name="H3CAL">#REF!</definedName>
    <definedName name="H3CAR">#REF!</definedName>
    <definedName name="H3CBL">#REF!</definedName>
    <definedName name="H3CBR">#REF!</definedName>
    <definedName name="H3CCL">#REF!</definedName>
    <definedName name="H3CCR">#REF!</definedName>
    <definedName name="H3D1L">#REF!</definedName>
    <definedName name="H3D1R">#REF!</definedName>
    <definedName name="H3D2L">#REF!</definedName>
    <definedName name="H3D2R">#REF!</definedName>
    <definedName name="H3D3L">#REF!</definedName>
    <definedName name="H3D3R">#REF!</definedName>
    <definedName name="H3H">#REF!</definedName>
    <definedName name="H3HH">#REF!</definedName>
    <definedName name="H3L">#REF!</definedName>
    <definedName name="H3R">#REF!</definedName>
    <definedName name="H3WL">#REF!</definedName>
    <definedName name="H3WR">#REF!</definedName>
    <definedName name="H4.0m">#REF!</definedName>
    <definedName name="H4.5m">#REF!</definedName>
    <definedName name="H4A">#REF!</definedName>
    <definedName name="h4a1p">#REF!</definedName>
    <definedName name="h4a1t">#REF!</definedName>
    <definedName name="h4a2p">#REF!</definedName>
    <definedName name="h4a2t">#REF!</definedName>
    <definedName name="H4AAL">#REF!</definedName>
    <definedName name="H4AAR">#REF!</definedName>
    <definedName name="H4ABL">#REF!</definedName>
    <definedName name="H4ABR">#REF!</definedName>
    <definedName name="H4ACL">#REF!</definedName>
    <definedName name="H4ACR">#REF!</definedName>
    <definedName name="H4ADL">#REF!</definedName>
    <definedName name="H4ADR">#REF!</definedName>
    <definedName name="H4AEL">#REF!</definedName>
    <definedName name="H4AER">#REF!</definedName>
    <definedName name="H4AFL">#REF!</definedName>
    <definedName name="H4AFR">#REF!</definedName>
    <definedName name="H4AGL">#REF!</definedName>
    <definedName name="H4AGR">#REF!</definedName>
    <definedName name="H4BAL">#REF!</definedName>
    <definedName name="H4BAR">#REF!</definedName>
    <definedName name="H4BBL">#REF!</definedName>
    <definedName name="H4BBR">#REF!</definedName>
    <definedName name="H4CAL">#REF!</definedName>
    <definedName name="H4CAR">#REF!</definedName>
    <definedName name="H4CBL">#REF!</definedName>
    <definedName name="H4CBR">#REF!</definedName>
    <definedName name="H4CCL">#REF!</definedName>
    <definedName name="H4CCR">#REF!</definedName>
    <definedName name="H4D1L">#REF!</definedName>
    <definedName name="H4D1R">#REF!</definedName>
    <definedName name="H4D2L">#REF!</definedName>
    <definedName name="H4D2R">#REF!</definedName>
    <definedName name="H4D3L">#REF!</definedName>
    <definedName name="H4D3R">#REF!</definedName>
    <definedName name="H4H">#REF!</definedName>
    <definedName name="H4HH">#REF!</definedName>
    <definedName name="H4L">#REF!</definedName>
    <definedName name="H4R">#REF!</definedName>
    <definedName name="H5.0m">#REF!</definedName>
    <definedName name="H5A">#REF!</definedName>
    <definedName name="H5A1P">#REF!</definedName>
    <definedName name="h5a1t">#REF!</definedName>
    <definedName name="h5a2p">#REF!</definedName>
    <definedName name="h5a2t">#REF!</definedName>
    <definedName name="H5AAL">#REF!</definedName>
    <definedName name="H5AAR">#REF!</definedName>
    <definedName name="H5ABL">#REF!</definedName>
    <definedName name="H5ABR">#REF!</definedName>
    <definedName name="H5ACL">#REF!</definedName>
    <definedName name="H5ACR">#REF!</definedName>
    <definedName name="H5ADL">#REF!</definedName>
    <definedName name="H5ADR">#REF!</definedName>
    <definedName name="H5AEL">#REF!</definedName>
    <definedName name="H5AER">#REF!</definedName>
    <definedName name="H5AFL">#REF!</definedName>
    <definedName name="H5AFR">#REF!</definedName>
    <definedName name="H5AGL">#REF!</definedName>
    <definedName name="H5AGR">#REF!</definedName>
    <definedName name="H5BAL">#REF!</definedName>
    <definedName name="H5BAR">#REF!</definedName>
    <definedName name="H5BBL">#REF!</definedName>
    <definedName name="H5BBR">#REF!</definedName>
    <definedName name="H5CAL">#REF!</definedName>
    <definedName name="H5CAR">#REF!</definedName>
    <definedName name="H5CBL">#REF!</definedName>
    <definedName name="H5CBR">#REF!</definedName>
    <definedName name="H5CCL">#REF!</definedName>
    <definedName name="H5CCR">#REF!</definedName>
    <definedName name="H5D1L">#REF!</definedName>
    <definedName name="H5D1R">#REF!</definedName>
    <definedName name="H5D2L">#REF!</definedName>
    <definedName name="H5D2R">#REF!</definedName>
    <definedName name="H5D3L">#REF!</definedName>
    <definedName name="H5D3R">#REF!</definedName>
    <definedName name="H5H">#REF!</definedName>
    <definedName name="H5HH">#REF!</definedName>
    <definedName name="H5L">#REF!</definedName>
    <definedName name="H5R">#REF!</definedName>
    <definedName name="H6A">#REF!</definedName>
    <definedName name="H6A1P">#REF!</definedName>
    <definedName name="h6a1t">#REF!</definedName>
    <definedName name="h6a2p">#REF!</definedName>
    <definedName name="h6a2t">#REF!</definedName>
    <definedName name="H6AAL">#REF!</definedName>
    <definedName name="H6AAR">#REF!</definedName>
    <definedName name="H6ABL">#REF!</definedName>
    <definedName name="H6ABR">#REF!</definedName>
    <definedName name="H6ACL">#REF!</definedName>
    <definedName name="H6ACR">#REF!</definedName>
    <definedName name="H6ADL">#REF!</definedName>
    <definedName name="H6ADR">#REF!</definedName>
    <definedName name="H6AEL">#REF!</definedName>
    <definedName name="H6AER">#REF!</definedName>
    <definedName name="H6AFL">#REF!</definedName>
    <definedName name="H6AFR">#REF!</definedName>
    <definedName name="H6AGL">#REF!</definedName>
    <definedName name="H6AGR">#REF!</definedName>
    <definedName name="H6BAL">#REF!</definedName>
    <definedName name="H6BAR">#REF!</definedName>
    <definedName name="H6BBL">#REF!</definedName>
    <definedName name="H6BBR">#REF!</definedName>
    <definedName name="H6CAL">#REF!</definedName>
    <definedName name="H6CAR">#REF!</definedName>
    <definedName name="H6CBL">#REF!</definedName>
    <definedName name="H6CBR">#REF!</definedName>
    <definedName name="H6CCL">#REF!</definedName>
    <definedName name="H6CCR">#REF!</definedName>
    <definedName name="H6D1L">#REF!</definedName>
    <definedName name="H6D1R">#REF!</definedName>
    <definedName name="H6D2L">#REF!</definedName>
    <definedName name="H6D2R">#REF!</definedName>
    <definedName name="H6D3L">#REF!</definedName>
    <definedName name="H6D3R">#REF!</definedName>
    <definedName name="H6H">#REF!</definedName>
    <definedName name="H6HH">#REF!</definedName>
    <definedName name="H6L">#REF!</definedName>
    <definedName name="H6R">#REF!</definedName>
    <definedName name="H7A">#REF!</definedName>
    <definedName name="H7A1P">#REF!</definedName>
    <definedName name="h7a1t">#REF!</definedName>
    <definedName name="h7a2p">#REF!</definedName>
    <definedName name="h7a2t">#REF!</definedName>
    <definedName name="H7AAL">#REF!</definedName>
    <definedName name="H7AAR">#REF!</definedName>
    <definedName name="H7ABL">#REF!</definedName>
    <definedName name="H7ABR">#REF!</definedName>
    <definedName name="H7ACL">#REF!</definedName>
    <definedName name="H7ACR">#REF!</definedName>
    <definedName name="H7ADL">#REF!</definedName>
    <definedName name="H7ADR">#REF!</definedName>
    <definedName name="H7AEL">#REF!</definedName>
    <definedName name="H7AER">#REF!</definedName>
    <definedName name="H7AFL">#REF!</definedName>
    <definedName name="H7AFR">#REF!</definedName>
    <definedName name="H7AGL">#REF!</definedName>
    <definedName name="H7AGR">#REF!</definedName>
    <definedName name="H7BAL">#REF!</definedName>
    <definedName name="H7BAR">#REF!</definedName>
    <definedName name="H7BBL">#REF!</definedName>
    <definedName name="H7BBR">#REF!</definedName>
    <definedName name="H7CAL">#REF!</definedName>
    <definedName name="H7CAR">#REF!</definedName>
    <definedName name="H7CBL">#REF!</definedName>
    <definedName name="H7CBR">#REF!</definedName>
    <definedName name="H7CCL">#REF!</definedName>
    <definedName name="H7CCR">#REF!</definedName>
    <definedName name="H7D1L">#REF!</definedName>
    <definedName name="H7D1R">#REF!</definedName>
    <definedName name="H7D2L">#REF!</definedName>
    <definedName name="H7D2R">#REF!</definedName>
    <definedName name="H7D3L">#REF!</definedName>
    <definedName name="H7D3R">#REF!</definedName>
    <definedName name="H7H">#REF!</definedName>
    <definedName name="H7HH">#REF!</definedName>
    <definedName name="H7L">#REF!</definedName>
    <definedName name="H7R">#REF!</definedName>
    <definedName name="H8A">#REF!</definedName>
    <definedName name="H8A1P">#REF!</definedName>
    <definedName name="h8a1t">#REF!</definedName>
    <definedName name="h8a2p">#REF!</definedName>
    <definedName name="h8a2t">#REF!</definedName>
    <definedName name="H8AAL">#REF!</definedName>
    <definedName name="H8AAR">#REF!</definedName>
    <definedName name="H8ABL">#REF!</definedName>
    <definedName name="H8ABR">#REF!</definedName>
    <definedName name="H8ACL">#REF!</definedName>
    <definedName name="H8ACR">#REF!</definedName>
    <definedName name="H8ADL">#REF!</definedName>
    <definedName name="H8ADR">#REF!</definedName>
    <definedName name="H8AEL">#REF!</definedName>
    <definedName name="H8AER">#REF!</definedName>
    <definedName name="H8AFL">#REF!</definedName>
    <definedName name="H8AFR">#REF!</definedName>
    <definedName name="H8AGL">#REF!</definedName>
    <definedName name="H8AGR">#REF!</definedName>
    <definedName name="H8BAL">#REF!</definedName>
    <definedName name="H8BAR">#REF!</definedName>
    <definedName name="H8BBL">#REF!</definedName>
    <definedName name="H8BBR">#REF!</definedName>
    <definedName name="H8CAL">#REF!</definedName>
    <definedName name="H8CAR">#REF!</definedName>
    <definedName name="H8CBL">#REF!</definedName>
    <definedName name="H8CBR">#REF!</definedName>
    <definedName name="H8CCL">#REF!</definedName>
    <definedName name="H8CCR">#REF!</definedName>
    <definedName name="H8D1L">#REF!</definedName>
    <definedName name="H8D1R">#REF!</definedName>
    <definedName name="H8D2L">#REF!</definedName>
    <definedName name="H8D2R">#REF!</definedName>
    <definedName name="H8D3L">#REF!</definedName>
    <definedName name="H8D3R">#REF!</definedName>
    <definedName name="H9A">#REF!</definedName>
    <definedName name="H9A1P">#REF!</definedName>
    <definedName name="h9a1t">#REF!</definedName>
    <definedName name="h9a2p">#REF!</definedName>
    <definedName name="h9a2t">#REF!</definedName>
    <definedName name="H9AAL">#REF!</definedName>
    <definedName name="H9AAR">#REF!</definedName>
    <definedName name="H9ABL">#REF!</definedName>
    <definedName name="H9ABR">#REF!</definedName>
    <definedName name="H9ACL">#REF!</definedName>
    <definedName name="H9ACR">#REF!</definedName>
    <definedName name="H9ADL">#REF!</definedName>
    <definedName name="H9ADR">#REF!</definedName>
    <definedName name="H9AEL">#REF!</definedName>
    <definedName name="H9AER">#REF!</definedName>
    <definedName name="H9AFL">#REF!</definedName>
    <definedName name="H9AFR">#REF!</definedName>
    <definedName name="H9AGL">#REF!</definedName>
    <definedName name="H9AGR">#REF!</definedName>
    <definedName name="H9BAL">#REF!</definedName>
    <definedName name="H9BAR">#REF!</definedName>
    <definedName name="H9BBL">#REF!</definedName>
    <definedName name="H9BBR">#REF!</definedName>
    <definedName name="H9CAL">#REF!</definedName>
    <definedName name="H9CAR">#REF!</definedName>
    <definedName name="H9CBL">#REF!</definedName>
    <definedName name="H9CBR">#REF!</definedName>
    <definedName name="H9CCL">#REF!</definedName>
    <definedName name="H9CCR">#REF!</definedName>
    <definedName name="H9D1L">#REF!</definedName>
    <definedName name="H9D1R">#REF!</definedName>
    <definedName name="H9D2L">#REF!</definedName>
    <definedName name="H9D2R">#REF!</definedName>
    <definedName name="H9D3L">#REF!</definedName>
    <definedName name="H9D3R">#REF!</definedName>
    <definedName name="HA">#REF!</definedName>
    <definedName name="HA10L">#REF!</definedName>
    <definedName name="HA10R">#REF!</definedName>
    <definedName name="HA1P">#REF!</definedName>
    <definedName name="ha1t">#REF!</definedName>
    <definedName name="ha2p">#REF!</definedName>
    <definedName name="ha2t">#REF!</definedName>
    <definedName name="HA3L">#REF!</definedName>
    <definedName name="HA3R">#REF!</definedName>
    <definedName name="HA4L">#REF!</definedName>
    <definedName name="HA4R">#REF!</definedName>
    <definedName name="HA5L">#REF!</definedName>
    <definedName name="HA5R">#REF!</definedName>
    <definedName name="HA6L">#REF!</definedName>
    <definedName name="HA6R">#REF!</definedName>
    <definedName name="HA7L">#REF!</definedName>
    <definedName name="HA7R">#REF!</definedName>
    <definedName name="HA8L">#REF!</definedName>
    <definedName name="HA8R">#REF!</definedName>
    <definedName name="HA9L">#REF!</definedName>
    <definedName name="HA9R">#REF!</definedName>
    <definedName name="HAB">#REF!</definedName>
    <definedName name="hadfhafa" hidden="1">{#N/A,#N/A,FALSE,"혼합골재"}</definedName>
    <definedName name="hadfhafhad" hidden="1">{#N/A,#N/A,FALSE,"운반시간"}</definedName>
    <definedName name="hadfhata" hidden="1">{#N/A,#N/A,FALSE,"표지목차"}</definedName>
    <definedName name="hadhfaha" hidden="1">{#N/A,#N/A,FALSE,"포장2"}</definedName>
    <definedName name="HAF">#REF!</definedName>
    <definedName name="han" hidden="1">#REF!</definedName>
    <definedName name="hardwar" hidden="1">[18]Sheet1!#REF!</definedName>
    <definedName name="HB">#REF!</definedName>
    <definedName name="hbeam">[78]단중표!$D$2:$E$140</definedName>
    <definedName name="hbeam단중">[61]단중표!$AF$5</definedName>
    <definedName name="HBV">#REF!</definedName>
    <definedName name="HC">#REF!</definedName>
    <definedName name="HCA">#REF!</definedName>
    <definedName name="HCD">#REF!</definedName>
    <definedName name="hcfgr">#REF!</definedName>
    <definedName name="HCR">#REF!</definedName>
    <definedName name="HD">#REF!</definedName>
    <definedName name="hddr">#REF!</definedName>
    <definedName name="HDFSG" hidden="1">{#N/A,#N/A,FALSE,"전력간선"}</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F" hidden="1">{#N/A,#N/A,FALSE,"표지목차"}</definedName>
    <definedName name="HDHD" hidden="1">{#N/A,#VALUE!,TRUE,"단가표지"}</definedName>
    <definedName name="HDJFJHJJH">BlankMacro1</definedName>
    <definedName name="hdsfhh">[96]Total!#REF!</definedName>
    <definedName name="HDSVP">#REF!</definedName>
    <definedName name="HE">#REF!</definedName>
    <definedName name="HEAD">#REF!</definedName>
    <definedName name="Heb">#REF!</definedName>
    <definedName name="height1">#REF!</definedName>
    <definedName name="HEIGHT2">#REF!</definedName>
    <definedName name="HEIGHT3">#REF!</definedName>
    <definedName name="Hello">#REF!</definedName>
    <definedName name="HERE" hidden="1">{#N/A,#N/A,TRUE,"손익보고"}</definedName>
    <definedName name="HEW">#REF!</definedName>
    <definedName name="HF">#REF!</definedName>
    <definedName name="hfbr">#REF!</definedName>
    <definedName name="HFFFJFFFFFFFFFFFFFFFFFFFFFFFFF">HFFFJFFFFFFFFFFFFFFFFFFFFFFFFF</definedName>
    <definedName name="hfgr">#REF!</definedName>
    <definedName name="hfgrg">#REF!</definedName>
    <definedName name="hfgrgfdg">#REF!</definedName>
    <definedName name="HFHDH" hidden="1">{#N/A,#VALUE!,TRUE,"운반시간"}</definedName>
    <definedName name="HFHFHFHFHFHFHFHFHFH">#REF!</definedName>
    <definedName name="HFS">#REF!</definedName>
    <definedName name="HG" hidden="1">{#N/A,#N/A,FALSE,"조골재"}</definedName>
    <definedName name="hgd" hidden="1">{#N/A,#N/A,FALSE,"배수2"}</definedName>
    <definedName name="hgderfd">#REF!</definedName>
    <definedName name="hgdgbcxgr">#REF!</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gfg">#REF!</definedName>
    <definedName name="hgfgtr">#REF!</definedName>
    <definedName name="HGFH" hidden="1">{#N/A,#N/A,FALSE,"2~8번"}</definedName>
    <definedName name="hgfj" hidden="1">{#N/A,#N/A,FALSE,"포장2"}</definedName>
    <definedName name="hgh" hidden="1">{#N/A,#N/A,FALSE,"단가표지"}</definedName>
    <definedName name="hghg" hidden="1">{#N/A,#N/A,FALSE,"운반시간"}</definedName>
    <definedName name="hgjghkj">#REF!</definedName>
    <definedName name="HGJHG">#REF!</definedName>
    <definedName name="HGK">BlankMacro1</definedName>
    <definedName name="hgkjgfd" hidden="1">'[118]N賃率-職'!$I$5:$I$30</definedName>
    <definedName name="hgr">#REF!</definedName>
    <definedName name="HGRESFES">#REF!</definedName>
    <definedName name="HGRXE">#REF!</definedName>
    <definedName name="hgrxg">#REF!</definedName>
    <definedName name="hgtgfxr">#REF!</definedName>
    <definedName name="HGYT">#REF!</definedName>
    <definedName name="HH">[70]교각1!#REF!</definedName>
    <definedName name="HH10L">#REF!</definedName>
    <definedName name="HH10R">#REF!</definedName>
    <definedName name="HH3L">#REF!</definedName>
    <definedName name="HH3R">#REF!</definedName>
    <definedName name="HH4L">#REF!</definedName>
    <definedName name="HH4R">#REF!</definedName>
    <definedName name="HH5L">#REF!</definedName>
    <definedName name="HH5R">#REF!</definedName>
    <definedName name="HH6L">#REF!</definedName>
    <definedName name="HH6R">#REF!</definedName>
    <definedName name="HH7L">#REF!</definedName>
    <definedName name="HH7R">#REF!</definedName>
    <definedName name="HH8L">#REF!</definedName>
    <definedName name="HH8R">#REF!</definedName>
    <definedName name="HH9L">#REF!</definedName>
    <definedName name="HH9R">#REF!</definedName>
    <definedName name="HHADG" hidden="1">{#N/A,#N/A,FALSE,"조골재"}</definedName>
    <definedName name="HHAF">#REF!</definedName>
    <definedName name="HHH" hidden="1">#REF!</definedName>
    <definedName name="HHHH" hidden="1">#REF!</definedName>
    <definedName name="HHHHH" hidden="1">{#N/A,#N/A,FALSE,"구조2"}</definedName>
    <definedName name="HHMF">#REF!</definedName>
    <definedName name="HHMP">#REF!</definedName>
    <definedName name="HHR" hidden="1">{#N/A,#N/A,FALSE,"포장2"}</definedName>
    <definedName name="HHS">#REF!</definedName>
    <definedName name="HHT">#REF!</definedName>
    <definedName name="HHY">[33]INPUT!$S$8</definedName>
    <definedName name="hi">[119]XL4Poppy!$A$15</definedName>
    <definedName name="HI_전선관">#REF!</definedName>
    <definedName name="HIG">#REF!</definedName>
    <definedName name="HIT">#REF!</definedName>
    <definedName name="HJGJKJHJG">BlankMacro1</definedName>
    <definedName name="HJK" hidden="1">{#N/A,#N/A,FALSE,"이태원철근"}</definedName>
    <definedName name="hjtdfgfg">#REF!</definedName>
    <definedName name="hjtht">#REF!</definedName>
    <definedName name="hkj" hidden="1">{#N/A,#N/A,FALSE,"혼합골재"}</definedName>
    <definedName name="hkjy">#REF!</definedName>
    <definedName name="hkyh" localSheetId="0" hidden="1">{#N/A,#N/A,FALSE,"운반시간"}</definedName>
    <definedName name="hkyh" hidden="1">{#N/A,#N/A,FALSE,"운반시간"}</definedName>
    <definedName name="HL">#REF!</definedName>
    <definedName name="HM">#REF!</definedName>
    <definedName name="HMAX">#N/A</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OTOR">#REF!</definedName>
    <definedName name="hn" hidden="1">{#N/A,#N/A,FALSE,"전력간선"}</definedName>
    <definedName name="HO">#REF!</definedName>
    <definedName name="HOHOHO">#REF!</definedName>
    <definedName name="Hos">#REF!</definedName>
    <definedName name="Howt">#REF!</definedName>
    <definedName name="HP">[18]Sheet1!$C$1:$I$65536</definedName>
    <definedName name="hpd">#REF!</definedName>
    <definedName name="HPI">#REF!</definedName>
    <definedName name="HPILE천공토사">[60]목재동바리!#REF!</definedName>
    <definedName name="HPILE항발">[60]목재동바리!#REF!</definedName>
    <definedName name="HPILE항타">[60]목재동바리!#REF!</definedName>
    <definedName name="HPP">#REF!</definedName>
    <definedName name="HPS">#REF!</definedName>
    <definedName name="HPUMP">#REF!</definedName>
    <definedName name="HR">#REF!</definedName>
    <definedName name="hrbirit" hidden="1">{#N/A,#VALUE!,TRUE,"배수2"}</definedName>
    <definedName name="hrbjrjy" hidden="1">{#N/A,#N/A,FALSE,"배수2"}</definedName>
    <definedName name="hrethtwreh">'[120]archi(본사)'!#REF!</definedName>
    <definedName name="HRH" hidden="1">{#N/A,#N/A,FALSE,"혼합골재"}</definedName>
    <definedName name="hrtehreth">#REF!</definedName>
    <definedName name="hrth">#REF!</definedName>
    <definedName name="hrthert">#REF!</definedName>
    <definedName name="hrttrhret">[121]Total!#REF!</definedName>
    <definedName name="HS">[70]교각1!#REF!</definedName>
    <definedName name="HSB">#REF!</definedName>
    <definedName name="hsdh">[96]Total!#REF!</definedName>
    <definedName name="hsf" hidden="1">{#N/A,#VALUE!,TRUE,"구조2"}</definedName>
    <definedName name="hsfh">[96]Total!#REF!</definedName>
    <definedName name="HSH">#REF!</definedName>
    <definedName name="HSO">[46]교각계산!$M$38</definedName>
    <definedName name="HSP">#REF!</definedName>
    <definedName name="HSR" hidden="1">{"'용역비'!$A$4:$C$8"}</definedName>
    <definedName name="HST">#REF!</definedName>
    <definedName name="HSUM10L">#REF!</definedName>
    <definedName name="HSUM10R">#REF!</definedName>
    <definedName name="HSUM3L">#REF!</definedName>
    <definedName name="HSUM3R">#REF!</definedName>
    <definedName name="HSUM4L">#REF!</definedName>
    <definedName name="HSUM4R">#REF!</definedName>
    <definedName name="HSUM5L">#REF!</definedName>
    <definedName name="HSUM5R">#REF!</definedName>
    <definedName name="HSUM6L">#REF!</definedName>
    <definedName name="HSUM6R">#REF!</definedName>
    <definedName name="HSUM7L">#REF!</definedName>
    <definedName name="HSUM7R">#REF!</definedName>
    <definedName name="HSUM8L">#REF!</definedName>
    <definedName name="HSUM8R">#REF!</definedName>
    <definedName name="HSUM9L">#REF!</definedName>
    <definedName name="HSUM9R">#REF!</definedName>
    <definedName name="HSV">#REF!</definedName>
    <definedName name="HT">#REF!</definedName>
    <definedName name="htbfrgrg">#REF!</definedName>
    <definedName name="HTBOLT">#REF!</definedName>
    <definedName name="htc_단가표_List">#REF!</definedName>
    <definedName name="htgfdg">#REF!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h">#REF!</definedName>
    <definedName name="HTI">[61]단중표!$AF$29</definedName>
    <definedName name="htj">#REF!</definedName>
    <definedName name="HTML_CodePage" hidden="1">949</definedName>
    <definedName name="HTML_Control" hidden="1">{"'공사부문'!$A$6:$A$32"}</definedName>
    <definedName name="HTML_Description" hidden="1">""</definedName>
    <definedName name="HTML_Email" hidden="1">""</definedName>
    <definedName name="HTML_Header" hidden="1">"공사부문"</definedName>
    <definedName name="HTML_LastUpdate" hidden="1">"98-04-27"</definedName>
    <definedName name="HTML_LineAfter" hidden="1">FALSE</definedName>
    <definedName name="HTML_LineBefore" hidden="1">FALSE</definedName>
    <definedName name="HTML_Name" hidden="1">"김준곤"</definedName>
    <definedName name="HTML_OBDlg2" hidden="1">TRUE</definedName>
    <definedName name="HTML_OBDlg4" hidden="1">TRUE</definedName>
    <definedName name="HTML_OS" hidden="1">0</definedName>
    <definedName name="HTML_PathFile" hidden="1">"C:\WINNT\Profiles\Administrator\Personal\MyHTML.htm"</definedName>
    <definedName name="HTML_Title" hidden="1">"시중노임단가"</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TR" hidden="1">{#N/A,#N/A,FALSE,"이태원철근"}</definedName>
    <definedName name="htrgrg">#REF!</definedName>
    <definedName name="htrhtrh">#REF!</definedName>
    <definedName name="htri12">#REF!</definedName>
    <definedName name="htri13">#REF!</definedName>
    <definedName name="htri14">#REF!</definedName>
    <definedName name="htri15">#REF!</definedName>
    <definedName name="htri22">#REF!</definedName>
    <definedName name="htri23">#REF!</definedName>
    <definedName name="htri24">#REF!</definedName>
    <definedName name="htri25">#REF!</definedName>
    <definedName name="htri32">#REF!</definedName>
    <definedName name="htri33">#REF!</definedName>
    <definedName name="htri34">#REF!</definedName>
    <definedName name="htri35">#REF!</definedName>
    <definedName name="htri42">#REF!</definedName>
    <definedName name="htri43">#REF!</definedName>
    <definedName name="htri44">#REF!</definedName>
    <definedName name="htri45">#REF!</definedName>
    <definedName name="HTS">#REF!</definedName>
    <definedName name="HTSH">#REF!</definedName>
    <definedName name="Htwt">#REF!</definedName>
    <definedName name="HU">'[43]DATA 입력란'!$D$42</definedName>
    <definedName name="HUB">#REF!</definedName>
    <definedName name="HUH">#REF!</definedName>
    <definedName name="HUNCH">#REF!</definedName>
    <definedName name="HV">#REF!</definedName>
    <definedName name="HVAFP">#REF!</definedName>
    <definedName name="hvijuyi">[26]부대내역!$A$1:$IV$4</definedName>
    <definedName name="HVMF">#REF!</definedName>
    <definedName name="HW">#REF!</definedName>
    <definedName name="Hwb">#REF!</definedName>
    <definedName name="HWEI">#REF!</definedName>
    <definedName name="HWL">#REF!</definedName>
    <definedName name="HWP">#REF!</definedName>
    <definedName name="HWR">#REF!</definedName>
    <definedName name="HW설치기사">#REF!</definedName>
    <definedName name="HW설치사001">#REF!</definedName>
    <definedName name="HW설치사002">#REF!</definedName>
    <definedName name="HW설치사011">#REF!</definedName>
    <definedName name="HW설치사982">#REF!</definedName>
    <definedName name="HW설치사991">#REF!</definedName>
    <definedName name="HW설치사992">#REF!</definedName>
    <definedName name="HW시험기사">#REF!</definedName>
    <definedName name="HW시험사001">#REF!</definedName>
    <definedName name="HW시험사002">#REF!</definedName>
    <definedName name="HW시험사011">#REF!</definedName>
    <definedName name="HW시험사982">#REF!</definedName>
    <definedName name="HW시험사991">#REF!</definedName>
    <definedName name="HW시험사992">#REF!</definedName>
    <definedName name="HW신규일위">[18]Sheet1!#REF!</definedName>
    <definedName name="HX10L">#REF!</definedName>
    <definedName name="HX10R">#REF!</definedName>
    <definedName name="HX3L">#REF!</definedName>
    <definedName name="HX3R">#REF!</definedName>
    <definedName name="HX4L">#REF!</definedName>
    <definedName name="HX4R">#REF!</definedName>
    <definedName name="HX5L">#REF!</definedName>
    <definedName name="HX5R">#REF!</definedName>
    <definedName name="HX6L">#REF!</definedName>
    <definedName name="HX6R">#REF!</definedName>
    <definedName name="HX7L">#REF!</definedName>
    <definedName name="HX7R">#REF!</definedName>
    <definedName name="HX8L">#REF!</definedName>
    <definedName name="HX8R">#REF!</definedName>
    <definedName name="HX9L">#REF!</definedName>
    <definedName name="HX9R">#REF!</definedName>
    <definedName name="HYUNDAI">#REF!</definedName>
    <definedName name="H반">#REF!</definedName>
    <definedName name="H사">#REF!</definedName>
    <definedName name="H삼">#REF!</definedName>
    <definedName name="H온">#REF!</definedName>
    <definedName name="H이">#REF!</definedName>
    <definedName name="H일">#REF!</definedName>
    <definedName name="H형강해체">[60]목재동바리!#REF!</definedName>
    <definedName name="i">#REF!</definedName>
    <definedName name="i_?3">#REF!</definedName>
    <definedName name="I_1">#REF!</definedName>
    <definedName name="I_2">#REF!</definedName>
    <definedName name="I_3">#REF!</definedName>
    <definedName name="I_4">#REF!</definedName>
    <definedName name="I_BEAM">#REF!</definedName>
    <definedName name="i_E">#REF!</definedName>
    <definedName name="i_E__.3">#REF!</definedName>
    <definedName name="i_E_O">#REF!</definedName>
    <definedName name="i_E_O__.3">#REF!</definedName>
    <definedName name="I_EA">#REF!</definedName>
    <definedName name="icr">#REF!</definedName>
    <definedName name="ID">#REF!,#REF!</definedName>
    <definedName name="id_공통공사비">#REF!</definedName>
    <definedName name="id_단위시설별_공사비">#REF!</definedName>
    <definedName name="id_제잡비">#REF!</definedName>
    <definedName name="IELWSALES">#REF!</definedName>
    <definedName name="IELYSALES">#REF!</definedName>
    <definedName name="IEPLANSALES">#REF!</definedName>
    <definedName name="IESP">#REF!</definedName>
    <definedName name="If">#REF!</definedName>
    <definedName name="ig">#REF!</definedName>
    <definedName name="II" hidden="1">{"'용역비'!$A$4:$C$8"}</definedName>
    <definedName name="IIB호D13">#REF!</definedName>
    <definedName name="IIB호D16">#REF!</definedName>
    <definedName name="IIC호D13">#REF!</definedName>
    <definedName name="IIC호D16">#REF!</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C호D13">#REF!</definedName>
    <definedName name="IIIC호D16">#REF!</definedName>
    <definedName name="IIII" hidden="1">{"'용역비'!$A$4:$C$8"}</definedName>
    <definedName name="IIIII" hidden="1">{"'용역비'!$A$4:$C$8"}</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jj" hidden="1">{#N/A,#VALUE!,FALSE,"골재소요량";#VALUE!,#N/A,FALSE,"골재소요량"}</definedName>
    <definedName name="IK">#REF!</definedName>
    <definedName name="IL">#REF!</definedName>
    <definedName name="ilch">[122]ilch!$A$3:$M$25</definedName>
    <definedName name="ilchu">#REF!</definedName>
    <definedName name="ILJIB_MOTO_PYO">#REF!</definedName>
    <definedName name="ILWE">#REF!</definedName>
    <definedName name="im">[123]부대내역!$B$5:$N$200</definedName>
    <definedName name="IMP">#REF!</definedName>
    <definedName name="IND">#REF!</definedName>
    <definedName name="ini_button_Click">[0]!ini_button_Click</definedName>
    <definedName name="INPUT">#REF!</definedName>
    <definedName name="Input1_ScrolA">#REF!</definedName>
    <definedName name="IntFreeCred">#REF!</definedName>
    <definedName name="INTPUT">#REF!</definedName>
    <definedName name="INTPUTDATA">#REF!</definedName>
    <definedName name="INV" hidden="1">{#N/A,#N/A,FALSE,"UNIT";#N/A,#N/A,FALSE,"UNIT";#N/A,#N/A,FALSE,"계정"}</definedName>
    <definedName name="Inverter" hidden="1">{#N/A,#N/A,FALSE,"UNIT";#N/A,#N/A,FALSE,"UNIT";#N/A,#N/A,FALSE,"계정"}</definedName>
    <definedName name="IO">#N/A</definedName>
    <definedName name="IOI" hidden="1">{"'용역비'!$A$4:$C$8"}</definedName>
    <definedName name="IOIOIOIO" hidden="1">{#N/A,#N/A,FALSE,"표지목차"}</definedName>
    <definedName name="iopu" hidden="1">{#N/A,#VALUE!,FALSE,"속도"}</definedName>
    <definedName name="iouo" hidden="1">{#N/A,#VALUE!,FALSE,"배수2"}</definedName>
    <definedName name="ioup" hidden="1">{#N/A,#VALUE!,FALSE,"속도"}</definedName>
    <definedName name="IP">#REF!</definedName>
    <definedName name="ir_d3">#REF!</definedName>
    <definedName name="IT">#REF!</definedName>
    <definedName name="ITEM">[124]ITEM!#REF!</definedName>
    <definedName name="ITNUM">#N/A</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l">#REF!</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yr">#REF!</definedName>
    <definedName name="J">#REF!</definedName>
    <definedName name="J_1">#REF!</definedName>
    <definedName name="J_D">#REF!</definedName>
    <definedName name="j1_e">#REF!</definedName>
    <definedName name="j1_ea">#REF!</definedName>
    <definedName name="j1q">[124]환률!$G$15</definedName>
    <definedName name="j2q">[124]환률!$H$15</definedName>
    <definedName name="j3q">[124]환률!$I$15</definedName>
    <definedName name="j4q">[124]환률!$J$15</definedName>
    <definedName name="ja">#REF!</definedName>
    <definedName name="JACK">#REF!</definedName>
    <definedName name="jack_ea">#REF!</definedName>
    <definedName name="JACK50TON">[125]가시설수량!$AE$203</definedName>
    <definedName name="JANG" hidden="1">[7]Sheet10!$Q$45:$AT$45</definedName>
    <definedName name="JBG" hidden="1">#REF!</definedName>
    <definedName name="jdj">BlankMacro1</definedName>
    <definedName name="JDS">[0]!A8L4R</definedName>
    <definedName name="JDSHF">[126]!JDSHF</definedName>
    <definedName name="jf" hidden="1">{#N/A,#VALUE!,FALSE,"이정표"}</definedName>
    <definedName name="jfjh" hidden="1">{#N/A,#VALUE!,FALSE,"표지목차"}</definedName>
    <definedName name="JGH" hidden="1">{#N/A,#N/A,FALSE,"골재소요량";#N/A,#N/A,FALSE,"골재소요량"}</definedName>
    <definedName name="JGHCJ">#REF!</definedName>
    <definedName name="JH">[127]정부노임단가!$A$5:$F$215</definedName>
    <definedName name="JHGJ" hidden="1">{#N/A,#N/A,FALSE,"운반시간"}</definedName>
    <definedName name="JHJ">BlankMacro1</definedName>
    <definedName name="jhjg" localSheetId="0" hidden="1">{#N/A,#N/A,FALSE,"단가표지"}</definedName>
    <definedName name="jhjg" hidden="1">{#N/A,#N/A,FALSE,"단가표지"}</definedName>
    <definedName name="jhjh" hidden="1">{#N/A,#N/A,FALSE,"표지목차"}</definedName>
    <definedName name="JHJY">[31]대로근거!#REF!</definedName>
    <definedName name="jhk">#REF!</definedName>
    <definedName name="jhkreewz">#REF!</definedName>
    <definedName name="JHY">[0]!A8LQL</definedName>
    <definedName name="JHYKING">[0]!A9B2L</definedName>
    <definedName name="JIHO">#REF!</definedName>
    <definedName name="jii" hidden="1">{#N/A,#VALUE!,FALSE,"골재소요량";#VALUE!,#N/A,FALSE,"골재소요량"}</definedName>
    <definedName name="JJ">[128]정부노임단가!$A$5:$F$215</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hidden="1">{#N/A,#N/A,FALSE,"골재소요량";#N/A,#N/A,FALSE,"골재소요량"}</definedName>
    <definedName name="jjjj" hidden="1">{#N/A,#N/A,FALSE,"2~8번"}</definedName>
    <definedName name="jjjjj">'[17]ABUT수량-A1'!$T$25</definedName>
    <definedName name="JJJJJGH">#REF!</definedName>
    <definedName name="JJJJJJ" hidden="1">[129]BID!$A$1:$A$524</definedName>
    <definedName name="jjjjjjj" localSheetId="0" hidden="1">{#N/A,#N/A,FALSE,"2~8번"}</definedName>
    <definedName name="jjjjjjj" hidden="1">{#N/A,#N/A,FALSE,"2~8번"}</definedName>
    <definedName name="JJJJJJJJJJJ" hidden="1">{#N/A,#N/A,FALSE,"배수2"}</definedName>
    <definedName name="JJJJJJJJJJJJJJJJJJJJJJJJJJJJ">JJJJJJJJJJJJJJJJJJJJJJJJJJJJ</definedName>
    <definedName name="jjr">#REF!</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 hidden="1">{#N/A,#N/A,FALSE,"조골재"}</definedName>
    <definedName name="jkghjgk" hidden="1">#REF!</definedName>
    <definedName name="JKH">#REF!</definedName>
    <definedName name="JKHK">#REF!</definedName>
    <definedName name="jkjk"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JKJKJKJK" hidden="1">{#N/A,#N/A,FALSE,"포장1";#N/A,#N/A,FALSE,"포장1"}</definedName>
    <definedName name="jkl">#REF!</definedName>
    <definedName name="JL">#REF!</definedName>
    <definedName name="jmhkuykj">#REF!</definedName>
    <definedName name="JN" localSheetId="0" hidden="1">{#N/A,#N/A,FALSE,"운반시간"}</definedName>
    <definedName name="JN" hidden="1">{#N/A,#N/A,FALSE,"운반시간"}</definedName>
    <definedName name="job_run">[0]!job_run</definedName>
    <definedName name="JOINT">#REF!</definedName>
    <definedName name="Joint3">[130]입력DATA!#REF!</definedName>
    <definedName name="Joint4">[130]입력DATA!#REF!</definedName>
    <definedName name="JPP">#REF!</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T">#REF!</definedName>
    <definedName name="JTDE" hidden="1">[71]Sheet13!$N$131:$N$201</definedName>
    <definedName name="jujmuy">#REF!</definedName>
    <definedName name="jw.pl">#REF!</definedName>
    <definedName name="jyguj">#REF!</definedName>
    <definedName name="JYH">#REF!</definedName>
    <definedName name="jyhytdz">#REF!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fjy45">#REF!</definedName>
    <definedName name="jyrwe" hidden="1">{#N/A,#VALUE!,FALSE,"조골재"}</definedName>
    <definedName name="jytrtysr" hidden="1">{#N/A,#N/A,FALSE,"조골재"}</definedName>
    <definedName name="JYTUJTY">#REF!</definedName>
    <definedName name="J형측구" hidden="1">{#N/A,#N/A,FALSE,"토공2"}</definedName>
    <definedName name="K">#REF!</definedName>
    <definedName name="K_D">#REF!</definedName>
    <definedName name="K_PR">#REF!</definedName>
    <definedName name="k11a">#REF!</definedName>
    <definedName name="k11e">#REF!</definedName>
    <definedName name="K1a">#REF!</definedName>
    <definedName name="k1e">#REF!</definedName>
    <definedName name="k22a">#REF!</definedName>
    <definedName name="k22e">#REF!</definedName>
    <definedName name="k2a">#REF!</definedName>
    <definedName name="k2e">#REF!</definedName>
    <definedName name="k33a">#REF!</definedName>
    <definedName name="k33e">#REF!</definedName>
    <definedName name="k3a">#REF!</definedName>
    <definedName name="k3e">#REF!</definedName>
    <definedName name="k3fix">#REF!</definedName>
    <definedName name="k44a">#REF!</definedName>
    <definedName name="k44e">#REF!</definedName>
    <definedName name="k4a">#REF!</definedName>
    <definedName name="k4e">#REF!</definedName>
    <definedName name="k4fix">#REF!</definedName>
    <definedName name="KA">#REF!</definedName>
    <definedName name="KAE">#REF!</definedName>
    <definedName name="KAED">[116]안정계산!$Z$82</definedName>
    <definedName name="KANG1">#REF!</definedName>
    <definedName name="KANG2">#REF!</definedName>
    <definedName name="KAS">#REF!</definedName>
    <definedName name="Ka일">#REF!</definedName>
    <definedName name="Ka투">#REF!</definedName>
    <definedName name="Kb">[131]bearing!$F$48</definedName>
    <definedName name="KD">#REF!</definedName>
    <definedName name="KDIEUFWW">#REF!</definedName>
    <definedName name="kdjf">#REF!</definedName>
    <definedName name="KEA">#REF!</definedName>
    <definedName name="key" hidden="1">[132]COVER!#REF!</definedName>
    <definedName name="KEY_E">#REF!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JG">#REF!</definedName>
    <definedName name="kFour">#REF!</definedName>
    <definedName name="KG">#REF!</definedName>
    <definedName name="KH">#REF!</definedName>
    <definedName name="KHE">#REF!</definedName>
    <definedName name="khl" hidden="1">{#N/A,#N/A,FALSE,"2~8번"}</definedName>
    <definedName name="KHN">#REF!</definedName>
    <definedName name="ki">#REF!</definedName>
    <definedName name="kim">'[133]001'!#REF!</definedName>
    <definedName name="kin" hidden="1">{#N/A,#VALUE!,TRUE,"혼합골재"}</definedName>
    <definedName name="KIT">#REF!</definedName>
    <definedName name="kiui">#REF!</definedName>
    <definedName name="kjg" hidden="1">{#N/A,#N/A,FALSE,"조골재"}</definedName>
    <definedName name="KJHGHGGTG">#REF!</definedName>
    <definedName name="KJIUK">#REF!</definedName>
    <definedName name="KJUGR">#REF!</definedName>
    <definedName name="KK">#REF!</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ki">#REF!</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t">#REF!</definedName>
    <definedName name="KKK" hidden="1">#REF!</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 hidden="1">{#N/A,#N/A,FALSE,"BS";#N/A,#N/A,FALSE,"PL";#N/A,#N/A,FALSE,"처분";#N/A,#N/A,FALSE,"현금";#N/A,#N/A,FALSE,"매출";#N/A,#N/A,FALSE,"원가";#N/A,#N/A,FALSE,"경영"}</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 hidden="1">{#N/A,#N/A,FALSE,"조골재"}</definedName>
    <definedName name="KKP">#REF!</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 localSheetId="0" hidden="1">{#N/A,#N/A,FALSE,"혼합골재"}</definedName>
    <definedName name="KL" hidden="1">{#N/A,#N/A,FALSE,"혼합골재"}</definedName>
    <definedName name="klkkk" hidden="1">[134]날개벽수량표!#REF!</definedName>
    <definedName name="KLKLLKLKL" hidden="1">{#N/A,#N/A,FALSE,"2~8번"}</definedName>
    <definedName name="KLLKLKLK" hidden="1">{#N/A,#N/A,FALSE,"포장2"}</definedName>
    <definedName name="KMP">#REF!</definedName>
    <definedName name="knj" hidden="1">{#N/A,#VALUE!,TRUE,"혼합골재"}</definedName>
    <definedName name="KO">#REF!</definedName>
    <definedName name="Koe">#REF!</definedName>
    <definedName name="KOREA">#REF!</definedName>
    <definedName name="KP부속1">#REF!</definedName>
    <definedName name="kp접합기계노300">#REF!</definedName>
    <definedName name="kp접합기계재">#REF!</definedName>
    <definedName name="kp접합기계재300">#REF!</definedName>
    <definedName name="kp접합노">#REF!</definedName>
    <definedName name="KP접합노100">#REF!</definedName>
    <definedName name="kp접합노150">#REF!</definedName>
    <definedName name="kp접합노200">#REF!</definedName>
    <definedName name="kp접합노250">#REF!</definedName>
    <definedName name="kp접합노300">#REF!</definedName>
    <definedName name="KP접합노80">#REF!</definedName>
    <definedName name="KP플랜지소켓관">#REF!</definedName>
    <definedName name="KQQ">'[57]98비정기소모'!#REF!</definedName>
    <definedName name="KRR">'[57]98비정기소모'!#REF!</definedName>
    <definedName name="ksad" hidden="1">{#N/A,#VALUE!,TRUE,"토공2"}</definedName>
    <definedName name="ktf"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uuud">#REF!</definedName>
    <definedName name="Kv">#REF!</definedName>
    <definedName name="KVC">#REF!</definedName>
    <definedName name="KVO">#REF!</definedName>
    <definedName name="kytjnjr" hidden="1">{#N/A,#N/A,FALSE,"토공2"}</definedName>
    <definedName name="L">[70]교각1!#REF!</definedName>
    <definedName name="ℓ">#REF!</definedName>
    <definedName name="l.jk">#REF!</definedName>
    <definedName name="l_1">#REF!</definedName>
    <definedName name="l_2">#REF!</definedName>
    <definedName name="l_3">#REF!</definedName>
    <definedName name="l_4">#REF!</definedName>
    <definedName name="L_LENGTH">#REF!</definedName>
    <definedName name="L_WIDTH">#REF!</definedName>
    <definedName name="L0">#REF!</definedName>
    <definedName name="l1_ea">#REF!</definedName>
    <definedName name="L10L">#REF!</definedName>
    <definedName name="L10LL">#REF!</definedName>
    <definedName name="L1A1P">#REF!</definedName>
    <definedName name="l1a1t">#REF!</definedName>
    <definedName name="l1a2p">#REF!</definedName>
    <definedName name="l1a2t">#REF!</definedName>
    <definedName name="L1AS">#REF!</definedName>
    <definedName name="L1F">[135]FOOTING단면력!#REF!</definedName>
    <definedName name="L1L">#REF!</definedName>
    <definedName name="l1ll">#REF!</definedName>
    <definedName name="L1S">#REF!</definedName>
    <definedName name="l2_1">#REF!</definedName>
    <definedName name="l2_2">#REF!</definedName>
    <definedName name="L2A1P">#REF!</definedName>
    <definedName name="l2a1t">#REF!</definedName>
    <definedName name="l2a2p">#REF!</definedName>
    <definedName name="l2a2t">#REF!</definedName>
    <definedName name="L2L">#REF!</definedName>
    <definedName name="L2LL">#REF!</definedName>
    <definedName name="L2S">#REF!</definedName>
    <definedName name="L3A1P">#REF!</definedName>
    <definedName name="l3a1t">#REF!</definedName>
    <definedName name="l3a2p">#REF!</definedName>
    <definedName name="l3a2t">#REF!</definedName>
    <definedName name="L3L">#REF!</definedName>
    <definedName name="L3LL">#REF!</definedName>
    <definedName name="L4A1P">#REF!</definedName>
    <definedName name="l4a1t">#REF!</definedName>
    <definedName name="l4a2p">#REF!</definedName>
    <definedName name="l4a2t">#REF!</definedName>
    <definedName name="L4L">#REF!</definedName>
    <definedName name="L4LL">#REF!</definedName>
    <definedName name="L5A1P">#REF!</definedName>
    <definedName name="l5a1t">#REF!</definedName>
    <definedName name="l5a2p">#REF!</definedName>
    <definedName name="l5a2t">#REF!</definedName>
    <definedName name="L5L">#REF!</definedName>
    <definedName name="L5LL">#REF!</definedName>
    <definedName name="L5S">#REF!</definedName>
    <definedName name="L6A1P">#REF!</definedName>
    <definedName name="l6a1t">#REF!</definedName>
    <definedName name="l6a2p">#REF!</definedName>
    <definedName name="l6a2t">#REF!</definedName>
    <definedName name="L6L">#REF!</definedName>
    <definedName name="L6LL">#REF!</definedName>
    <definedName name="L7L">#REF!</definedName>
    <definedName name="L7LL">#REF!</definedName>
    <definedName name="L8L">#REF!</definedName>
    <definedName name="L8LL">#REF!</definedName>
    <definedName name="L9L">#REF!</definedName>
    <definedName name="L9LL">#REF!</definedName>
    <definedName name="LA">#REF!</definedName>
    <definedName name="LA1P">#REF!</definedName>
    <definedName name="la1t">#REF!</definedName>
    <definedName name="la2p">#REF!</definedName>
    <definedName name="la2t">#REF!</definedName>
    <definedName name="lab" localSheetId="0">1.005583</definedName>
    <definedName name="lab">1.005583</definedName>
    <definedName name="LABOR">#REF!</definedName>
    <definedName name="Labor_Cost">#REF!</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mbda">#REF!</definedName>
    <definedName name="LAST">#REF!</definedName>
    <definedName name="LAST1">#REF!</definedName>
    <definedName name="LAST2">#N/A</definedName>
    <definedName name="LAYER">#N/A</definedName>
    <definedName name="LB">#REF!</definedName>
    <definedName name="LBOX1">#REF!</definedName>
    <definedName name="LBOX2">#REF!</definedName>
    <definedName name="LC">#REF!</definedName>
    <definedName name="LCC">'[64]도장수량(하1)'!#REF!</definedName>
    <definedName name="LCL">#REF!</definedName>
    <definedName name="Lclb">#REF!</definedName>
    <definedName name="LC산출" hidden="1">{#N/A,#N/A,FALSE,"사업총괄";#N/A,#N/A,FALSE,"장비사업";#N/A,#N/A,FALSE,"철구사업";#N/A,#N/A,FALSE,"준설사업"}</definedName>
    <definedName name="LD">#REF!</definedName>
    <definedName name="ldtype">#REF!</definedName>
    <definedName name="LE">#REF!</definedName>
    <definedName name="leadsheet">#REF!</definedName>
    <definedName name="lean">#REF!</definedName>
    <definedName name="lean2">#REF!</definedName>
    <definedName name="LED포함견적1" hidden="1">{#N/A,#N/A,FALSE,"골재소요량";#N/A,#N/A,FALSE,"골재소요량"}</definedName>
    <definedName name="LEE">'[86]1-1'!#REF!</definedName>
    <definedName name="Len">#REF!</definedName>
    <definedName name="leng">#REF!</definedName>
    <definedName name="lengt">#REF!</definedName>
    <definedName name="length">#REF!</definedName>
    <definedName name="length11">#REF!</definedName>
    <definedName name="length2">#REF!</definedName>
    <definedName name="length3">#REF!</definedName>
    <definedName name="LenPile">#REF!</definedName>
    <definedName name="LF">#REF!</definedName>
    <definedName name="Lff">#REF!</definedName>
    <definedName name="LFJ" hidden="1">{#N/A,#N/A,TRUE,"수량총괄";#N/A,#N/A,TRUE,"공사비예산서";#N/A,#N/A,TRUE,"공사비예산서 (2)"}</definedName>
    <definedName name="LfpCon">#REF!</definedName>
    <definedName name="LG">#REF!</definedName>
    <definedName name="LH">#REF!</definedName>
    <definedName name="LH.4">#REF!</definedName>
    <definedName name="LH.7">#REF!</definedName>
    <definedName name="LHMP">#REF!</definedName>
    <definedName name="li" hidden="1">{"'용역비'!$A$4:$C$8"}</definedName>
    <definedName name="lijop" hidden="1">{#N/A,#VALUE!,TRUE,"배수1"}</definedName>
    <definedName name="LINE">#REF!</definedName>
    <definedName name="LINE_1">#N/A</definedName>
    <definedName name="LINE_2">#N/A</definedName>
    <definedName name="LINE_3">#N/A</definedName>
    <definedName name="LINE1">[49]DATA!$E$3:$V$3,[49]DATA!$E$5:$V$5,[49]DATA!$E$7:$V$7,[49]DATA!$E$9:$V$9,[49]DATA!$E$11:$V$11,[49]DATA!$E$13:$V$13,[49]DATA!$E$15:$V$15,[49]DATA!$E$17:$V$17,[49]DATA!$E$19:$V$19,[49]DATA!$E$21:$V$21</definedName>
    <definedName name="LINE2">[49]DATA!$Y$3:$AT$3,[49]DATA!$Y$5:$AT$5,[49]DATA!$Y$7:$AT$7,[49]DATA!$Y$9:$AT$9,[49]DATA!$Y$11:$AT$11,[49]DATA!$Y$13:$AT$13,[49]DATA!$Y$15:$AT$15,[49]DATA!$Y$17:$AT$17,[49]DATA!$Y$19:$AT$19,[49]DATA!#REF!</definedName>
    <definedName name="ListItem01">#REF!</definedName>
    <definedName name="ListItem02">#REF!</definedName>
    <definedName name="ListItem03">#REF!</definedName>
    <definedName name="ListItem04">#REF!</definedName>
    <definedName name="ListItem05">#REF!</definedName>
    <definedName name="ListItem06">#REF!</definedName>
    <definedName name="ListItem07">#REF!</definedName>
    <definedName name="ListItem08">#REF!</definedName>
    <definedName name="LIULHG">LIULHG</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[80]정부노임단가!$A$5:$F$215</definedName>
    <definedName name="LKLKL">#REF!</definedName>
    <definedName name="lks">[0]!ACE3R</definedName>
    <definedName name="LL">#N/A</definedName>
    <definedName name="LLC">#REF!</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FE">#N/A</definedName>
    <definedName name="LLFO">#REF!</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BlankMacro1</definedName>
    <definedName name="LLLL">#REF!</definedName>
    <definedName name="lllll">'[17]ABUT수량-A1'!$T$25</definedName>
    <definedName name="llllll">#REF!</definedName>
    <definedName name="lllllll">#REF!</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MO">#REF!</definedName>
    <definedName name="lo">#REF!</definedName>
    <definedName name="lojn" localSheetId="0" hidden="1">{#N/A,#N/A,FALSE,"표지목차"}</definedName>
    <definedName name="lojn" hidden="1">{#N/A,#N/A,FALSE,"표지목차"}</definedName>
    <definedName name="LONG">#REF!</definedName>
    <definedName name="LOOP">#REF!</definedName>
    <definedName name="LOOP1">#REF!</definedName>
    <definedName name="LOOP2">#REF!</definedName>
    <definedName name="LOOP3">#REF!</definedName>
    <definedName name="LOOP4">#REF!</definedName>
    <definedName name="LOOP5">#REF!</definedName>
    <definedName name="LOP">[33]INPUT!$S$7</definedName>
    <definedName name="LP___4">#REF!</definedName>
    <definedName name="LP1A">'[39]부하(성남)'!#REF!</definedName>
    <definedName name="LP1B">[40]부하계산서!#REF!</definedName>
    <definedName name="LP3A">'[39]부하(성남)'!#REF!</definedName>
    <definedName name="LPB">'[39]부하(성남)'!#REF!</definedName>
    <definedName name="LPBA">[40]부하계산서!#REF!</definedName>
    <definedName name="LPI">#REF!</definedName>
    <definedName name="LPKA">[40]부하계산서!#REF!</definedName>
    <definedName name="LPKB">[40]부하계산서!#REF!</definedName>
    <definedName name="LPM">[40]부하계산서!#REF!</definedName>
    <definedName name="LPMA">[40]부하계산서!#REF!</definedName>
    <definedName name="LPO">[40]부하계산서!#REF!</definedName>
    <definedName name="LPOA">[40]부하계산서!#REF!</definedName>
    <definedName name="LPRIC">#N/A</definedName>
    <definedName name="LS">#REF!</definedName>
    <definedName name="ls_ea">#REF!</definedName>
    <definedName name="LSA">#REF!</definedName>
    <definedName name="LSD">#REF!</definedName>
    <definedName name="LSE">'[64]도장수량(하1)'!#REF!</definedName>
    <definedName name="LSH">#REF!</definedName>
    <definedName name="LSK">#REF!</definedName>
    <definedName name="LST">#REF!</definedName>
    <definedName name="lt">#REF!</definedName>
    <definedName name="LtCon">#REF!</definedName>
    <definedName name="LU">#REF!</definedName>
    <definedName name="LULTIU">#REF!</definedName>
    <definedName name="LV">#REF!</definedName>
    <definedName name="LV_">#REF!</definedName>
    <definedName name="LV02A">[40]부하계산서!#REF!</definedName>
    <definedName name="LV02B">[40]부하계산서!#REF!</definedName>
    <definedName name="LV04A">[40]부하계산서!#REF!</definedName>
    <definedName name="LV04B">[40]부하계산서!#REF!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L옹벽">[18]Sheet1!$A$1:$IV$65536</definedName>
    <definedName name="L형옹벽">[90]일위대가!#REF!</definedName>
    <definedName name="L형측구">#REF!</definedName>
    <definedName name="M">#REF!</definedName>
    <definedName name="M_EF">#REF!</definedName>
    <definedName name="M_pl1">#REF!</definedName>
    <definedName name="M0.251">#REF!</definedName>
    <definedName name="M0.252">#REF!</definedName>
    <definedName name="M0.253">#REF!</definedName>
    <definedName name="M0.254">#REF!</definedName>
    <definedName name="M0.255">#REF!</definedName>
    <definedName name="M0.256">#REF!</definedName>
    <definedName name="M0.257">#REF!</definedName>
    <definedName name="M0.258">#REF!</definedName>
    <definedName name="M1.더하기">[136]!M1.더하기</definedName>
    <definedName name="M1.빼기">[136]!M1.빼기</definedName>
    <definedName name="M1A1P">#REF!</definedName>
    <definedName name="m1a1t">#REF!</definedName>
    <definedName name="m1a2p">#REF!</definedName>
    <definedName name="m1a2t">#REF!</definedName>
    <definedName name="M2A1P">#REF!</definedName>
    <definedName name="m2a1t">#REF!</definedName>
    <definedName name="m2a2p">#REF!</definedName>
    <definedName name="m2a2t">#REF!</definedName>
    <definedName name="M3A1P">#REF!</definedName>
    <definedName name="m3a1t">#REF!</definedName>
    <definedName name="m3a2p">#REF!</definedName>
    <definedName name="m3a2t">#REF!</definedName>
    <definedName name="M4A1P">#REF!</definedName>
    <definedName name="m4a1t">#REF!</definedName>
    <definedName name="m4a2p">#REF!</definedName>
    <definedName name="m4a2t">#REF!</definedName>
    <definedName name="MA">0.8</definedName>
    <definedName name="Macro1">#REF!</definedName>
    <definedName name="Macro10">[137]!Macro10</definedName>
    <definedName name="Macro11">[138]!Macro11</definedName>
    <definedName name="macro111">[139]!Macro5</definedName>
    <definedName name="Macro12">[137]!Macro12</definedName>
    <definedName name="Macro13">[137]!Macro13</definedName>
    <definedName name="Macro14">[137]!Macro14</definedName>
    <definedName name="macro15">[139]!Macro14</definedName>
    <definedName name="Macro2">[140]!Macro2</definedName>
    <definedName name="MACRO20">#N/A</definedName>
    <definedName name="Macro3">#REF!</definedName>
    <definedName name="Macro4">#REF!</definedName>
    <definedName name="Macro5">[140]!Macro5</definedName>
    <definedName name="Macro6">[140]!Macro6</definedName>
    <definedName name="Macro7">[137]!Macro7</definedName>
    <definedName name="Macro8">[137]!Macro8</definedName>
    <definedName name="Macro9">[137]!Macro9</definedName>
    <definedName name="MaH">#REF!</definedName>
    <definedName name="Main">#REF!</definedName>
    <definedName name="MAIN_COM_소계">#REF!</definedName>
    <definedName name="MAIN1">#REF!</definedName>
    <definedName name="MAINPART">#REF!</definedName>
    <definedName name="MANJETTUBE설치">[60]목재동바리!#REF!</definedName>
    <definedName name="MARGINPLAN">#REF!</definedName>
    <definedName name="MARGINPROJ">#REF!</definedName>
    <definedName name="mat">1.0058</definedName>
    <definedName name="MATERIAL">#REF!</definedName>
    <definedName name="MATL">#N/A</definedName>
    <definedName name="MATO">#REF!</definedName>
    <definedName name="maxcoeff">#REF!</definedName>
    <definedName name="MaxCV">#REF!</definedName>
    <definedName name="maxstart1">#REF!</definedName>
    <definedName name="maxstart2">#REF!</definedName>
    <definedName name="maxstart3">#REF!</definedName>
    <definedName name="maxstart4">#REF!</definedName>
    <definedName name="maxstart5">#REF!</definedName>
    <definedName name="Mb">#REF!</definedName>
    <definedName name="MB.1">#REF!</definedName>
    <definedName name="MB.2">#REF!</definedName>
    <definedName name="Mc">#REF!</definedName>
    <definedName name="Mc3Span">#REF!</definedName>
    <definedName name="MCB">#REF!</definedName>
    <definedName name="MCCEA">[40]부하계산서!#REF!</definedName>
    <definedName name="MCCEB">[40]부하계산서!#REF!</definedName>
    <definedName name="MCCF">[40]부하계산서!#REF!</definedName>
    <definedName name="MCCN">'[39]부하(성남)'!#REF!</definedName>
    <definedName name="MCCP">[40]부하계산서!#REF!</definedName>
    <definedName name="MCCS">[40]부하계산서!#REF!</definedName>
    <definedName name="MCH">#REF!</definedName>
    <definedName name="MCON">#REF!</definedName>
    <definedName name="MD">#REF!</definedName>
    <definedName name="md3fx1fr_rec">#REF!</definedName>
    <definedName name="md3fx1fr_tri">#REF!</definedName>
    <definedName name="md3fx1hg_rec">#REF!</definedName>
    <definedName name="md3fx1hg_tri">#REF!</definedName>
    <definedName name="md4fx_rec">#REF!</definedName>
    <definedName name="md4fx_semitri">#REF!</definedName>
    <definedName name="md4fx_tri">#REF!</definedName>
    <definedName name="MDA">#REF!</definedName>
    <definedName name="MDE">#REF!</definedName>
    <definedName name="ME">#REF!</definedName>
    <definedName name="Meb">#REF!</definedName>
    <definedName name="Mech2">'[141]Cost bd-"A"'!#REF!</definedName>
    <definedName name="menu_button_Click">[0]!menu_button_Click</definedName>
    <definedName name="MENU1">[54]잡비!#REF!</definedName>
    <definedName name="MENU2">[54]잡비!#REF!</definedName>
    <definedName name="MESSER굴착토사">[60]목재동바리!#REF!</definedName>
    <definedName name="MESSER굴착호박">[60]목재동바리!#REF!</definedName>
    <definedName name="MESSER설치해체">[60]목재동바리!#REF!</definedName>
    <definedName name="MESSER추진">[60]목재동바리!#REF!</definedName>
    <definedName name="MEW">#REF!</definedName>
    <definedName name="Mex">#REF!</definedName>
    <definedName name="Mey">#REF!</definedName>
    <definedName name="mf">#REF!</definedName>
    <definedName name="MFAB">[142]MFAB!$A$3:$A$3000</definedName>
    <definedName name="MFAB_eoh">[142]MFAB!$J$3</definedName>
    <definedName name="MFAB_eoh_intr">[142]MFAB!$K$3</definedName>
    <definedName name="MFAB_in">[142]MFAB!$G$3</definedName>
    <definedName name="MFAB_out">[142]MFAB!$H$3</definedName>
    <definedName name="MFAB_out_tat">[142]MFAB!$P$3</definedName>
    <definedName name="MFAB_out2">[142]MFAB!$I$3</definedName>
    <definedName name="MFAB_yld_in">[142]MFAB!$L$3</definedName>
    <definedName name="MFAB_yld_out">[142]MFAB!$M$3</definedName>
    <definedName name="MFRT">[142]MFRT!$A$3:$A$5000</definedName>
    <definedName name="MG" localSheetId="0" hidden="1">{#N/A,#N/A,FALSE,"조골재"}</definedName>
    <definedName name="MG" hidden="1">{#N/A,#N/A,FALSE,"조골재"}</definedName>
    <definedName name="Mh">#REF!</definedName>
    <definedName name="mhdl1">#REF!</definedName>
    <definedName name="mhel1">#REF!</definedName>
    <definedName name="mhel2">#REF!</definedName>
    <definedName name="mhel3">#REF!</definedName>
    <definedName name="mhll1">#REF!</definedName>
    <definedName name="mhpe2">#REF!</definedName>
    <definedName name="mhpw">#REF!</definedName>
    <definedName name="MHV" hidden="1">[71]Sheet13!$S$48:$AV$48</definedName>
    <definedName name="mhw">#REF!</definedName>
    <definedName name="MI_BANG">#REF!</definedName>
    <definedName name="MI_BU">#REF!</definedName>
    <definedName name="MI_GT">#REF!</definedName>
    <definedName name="MI_HAN">#REF!</definedName>
    <definedName name="MI_HP">#REF!</definedName>
    <definedName name="MI_RC1">#REF!</definedName>
    <definedName name="MI_RC2">#REF!</definedName>
    <definedName name="MI_TI">#REF!</definedName>
    <definedName name="MID">#REF!</definedName>
    <definedName name="mil">'[143]0.1keyAssumption'!$E$24</definedName>
    <definedName name="mjhm">#REF!</definedName>
    <definedName name="mjhmu">#REF!</definedName>
    <definedName name="MJN">#REF!</definedName>
    <definedName name="MK" hidden="1">{#N/A,#N/A,FALSE,"배수1"}</definedName>
    <definedName name="MKJIUCX">#REF!</definedName>
    <definedName name="MLA">#REF!</definedName>
    <definedName name="MLE">#REF!</definedName>
    <definedName name="mm" localSheetId="0" hidden="1">{#N/A,#N/A,TRUE,"토적및재료집계";#N/A,#N/A,TRUE,"토적및재료집계";#N/A,#N/A,TRUE,"단위량"}</definedName>
    <definedName name="mm" hidden="1">{#N/A,#N/A,TRUE,"토적및재료집계";#N/A,#N/A,TRUE,"토적및재료집계";#N/A,#N/A,TRUE,"단위량"}</definedName>
    <definedName name="MMHH">BlankMacro1</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M">BlankMacro1</definedName>
    <definedName name="MMMMM" hidden="1">{#N/A,#N/A,FALSE,"운반시간"}</definedName>
    <definedName name="mn" hidden="1">{#N/A,#N/A,FALSE,"조골재"}</definedName>
    <definedName name="MNB">#REF!</definedName>
    <definedName name="mnbvjjl">#REF!</definedName>
    <definedName name="MNHL">[138]Sheet1!$A$4:$H$5</definedName>
    <definedName name="MO">#REF!</definedName>
    <definedName name="Module1.PR">#N/A</definedName>
    <definedName name="Module1.매크로4">[144]!Module1.매크로4</definedName>
    <definedName name="Module1.매크로5">[144]!Module1.매크로5</definedName>
    <definedName name="Module1.매크로6">[144]!Module1.매크로6</definedName>
    <definedName name="Module1.매크로7">[144]!Module1.매크로7</definedName>
    <definedName name="Mone">#REF!</definedName>
    <definedName name="MONEY">#REF!,#REF!</definedName>
    <definedName name="MOO">[145]우각부보강!#REF!</definedName>
    <definedName name="MOR10L">#REF!</definedName>
    <definedName name="MOR10R">#REF!</definedName>
    <definedName name="MOR3L">#REF!</definedName>
    <definedName name="MOR3R">#REF!</definedName>
    <definedName name="MOR4L">#REF!</definedName>
    <definedName name="MOR4R">#REF!</definedName>
    <definedName name="MOR5L">#REF!</definedName>
    <definedName name="MOR5R">#REF!</definedName>
    <definedName name="MOR6L">#REF!</definedName>
    <definedName name="MOR6R">#REF!</definedName>
    <definedName name="MOR7L">#REF!</definedName>
    <definedName name="MOR7R">#REF!</definedName>
    <definedName name="MOR8L">#REF!</definedName>
    <definedName name="MOR8R">#REF!</definedName>
    <definedName name="MOR9L">#REF!</definedName>
    <definedName name="MOR9R">#REF!</definedName>
    <definedName name="MOS">#REF!</definedName>
    <definedName name="Mot">#REF!</definedName>
    <definedName name="MOTOR">#REF!</definedName>
    <definedName name="MOTOR__농형_전폐">#REF!</definedName>
    <definedName name="mow">#REF!</definedName>
    <definedName name="Mowt">#REF!</definedName>
    <definedName name="MP">#REF!</definedName>
    <definedName name="Mpf">#REF!</definedName>
    <definedName name="MPKG">[142]MPKG!$A$3:$A$3000</definedName>
    <definedName name="MpLower">#REF!</definedName>
    <definedName name="MPRD">[142]MPRD!$A$3:$A$5000</definedName>
    <definedName name="MPRD_OUT">[142]MPRD!$M$3</definedName>
    <definedName name="MPRIC">#N/A</definedName>
    <definedName name="MpUpper">#REF!</definedName>
    <definedName name="MR">#REF!</definedName>
    <definedName name="MRD">#REF!</definedName>
    <definedName name="MRL">#REF!</definedName>
    <definedName name="MS">#REF!</definedName>
    <definedName name="msb">[63]노임단가!$AH$23</definedName>
    <definedName name="MSF">#REF!</definedName>
    <definedName name="msh">[63]노임단가!$AH$19</definedName>
    <definedName name="msm">[63]노임단가!$AH$21</definedName>
    <definedName name="MT">#REF!</definedName>
    <definedName name="Mtwt">#REF!</definedName>
    <definedName name="MU">#REF!</definedName>
    <definedName name="MUO_REA">#REF!</definedName>
    <definedName name="MUO_TOE">#REF!</definedName>
    <definedName name="MUS">#REF!</definedName>
    <definedName name="musu">'[146]수안보-MBR1'!$AN$247</definedName>
    <definedName name="MV">#REF!</definedName>
    <definedName name="mvdl1">#REF!</definedName>
    <definedName name="mvel1">#REF!</definedName>
    <definedName name="mvel2">#REF!</definedName>
    <definedName name="mvel3">#REF!</definedName>
    <definedName name="mvll1">#REF!</definedName>
    <definedName name="mvpe2">#REF!</definedName>
    <definedName name="mvpw">#REF!</definedName>
    <definedName name="Mwb">#REF!</definedName>
    <definedName name="MWF">#REF!</definedName>
    <definedName name="MX">#REF!</definedName>
    <definedName name="Mxw">#REF!</definedName>
    <definedName name="MXX">#REF!</definedName>
    <definedName name="My">#REF!</definedName>
    <definedName name="MYB.1">#REF!</definedName>
    <definedName name="MYB.2">#REF!</definedName>
    <definedName name="MYH">#REF!</definedName>
    <definedName name="myun_chisu">#REF!</definedName>
    <definedName name="myun_con">#REF!</definedName>
    <definedName name="myun_form">#REF!</definedName>
    <definedName name="myun_jan">#REF!</definedName>
    <definedName name="myun_meu">#REF!</definedName>
    <definedName name="myun_pagi">#REF!</definedName>
    <definedName name="Myw">#REF!</definedName>
    <definedName name="MZ">#REF!</definedName>
    <definedName name="MZZ">#REF!</definedName>
    <definedName name="M당무게">[147]DATE!$E$24:$E$85</definedName>
    <definedName name="M반">#REF!</definedName>
    <definedName name="M온">#REF!</definedName>
    <definedName name="N">#REF!</definedName>
    <definedName name="N_C">#REF!</definedName>
    <definedName name="N_D">#REF!</definedName>
    <definedName name="N_Q">#REF!</definedName>
    <definedName name="N_R">#REF!</definedName>
    <definedName name="N1A">#REF!</definedName>
    <definedName name="N1D">#REF!</definedName>
    <definedName name="N1S">#REF!</definedName>
    <definedName name="N2S">#REF!</definedName>
    <definedName name="N3S">#REF!</definedName>
    <definedName name="NA">1.181</definedName>
    <definedName name="NAK">#N/A</definedName>
    <definedName name="NAME">#REF!</definedName>
    <definedName name="NBBNB" hidden="1">{#N/A,#N/A,FALSE,"혼합골재"}</definedName>
    <definedName name="nbvn">#REF!</definedName>
    <definedName name="NC">'[64]도장수량(하1)'!#REF!</definedName>
    <definedName name="NCA">#REF!</definedName>
    <definedName name="NCD">#REF!</definedName>
    <definedName name="ND">#REF!</definedName>
    <definedName name="NDO">#REF!</definedName>
    <definedName name="NE">#REF!</definedName>
    <definedName name="nego2">#REF!</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W">#REF!</definedName>
    <definedName name="NEWSIZE1">#REF!</definedName>
    <definedName name="NEXT">#REF!</definedName>
    <definedName name="NF">#REF!</definedName>
    <definedName name="NFB">#REF!</definedName>
    <definedName name="NGC" hidden="1">[71]Sheet9!$J$44</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H">#REF!</definedName>
    <definedName name="NHL">[148]터널조도!$AR$19:$AT$25</definedName>
    <definedName name="NHM">#REF!</definedName>
    <definedName name="NI">[149]노임!$A$1:$B$65536</definedName>
    <definedName name="njkkl" localSheetId="0" hidden="1">{#N/A,#N/A,FALSE,"운반시간"}</definedName>
    <definedName name="njkkl" hidden="1">{#N/A,#N/A,FALSE,"운반시간"}</definedName>
    <definedName name="NL">#REF!</definedName>
    <definedName name="nm" hidden="1">{#N/A,#N/A,FALSE,"골재소요량";#N/A,#N/A,FALSE,"골재소요량"}</definedName>
    <definedName name="NMB">#REF!</definedName>
    <definedName name="nmhj">#REF!</definedName>
    <definedName name="nn">[0]!nn</definedName>
    <definedName name="NNB">ROUND(NNB*0.0254,3)</definedName>
    <definedName name="NNN">#REF!</definedName>
    <definedName name="NNNN">'[150]ABUT수량-A1'!$T$25</definedName>
    <definedName name="NO">#REF!</definedName>
    <definedName name="no4fix">#REF!</definedName>
    <definedName name="NoCon">#REF!</definedName>
    <definedName name="NOIM">[149]노임!$A$1:$B$17</definedName>
    <definedName name="NOMUBY">#REF!</definedName>
    <definedName name="NOT">#REF!</definedName>
    <definedName name="NOTCH">#REF!</definedName>
    <definedName name="notch1">#REF!</definedName>
    <definedName name="notch2">#REF!</definedName>
    <definedName name="NOTE">#REF!</definedName>
    <definedName name="NP">#REF!</definedName>
    <definedName name="NPG">#REF!</definedName>
    <definedName name="NPI">#REF!</definedName>
    <definedName name="NPZ">#REF!</definedName>
    <definedName name="NS">[151]Data!$D$6</definedName>
    <definedName name="NSA">#REF!</definedName>
    <definedName name="NSC">'[64]도장수량(하1)'!#REF!</definedName>
    <definedName name="NSD">#REF!</definedName>
    <definedName name="NSE">'[64]도장수량(하1)'!#REF!</definedName>
    <definedName name="NSH">#REF!</definedName>
    <definedName name="NSO">#REF!</definedName>
    <definedName name="NSP">#REF!</definedName>
    <definedName name="NST">#REF!</definedName>
    <definedName name="NSV">#REF!</definedName>
    <definedName name="null">#REF!</definedName>
    <definedName name="NUMBER">#REF!</definedName>
    <definedName name="NumJoint">#REF!</definedName>
    <definedName name="NumPile">#REF!</definedName>
    <definedName name="nvbnbmr">#REF!</definedName>
    <definedName name="NVN">#REF!</definedName>
    <definedName name="nx">#REF!</definedName>
    <definedName name="nxvnbtd">'[152]70%'!#REF!</definedName>
    <definedName name="NYDATA">[18]Sheet1!$C$10:$V$53</definedName>
    <definedName name="n이">#REF!</definedName>
    <definedName name="n이_1">#REF!</definedName>
    <definedName name="n이_2">#REF!</definedName>
    <definedName name="n일">#REF!</definedName>
    <definedName name="N치">#REF!</definedName>
    <definedName name="O">#N/A</definedName>
    <definedName name="o_m">#REF!</definedName>
    <definedName name="OD">#N/A</definedName>
    <definedName name="oh">#REF!</definedName>
    <definedName name="OI" hidden="1">[7]전기자료!$O$202:$O$271</definedName>
    <definedName name="oi8uip" hidden="1">{#N/A,#VALUE!,TRUE,"이정표"}</definedName>
    <definedName name="OIJH">#REF!</definedName>
    <definedName name="OIL" hidden="1">{"'용역비'!$A$4:$C$8"}</definedName>
    <definedName name="OIO">#REF!</definedName>
    <definedName name="oiuo" hidden="1">{#N/A,#VALUE!,TRUE,"배수2"}</definedName>
    <definedName name="oiuyo" hidden="1">{#N/A,#VALUE!,TRUE,"부대1"}</definedName>
    <definedName name="ok" hidden="1">{#N/A,#VALUE!,TRUE,"2~8번"}</definedName>
    <definedName name="okjhbv">#REF!</definedName>
    <definedName name="okpk">#REF!</definedName>
    <definedName name="OLD">ROUND(OLD*0.0254,3)</definedName>
    <definedName name="old예산" hidden="1">{#N/A,#N/A,TRUE,"손익보고"}</definedName>
    <definedName name="ONP" hidden="1">#REF!</definedName>
    <definedName name="OO">#N/A</definedName>
    <definedName name="ood">#REF!</definedName>
    <definedName name="OOO">#REF!</definedName>
    <definedName name="oooo">'[58]ABUT수량-A1'!$T$25</definedName>
    <definedName name="ooooo">#REF!</definedName>
    <definedName name="OP">[153]Sheet3!#REF!</definedName>
    <definedName name="OPOP" hidden="1">[154]수량산출!#REF!</definedName>
    <definedName name="OPOPOP" hidden="1">{#N/A,#N/A,FALSE,"2~8번"}</definedName>
    <definedName name="OPP" hidden="1">#REF!</definedName>
    <definedName name="OPPP" hidden="1">[155]수량산출!$A$3:$H$8539</definedName>
    <definedName name="OptionButton21_Click">[0]!OptionButton21_Click</definedName>
    <definedName name="ORDER1" hidden="1">255</definedName>
    <definedName name="ORDER2" hidden="1">255</definedName>
    <definedName name="ouio" hidden="1">{#N/A,#VALUE!,TRUE,"부대2"}</definedName>
    <definedName name="Out_of_Scope">#REF!</definedName>
    <definedName name="OUTD">#REF!</definedName>
    <definedName name="OUTPOINT1">#REF!</definedName>
    <definedName name="OUTPOINT2">#REF!</definedName>
    <definedName name="OUTPUT">#REF!</definedName>
    <definedName name="OVERLAY" hidden="1">{#N/A,#N/A,FALSE,"2~8번"}</definedName>
    <definedName name="ow">#REF!</definedName>
    <definedName name="P">#REF!</definedName>
    <definedName name="P.S.C.BEAM">#REF!</definedName>
    <definedName name="P_?">'[22]97년추정손익계산서'!$G$6:$G$86</definedName>
    <definedName name="P_A">#REF!</definedName>
    <definedName name="P_D">#REF!</definedName>
    <definedName name="P_E">#REF!</definedName>
    <definedName name="p_ea">#REF!</definedName>
    <definedName name="p_ea1">#REF!</definedName>
    <definedName name="p_ea2">#REF!</definedName>
    <definedName name="P_H2">#REF!</definedName>
    <definedName name="p_l">#REF!</definedName>
    <definedName name="p_l2">#REF!</definedName>
    <definedName name="p_m">#REF!</definedName>
    <definedName name="P_NAE">#REF!</definedName>
    <definedName name="P01_">#REF!</definedName>
    <definedName name="P02_">#REF!</definedName>
    <definedName name="P100E">#REF!</definedName>
    <definedName name="P100L">#REF!</definedName>
    <definedName name="P100M">#REF!</definedName>
    <definedName name="P101E">#REF!</definedName>
    <definedName name="P101L">#REF!</definedName>
    <definedName name="P101M">#REF!</definedName>
    <definedName name="P102E">#REF!</definedName>
    <definedName name="P102L">#REF!</definedName>
    <definedName name="P102M">#REF!</definedName>
    <definedName name="P103E">#REF!</definedName>
    <definedName name="P103L">#REF!</definedName>
    <definedName name="P103M">#REF!</definedName>
    <definedName name="P104E">#REF!</definedName>
    <definedName name="P104L">#REF!</definedName>
    <definedName name="P104M">#REF!</definedName>
    <definedName name="P105E">#REF!</definedName>
    <definedName name="P105L">#REF!</definedName>
    <definedName name="P105M">#REF!</definedName>
    <definedName name="P106E">#REF!</definedName>
    <definedName name="P106L">#REF!</definedName>
    <definedName name="P106M">#REF!</definedName>
    <definedName name="P107E">#REF!</definedName>
    <definedName name="P107L">#REF!</definedName>
    <definedName name="P107M">#REF!</definedName>
    <definedName name="P108E">#REF!</definedName>
    <definedName name="P108L">#REF!</definedName>
    <definedName name="P108M">#REF!</definedName>
    <definedName name="P109E">#REF!</definedName>
    <definedName name="P109L">#REF!</definedName>
    <definedName name="P109M">#REF!</definedName>
    <definedName name="P10E">#REF!</definedName>
    <definedName name="P10L">#REF!</definedName>
    <definedName name="P10M">#REF!</definedName>
    <definedName name="P10TL">#REF!</definedName>
    <definedName name="P10TR">#REF!</definedName>
    <definedName name="P10경">#REF!</definedName>
    <definedName name="P10노">#REF!</definedName>
    <definedName name="P10재">#REF!</definedName>
    <definedName name="P110E">#REF!</definedName>
    <definedName name="P110L">#REF!</definedName>
    <definedName name="P110M">#REF!</definedName>
    <definedName name="P111E">#REF!</definedName>
    <definedName name="P111L">#REF!</definedName>
    <definedName name="P111M">#REF!</definedName>
    <definedName name="P112E">#REF!</definedName>
    <definedName name="P112L">#REF!</definedName>
    <definedName name="P112M">#REF!</definedName>
    <definedName name="P113E">#REF!</definedName>
    <definedName name="P113L">#REF!</definedName>
    <definedName name="P113M">#REF!</definedName>
    <definedName name="P114E">#REF!</definedName>
    <definedName name="P114L">#REF!</definedName>
    <definedName name="P114M">#REF!</definedName>
    <definedName name="P115E">#REF!</definedName>
    <definedName name="P115L">#REF!</definedName>
    <definedName name="P115M">#REF!</definedName>
    <definedName name="P116E">#REF!</definedName>
    <definedName name="P116L">#REF!</definedName>
    <definedName name="P116M">#REF!</definedName>
    <definedName name="P117E">#REF!</definedName>
    <definedName name="P117L">#REF!</definedName>
    <definedName name="P117M">#REF!</definedName>
    <definedName name="P118E">#REF!</definedName>
    <definedName name="P118L">#REF!</definedName>
    <definedName name="P118M">#REF!</definedName>
    <definedName name="P119E">#REF!</definedName>
    <definedName name="P119L">#REF!</definedName>
    <definedName name="P119M">#REF!</definedName>
    <definedName name="P11E">#REF!</definedName>
    <definedName name="P11L">#REF!</definedName>
    <definedName name="P11M">#REF!</definedName>
    <definedName name="P11경">#REF!</definedName>
    <definedName name="P11노">#REF!</definedName>
    <definedName name="P11재">#REF!</definedName>
    <definedName name="P120E">#REF!</definedName>
    <definedName name="P120L">#REF!</definedName>
    <definedName name="P120M">#REF!</definedName>
    <definedName name="P121E">#REF!</definedName>
    <definedName name="P121L">#REF!</definedName>
    <definedName name="P121M">#REF!</definedName>
    <definedName name="P122E">#REF!</definedName>
    <definedName name="P122L">#REF!</definedName>
    <definedName name="P122M">#REF!</definedName>
    <definedName name="P123E">#REF!</definedName>
    <definedName name="P123L">#REF!</definedName>
    <definedName name="P123M">#REF!</definedName>
    <definedName name="P124E">#REF!</definedName>
    <definedName name="P124L">#REF!</definedName>
    <definedName name="P124M">#REF!</definedName>
    <definedName name="P125E">#REF!</definedName>
    <definedName name="P125L">#REF!</definedName>
    <definedName name="P125M">#REF!</definedName>
    <definedName name="P126E">#REF!</definedName>
    <definedName name="P126L">#REF!</definedName>
    <definedName name="P126M">#REF!</definedName>
    <definedName name="P12E">#REF!</definedName>
    <definedName name="P12L">#REF!</definedName>
    <definedName name="P12M">#REF!</definedName>
    <definedName name="P12경">#REF!</definedName>
    <definedName name="P12노">#REF!</definedName>
    <definedName name="P12재">#REF!</definedName>
    <definedName name="P13E">#REF!</definedName>
    <definedName name="P13L">#REF!</definedName>
    <definedName name="P13M">#REF!</definedName>
    <definedName name="P13노">#REF!</definedName>
    <definedName name="P14E">#REF!</definedName>
    <definedName name="P14L">#REF!</definedName>
    <definedName name="P14M">#REF!</definedName>
    <definedName name="P14노">#REF!</definedName>
    <definedName name="P15E">#REF!</definedName>
    <definedName name="P15L">#REF!</definedName>
    <definedName name="P15M">#REF!</definedName>
    <definedName name="P15노">#REF!</definedName>
    <definedName name="P1693a3">#REF!</definedName>
    <definedName name="P16E">#REF!</definedName>
    <definedName name="P16L">#REF!</definedName>
    <definedName name="P16M">#REF!</definedName>
    <definedName name="P16노">#REF!</definedName>
    <definedName name="P17E">#REF!</definedName>
    <definedName name="P17L">#REF!</definedName>
    <definedName name="P17M">#REF!</definedName>
    <definedName name="P17노">#REF!</definedName>
    <definedName name="P18E">#REF!</definedName>
    <definedName name="P18L">#REF!</definedName>
    <definedName name="P18M">#REF!</definedName>
    <definedName name="P18노">#REF!</definedName>
    <definedName name="P19E">#REF!</definedName>
    <definedName name="P19L">#REF!</definedName>
    <definedName name="P19M">#REF!</definedName>
    <definedName name="P19노">#REF!</definedName>
    <definedName name="P1A">#REF!</definedName>
    <definedName name="P1E">#REF!</definedName>
    <definedName name="P1L">#REF!</definedName>
    <definedName name="P1M">#REF!</definedName>
    <definedName name="P1X">#REF!</definedName>
    <definedName name="P1Z">#REF!</definedName>
    <definedName name="P1경">#REF!</definedName>
    <definedName name="P1노">#REF!</definedName>
    <definedName name="P1재">#REF!</definedName>
    <definedName name="P1하부">#REF!</definedName>
    <definedName name="P20E">#REF!</definedName>
    <definedName name="P20L">#REF!</definedName>
    <definedName name="P20M">#REF!</definedName>
    <definedName name="P20노">#REF!</definedName>
    <definedName name="P21E">#REF!</definedName>
    <definedName name="P21L">#REF!</definedName>
    <definedName name="P21M">#REF!</definedName>
    <definedName name="P21노">#REF!</definedName>
    <definedName name="P21재">#REF!</definedName>
    <definedName name="P22E">#REF!</definedName>
    <definedName name="P22L">#REF!</definedName>
    <definedName name="P22M">#REF!</definedName>
    <definedName name="P22노">#REF!</definedName>
    <definedName name="P22재">#REF!</definedName>
    <definedName name="P23E">#REF!</definedName>
    <definedName name="P23L">#REF!</definedName>
    <definedName name="P23M">#REF!</definedName>
    <definedName name="P23노">#REF!</definedName>
    <definedName name="P23재">#REF!</definedName>
    <definedName name="P24E">#REF!</definedName>
    <definedName name="P24L">#REF!</definedName>
    <definedName name="P24M">#REF!</definedName>
    <definedName name="P24노">#REF!</definedName>
    <definedName name="P24재">#REF!</definedName>
    <definedName name="P25E">#REF!</definedName>
    <definedName name="P25L">#REF!</definedName>
    <definedName name="P25M">#REF!</definedName>
    <definedName name="P25노">#REF!</definedName>
    <definedName name="P25재">#REF!</definedName>
    <definedName name="P26E">#REF!</definedName>
    <definedName name="P26L">#REF!</definedName>
    <definedName name="P26M">#REF!</definedName>
    <definedName name="P26경">#REF!</definedName>
    <definedName name="P26노">#REF!</definedName>
    <definedName name="P26재">#REF!</definedName>
    <definedName name="P27E">#REF!</definedName>
    <definedName name="P27L">#REF!</definedName>
    <definedName name="P27M">#REF!</definedName>
    <definedName name="P27노">#REF!</definedName>
    <definedName name="P27재">#REF!</definedName>
    <definedName name="P28E">#REF!</definedName>
    <definedName name="P28L">#REF!</definedName>
    <definedName name="P28M">#REF!</definedName>
    <definedName name="P28노">#REF!</definedName>
    <definedName name="P28재">#REF!</definedName>
    <definedName name="P29E">#REF!</definedName>
    <definedName name="P29L">#REF!</definedName>
    <definedName name="P29M">#REF!</definedName>
    <definedName name="P29노">#REF!</definedName>
    <definedName name="P29재">#REF!</definedName>
    <definedName name="P2A">#REF!</definedName>
    <definedName name="P2E">#REF!</definedName>
    <definedName name="P2L">#REF!</definedName>
    <definedName name="P2M">#REF!</definedName>
    <definedName name="P2X">#REF!</definedName>
    <definedName name="P2Z">#REF!</definedName>
    <definedName name="P2노">#REF!</definedName>
    <definedName name="P30E">#REF!</definedName>
    <definedName name="P30L">#REF!</definedName>
    <definedName name="P30M">#REF!</definedName>
    <definedName name="P31E">#REF!</definedName>
    <definedName name="P31L">#REF!</definedName>
    <definedName name="P31M">#REF!</definedName>
    <definedName name="P32E">#REF!</definedName>
    <definedName name="P32L">#REF!</definedName>
    <definedName name="P32M">#REF!</definedName>
    <definedName name="P33E">#REF!</definedName>
    <definedName name="P33L">#REF!</definedName>
    <definedName name="P33M">#REF!</definedName>
    <definedName name="P34E">#REF!</definedName>
    <definedName name="P34L">#REF!</definedName>
    <definedName name="P34M">#REF!</definedName>
    <definedName name="P35E">#REF!</definedName>
    <definedName name="P35L">#REF!</definedName>
    <definedName name="P35M">#REF!</definedName>
    <definedName name="P36E">#REF!</definedName>
    <definedName name="P36L">#REF!</definedName>
    <definedName name="P36M">#REF!</definedName>
    <definedName name="P37E">#REF!</definedName>
    <definedName name="P37L">#REF!</definedName>
    <definedName name="P37M">#REF!</definedName>
    <definedName name="P38E">#REF!</definedName>
    <definedName name="P38L">#REF!</definedName>
    <definedName name="P38M">#REF!</definedName>
    <definedName name="P39E">#REF!</definedName>
    <definedName name="P39L">#REF!</definedName>
    <definedName name="P39M">#REF!</definedName>
    <definedName name="P3A">#REF!</definedName>
    <definedName name="P3E">#REF!</definedName>
    <definedName name="P3L">#REF!</definedName>
    <definedName name="P3M">#REF!</definedName>
    <definedName name="P3TL">#REF!</definedName>
    <definedName name="P3TR">#REF!</definedName>
    <definedName name="P3X">#REF!</definedName>
    <definedName name="P3노">#REF!</definedName>
    <definedName name="P40E">#REF!</definedName>
    <definedName name="P40L">#REF!</definedName>
    <definedName name="P40M">#REF!</definedName>
    <definedName name="P41E">#REF!</definedName>
    <definedName name="P41L">#REF!</definedName>
    <definedName name="P41M">#REF!</definedName>
    <definedName name="P42E">#REF!</definedName>
    <definedName name="P42L">#REF!</definedName>
    <definedName name="P42M">#REF!</definedName>
    <definedName name="P43E">#REF!</definedName>
    <definedName name="P43L">#REF!</definedName>
    <definedName name="P43M">#REF!</definedName>
    <definedName name="P44E">#REF!</definedName>
    <definedName name="P44L">#REF!</definedName>
    <definedName name="P44M">#REF!</definedName>
    <definedName name="P45E">#REF!</definedName>
    <definedName name="P45L">#REF!</definedName>
    <definedName name="P45M">#REF!</definedName>
    <definedName name="P46E">#REF!</definedName>
    <definedName name="P46L">#REF!</definedName>
    <definedName name="P46M">#REF!</definedName>
    <definedName name="P47E">#REF!</definedName>
    <definedName name="P47L">#REF!</definedName>
    <definedName name="P47M">#REF!</definedName>
    <definedName name="P48E">#REF!</definedName>
    <definedName name="P48L">#REF!</definedName>
    <definedName name="P48M">#REF!</definedName>
    <definedName name="P49E">#REF!</definedName>
    <definedName name="P49L">#REF!</definedName>
    <definedName name="P49M">#REF!</definedName>
    <definedName name="P4E">#REF!</definedName>
    <definedName name="P4L">#REF!</definedName>
    <definedName name="P4M">#REF!</definedName>
    <definedName name="P4TL">#REF!</definedName>
    <definedName name="P4TR">#REF!</definedName>
    <definedName name="P4X">#REF!</definedName>
    <definedName name="P4노">#REF!</definedName>
    <definedName name="P50E">#REF!</definedName>
    <definedName name="P50L">#REF!</definedName>
    <definedName name="P50M">#REF!</definedName>
    <definedName name="P51E">#REF!</definedName>
    <definedName name="P51L">#REF!</definedName>
    <definedName name="P51M">#REF!</definedName>
    <definedName name="P52E">#REF!</definedName>
    <definedName name="P52L">#REF!</definedName>
    <definedName name="P52M">#REF!</definedName>
    <definedName name="P53E">#REF!</definedName>
    <definedName name="P53L">#REF!</definedName>
    <definedName name="P53M">#REF!</definedName>
    <definedName name="P54E">#REF!</definedName>
    <definedName name="P54L">#REF!</definedName>
    <definedName name="P54M">#REF!</definedName>
    <definedName name="P55E">#REF!</definedName>
    <definedName name="P55L">#REF!</definedName>
    <definedName name="P55M">#REF!</definedName>
    <definedName name="P56E">#REF!</definedName>
    <definedName name="P56L">#REF!</definedName>
    <definedName name="P56M">#REF!</definedName>
    <definedName name="P57E">#REF!</definedName>
    <definedName name="P57L">#REF!</definedName>
    <definedName name="P57M">#REF!</definedName>
    <definedName name="P58E">#REF!</definedName>
    <definedName name="P58L">#REF!</definedName>
    <definedName name="P58M">#REF!</definedName>
    <definedName name="P59E">#REF!</definedName>
    <definedName name="P59L">#REF!</definedName>
    <definedName name="P59M">#REF!</definedName>
    <definedName name="P5E">#REF!</definedName>
    <definedName name="P5L">#REF!</definedName>
    <definedName name="P5M">#REF!</definedName>
    <definedName name="P5TL">#REF!</definedName>
    <definedName name="P5TR">#REF!</definedName>
    <definedName name="P5노">#REF!</definedName>
    <definedName name="P60E">#REF!</definedName>
    <definedName name="P60L">#REF!</definedName>
    <definedName name="P60M">#REF!</definedName>
    <definedName name="P61E">#REF!</definedName>
    <definedName name="P61L">#REF!</definedName>
    <definedName name="P61M">#REF!</definedName>
    <definedName name="P62E">#REF!</definedName>
    <definedName name="P62L">#REF!</definedName>
    <definedName name="P62M">#REF!</definedName>
    <definedName name="P63E">#REF!</definedName>
    <definedName name="P63L">#REF!</definedName>
    <definedName name="P63M">#REF!</definedName>
    <definedName name="P64E">#REF!</definedName>
    <definedName name="P64L">#REF!</definedName>
    <definedName name="P64M">#REF!</definedName>
    <definedName name="P65E">#REF!</definedName>
    <definedName name="P65L">#REF!</definedName>
    <definedName name="P65M">#REF!</definedName>
    <definedName name="P66E">#REF!</definedName>
    <definedName name="P66L">#REF!</definedName>
    <definedName name="P66M">#REF!</definedName>
    <definedName name="P67E">#REF!</definedName>
    <definedName name="P67L">#REF!</definedName>
    <definedName name="P67M">#REF!</definedName>
    <definedName name="P68E">#REF!</definedName>
    <definedName name="P68L">#REF!</definedName>
    <definedName name="P68M">#REF!</definedName>
    <definedName name="P69E">#REF!</definedName>
    <definedName name="P69L">#REF!</definedName>
    <definedName name="P69M">#REF!</definedName>
    <definedName name="P6E">#REF!</definedName>
    <definedName name="P6L">#REF!</definedName>
    <definedName name="P6M">#REF!</definedName>
    <definedName name="P6TL">#REF!</definedName>
    <definedName name="P6TR">#REF!</definedName>
    <definedName name="P6노">#REF!</definedName>
    <definedName name="P70E">#REF!</definedName>
    <definedName name="P70L">#REF!</definedName>
    <definedName name="P70M">#REF!</definedName>
    <definedName name="P71E">#REF!</definedName>
    <definedName name="P71L">#REF!</definedName>
    <definedName name="P71M">#REF!</definedName>
    <definedName name="P72E">#REF!</definedName>
    <definedName name="P72L">#REF!</definedName>
    <definedName name="P72M">#REF!</definedName>
    <definedName name="P73E">#REF!</definedName>
    <definedName name="P73L">#REF!</definedName>
    <definedName name="P73M">#REF!</definedName>
    <definedName name="P74E">#REF!</definedName>
    <definedName name="P74L">#REF!</definedName>
    <definedName name="P74M">#REF!</definedName>
    <definedName name="P75E">#REF!</definedName>
    <definedName name="P75L">#REF!</definedName>
    <definedName name="P75M">#REF!</definedName>
    <definedName name="P76E">#REF!</definedName>
    <definedName name="P76L">#REF!</definedName>
    <definedName name="P76M">#REF!</definedName>
    <definedName name="P77E">#REF!</definedName>
    <definedName name="P77L">#REF!</definedName>
    <definedName name="P77M">#REF!</definedName>
    <definedName name="P78E">#REF!</definedName>
    <definedName name="P78L">#REF!</definedName>
    <definedName name="P78M">#REF!</definedName>
    <definedName name="P79E">#REF!</definedName>
    <definedName name="P79L">#REF!</definedName>
    <definedName name="P79M">#REF!</definedName>
    <definedName name="P7E">#REF!</definedName>
    <definedName name="P7L">#REF!</definedName>
    <definedName name="P7M">#REF!</definedName>
    <definedName name="P7TL">#REF!</definedName>
    <definedName name="P7TR">#REF!</definedName>
    <definedName name="P7노">#REF!</definedName>
    <definedName name="P80E">#REF!</definedName>
    <definedName name="P80L">#REF!</definedName>
    <definedName name="P80M">#REF!</definedName>
    <definedName name="P81E">#REF!</definedName>
    <definedName name="P81L">#REF!</definedName>
    <definedName name="P81M">#REF!</definedName>
    <definedName name="P82E">#REF!</definedName>
    <definedName name="P82L">#REF!</definedName>
    <definedName name="P82M">#REF!</definedName>
    <definedName name="P83E">#REF!</definedName>
    <definedName name="P83L">#REF!</definedName>
    <definedName name="P83M">#REF!</definedName>
    <definedName name="P84E">#REF!</definedName>
    <definedName name="P84L">#REF!</definedName>
    <definedName name="P84M">#REF!</definedName>
    <definedName name="P85E">#REF!</definedName>
    <definedName name="P85L">#REF!</definedName>
    <definedName name="P85M">#REF!</definedName>
    <definedName name="P86E">#REF!</definedName>
    <definedName name="P86L">#REF!</definedName>
    <definedName name="P86M">#REF!</definedName>
    <definedName name="P87E">#REF!</definedName>
    <definedName name="P87L">#REF!</definedName>
    <definedName name="P87M">#REF!</definedName>
    <definedName name="P88E">#REF!</definedName>
    <definedName name="P88L">#REF!</definedName>
    <definedName name="P88M">#REF!</definedName>
    <definedName name="P89E">#REF!</definedName>
    <definedName name="P89L">#REF!</definedName>
    <definedName name="P89M">#REF!</definedName>
    <definedName name="P8E">#REF!</definedName>
    <definedName name="P8L">#REF!</definedName>
    <definedName name="P8M">#REF!</definedName>
    <definedName name="P8TL">#REF!</definedName>
    <definedName name="P8TR">#REF!</definedName>
    <definedName name="P8노">#REF!</definedName>
    <definedName name="P90E">#REF!</definedName>
    <definedName name="P90L">#REF!</definedName>
    <definedName name="P90M">#REF!</definedName>
    <definedName name="P91E">#REF!</definedName>
    <definedName name="P91L">#REF!</definedName>
    <definedName name="P91M">#REF!</definedName>
    <definedName name="P92E">#REF!</definedName>
    <definedName name="P92L">#REF!</definedName>
    <definedName name="P92M">#REF!</definedName>
    <definedName name="P93E">#REF!</definedName>
    <definedName name="P93L">#REF!</definedName>
    <definedName name="P93M">#REF!</definedName>
    <definedName name="P94E">#REF!</definedName>
    <definedName name="P94L">#REF!</definedName>
    <definedName name="P94M">#REF!</definedName>
    <definedName name="P95E">#REF!</definedName>
    <definedName name="P95L">#REF!</definedName>
    <definedName name="P95M">#REF!</definedName>
    <definedName name="P96E">#REF!</definedName>
    <definedName name="P96L">#REF!</definedName>
    <definedName name="P96M">#REF!</definedName>
    <definedName name="P97E">#REF!</definedName>
    <definedName name="P97L">#REF!</definedName>
    <definedName name="P97M">#REF!</definedName>
    <definedName name="P98E">#REF!</definedName>
    <definedName name="P98L">#REF!</definedName>
    <definedName name="P98M">#REF!</definedName>
    <definedName name="P99E">#REF!</definedName>
    <definedName name="P99L">#REF!</definedName>
    <definedName name="P99M">#REF!</definedName>
    <definedName name="P9E">#REF!</definedName>
    <definedName name="P9L">#REF!</definedName>
    <definedName name="P9M">#REF!</definedName>
    <definedName name="P9TL">#REF!</definedName>
    <definedName name="P9TR">#REF!</definedName>
    <definedName name="P9노">#REF!</definedName>
    <definedName name="Pa">#REF!</definedName>
    <definedName name="Pad_1">#REF!</definedName>
    <definedName name="PAGE.1">#REF!</definedName>
    <definedName name="PAGE.2">#REF!</definedName>
    <definedName name="PAGE.3">#REF!</definedName>
    <definedName name="PAGE.4">#REF!</definedName>
    <definedName name="PAGE.5">#N/A</definedName>
    <definedName name="PAGE.6">#N/A</definedName>
    <definedName name="PAGE00">#REF!</definedName>
    <definedName name="PAGE1">#N/A</definedName>
    <definedName name="PAGE2">#N/A</definedName>
    <definedName name="PAGE3">#REF!</definedName>
    <definedName name="PAGE4">'[156]T6-6(2)'!#REF!</definedName>
    <definedName name="PAGE5">'[156]T6-6(2)'!#REF!</definedName>
    <definedName name="PAGE8">'[156]T6-6(2)'!#REF!</definedName>
    <definedName name="PAGE9">'[156]T6-6(2)'!#REF!</definedName>
    <definedName name="PAGR5">#N/A</definedName>
    <definedName name="PARR">#REF!</definedName>
    <definedName name="PARR1">#REF!</definedName>
    <definedName name="PARR2">#REF!</definedName>
    <definedName name="PARR3">#REF!</definedName>
    <definedName name="PARR4">#REF!</definedName>
    <definedName name="PARR5">#REF!</definedName>
    <definedName name="PASS">#REF!</definedName>
    <definedName name="pav">#REF!</definedName>
    <definedName name="PAVE">#REF!</definedName>
    <definedName name="pa삼">#REF!</definedName>
    <definedName name="Pa오">#REF!</definedName>
    <definedName name="PB">#REF!</definedName>
    <definedName name="PBB">#REF!</definedName>
    <definedName name="PC">#REF!</definedName>
    <definedName name="PC_BEAM">#REF!</definedName>
    <definedName name="PC_Pile">#REF!</definedName>
    <definedName name="pcase">#REF!</definedName>
    <definedName name="pcaseout">#REF!</definedName>
    <definedName name="PCCONE조립인장">[60]목재동바리!#REF!</definedName>
    <definedName name="PCEN">#REF!</definedName>
    <definedName name="PCO">#REF!</definedName>
    <definedName name="PC강선제작및삽입">[60]목재동바리!#REF!</definedName>
    <definedName name="PD">#REF!</definedName>
    <definedName name="PDIA">#REF!</definedName>
    <definedName name="PE">#REF!</definedName>
    <definedName name="PE100C">#REF!</definedName>
    <definedName name="PE16C">#REF!</definedName>
    <definedName name="PE22C">#REF!</definedName>
    <definedName name="pe22c1">#REF!</definedName>
    <definedName name="pe22c2">#REF!</definedName>
    <definedName name="PE28C">#REF!</definedName>
    <definedName name="PE36C">#REF!</definedName>
    <definedName name="PE42C">#REF!</definedName>
    <definedName name="PE54C">#REF!</definedName>
    <definedName name="PEA">#REF!</definedName>
    <definedName name="ped5.1">#REF!</definedName>
    <definedName name="ped5.2">#REF!</definedName>
    <definedName name="PEE">[157]DATA!$N$4:$P$12</definedName>
    <definedName name="PEL">#REF!</definedName>
    <definedName name="Percent_Threshold">#REF!</definedName>
    <definedName name="Period_Const">#REF!</definedName>
    <definedName name="perpetuity_growth_rate">'[143]0.1keyAssumption'!$H$28</definedName>
    <definedName name="PES">#REF!</definedName>
    <definedName name="PF">#REF!</definedName>
    <definedName name="PFD">#REF!</definedName>
    <definedName name="PFO">#REF!</definedName>
    <definedName name="PG">#REF!</definedName>
    <definedName name="PH">#REF!</definedName>
    <definedName name="PHG">#REF!</definedName>
    <definedName name="phi">#REF!</definedName>
    <definedName name="phif">#REF!</definedName>
    <definedName name="PhiH">#REF!</definedName>
    <definedName name="PhiJ">#REF!</definedName>
    <definedName name="PhiT">#REF!</definedName>
    <definedName name="phiv">#REF!</definedName>
    <definedName name="phiVn">#REF!</definedName>
    <definedName name="PI">3.141592654</definedName>
    <definedName name="pi_e">#REF!</definedName>
    <definedName name="pi_ea">#REF!</definedName>
    <definedName name="PIB">[116]단면검토!$K$4</definedName>
    <definedName name="PIBA">[116]설계조건!$I$41</definedName>
    <definedName name="PICTURE1">#REF!</definedName>
    <definedName name="PICTURE6">#REF!</definedName>
    <definedName name="picture7">'[158]견적서(대외) (2)'!#REF!</definedName>
    <definedName name="piece">#REF!</definedName>
    <definedName name="pier2수정전">BlankMacro1</definedName>
    <definedName name="PILE">#REF!</definedName>
    <definedName name="Pile_Driving">#REF!</definedName>
    <definedName name="pile_s">[94]말뚝지지력산정!$F$116</definedName>
    <definedName name="PILEA">#REF!</definedName>
    <definedName name="Pilealpa1">#REF!</definedName>
    <definedName name="Pilealpa2">#REF!</definedName>
    <definedName name="PileAp">#REF!</definedName>
    <definedName name="PileBeta1">#REF!</definedName>
    <definedName name="PileBeta11">#REF!</definedName>
    <definedName name="PileBeta2">#REF!</definedName>
    <definedName name="PileBeta22">#REF!</definedName>
    <definedName name="PileCos1">#REF!</definedName>
    <definedName name="PileCos10">#REF!</definedName>
    <definedName name="PileCos11">#REF!</definedName>
    <definedName name="PileCos2">#REF!</definedName>
    <definedName name="PileCos21">#REF!</definedName>
    <definedName name="PileCos210">#REF!</definedName>
    <definedName name="PileCos211">#REF!</definedName>
    <definedName name="PileCos22">#REF!</definedName>
    <definedName name="PileCos23">#REF!</definedName>
    <definedName name="PileCos24">#REF!</definedName>
    <definedName name="PileCos25">#REF!</definedName>
    <definedName name="PileCos26">#REF!</definedName>
    <definedName name="PileCos27">#REF!</definedName>
    <definedName name="PileCos28">#REF!</definedName>
    <definedName name="PileCos29">#REF!</definedName>
    <definedName name="PileCos3">#REF!</definedName>
    <definedName name="PileCos4">#REF!</definedName>
    <definedName name="PileCos5">#REF!</definedName>
    <definedName name="PileCos6">#REF!</definedName>
    <definedName name="PileCos7">#REF!</definedName>
    <definedName name="PileCos8">#REF!</definedName>
    <definedName name="PileCos9">#REF!</definedName>
    <definedName name="PILED">#REF!</definedName>
    <definedName name="PILED10L">#REF!</definedName>
    <definedName name="PILED10R">#REF!</definedName>
    <definedName name="PILED3L">#REF!</definedName>
    <definedName name="PILED3R">#REF!</definedName>
    <definedName name="PILED4L">#REF!</definedName>
    <definedName name="PILED4R">#REF!</definedName>
    <definedName name="PILED5L">#REF!</definedName>
    <definedName name="PILED5R">#REF!</definedName>
    <definedName name="PILED6L">#REF!</definedName>
    <definedName name="PILED6R">#REF!</definedName>
    <definedName name="PILED7L">#REF!</definedName>
    <definedName name="PILED7R">#REF!</definedName>
    <definedName name="PILED8L">#REF!</definedName>
    <definedName name="PILED8R">#REF!</definedName>
    <definedName name="PILED9L">#REF!</definedName>
    <definedName name="PILED9R">#REF!</definedName>
    <definedName name="PileDia">#REF!</definedName>
    <definedName name="PileDia1">#REF!</definedName>
    <definedName name="PileE">#REF!</definedName>
    <definedName name="PileEc">#REF!</definedName>
    <definedName name="PileEo">#REF!</definedName>
    <definedName name="PileIp">#REF!</definedName>
    <definedName name="PileK11">#REF!</definedName>
    <definedName name="PileK12">#REF!</definedName>
    <definedName name="PileK13">#REF!</definedName>
    <definedName name="PileK14">#REF!</definedName>
    <definedName name="PileK21">#REF!</definedName>
    <definedName name="PileK22">#REF!</definedName>
    <definedName name="PileK31">#REF!</definedName>
    <definedName name="PileK32">#REF!</definedName>
    <definedName name="PileK41">#REF!</definedName>
    <definedName name="PileK42">#REF!</definedName>
    <definedName name="PileKh1">#REF!</definedName>
    <definedName name="PileKh2">#REF!</definedName>
    <definedName name="PileKp">#REF!</definedName>
    <definedName name="PileKv">#REF!</definedName>
    <definedName name="PILEL">#REF!</definedName>
    <definedName name="PileL1">#REF!</definedName>
    <definedName name="PileL2">#REF!</definedName>
    <definedName name="PileLen">#REF!</definedName>
    <definedName name="PileLine">#REF!</definedName>
    <definedName name="PileLine1">#REF!</definedName>
    <definedName name="PileLine10">#REF!</definedName>
    <definedName name="PileLine11">#REF!</definedName>
    <definedName name="PileLine2">#REF!</definedName>
    <definedName name="PileLine3">#REF!</definedName>
    <definedName name="PileLine4">#REF!</definedName>
    <definedName name="PileLine5">#REF!</definedName>
    <definedName name="PileLine6">#REF!</definedName>
    <definedName name="PileLine7">#REF!</definedName>
    <definedName name="PileLine8">#REF!</definedName>
    <definedName name="PileLine9">#REF!</definedName>
    <definedName name="PileLoad1">#REF!</definedName>
    <definedName name="PileLoad10">#REF!</definedName>
    <definedName name="PileLoad11">#REF!</definedName>
    <definedName name="PileLoad2">#REF!</definedName>
    <definedName name="PileLoad3">#REF!</definedName>
    <definedName name="PileLoad4">#REF!</definedName>
    <definedName name="PileLoad5">#REF!</definedName>
    <definedName name="PileLoad6">#REF!</definedName>
    <definedName name="PileLoad7">#REF!</definedName>
    <definedName name="PileLoad8">#REF!</definedName>
    <definedName name="PileLoad9">#REF!</definedName>
    <definedName name="PileLoadU1">#REF!</definedName>
    <definedName name="PileLoadU10">#REF!</definedName>
    <definedName name="PileLoadU11">#REF!</definedName>
    <definedName name="PileLoadU2">#REF!</definedName>
    <definedName name="PileLoadU3">#REF!</definedName>
    <definedName name="PileLoadU4">#REF!</definedName>
    <definedName name="PileLoadU5">#REF!</definedName>
    <definedName name="PileLoadU6">#REF!</definedName>
    <definedName name="PileLoadU7">#REF!</definedName>
    <definedName name="PileLoadU8">#REF!</definedName>
    <definedName name="PileLoadU9">#REF!</definedName>
    <definedName name="PileLocation">#REF!</definedName>
    <definedName name="PileN">#REF!</definedName>
    <definedName name="PileN1">#REF!</definedName>
    <definedName name="PileN2">#REF!</definedName>
    <definedName name="PileN3">#REF!</definedName>
    <definedName name="PileNum">#REF!</definedName>
    <definedName name="PileNum1">#REF!</definedName>
    <definedName name="PileNum10">#REF!</definedName>
    <definedName name="PileNum11">#REF!</definedName>
    <definedName name="PileNum2">#REF!</definedName>
    <definedName name="PileNum3">#REF!</definedName>
    <definedName name="PileNum4">#REF!</definedName>
    <definedName name="PileNum5">#REF!</definedName>
    <definedName name="PileNum6">#REF!</definedName>
    <definedName name="PileNum7">#REF!</definedName>
    <definedName name="PileNum8">#REF!</definedName>
    <definedName name="PileNum9">#REF!</definedName>
    <definedName name="PileSC1">#REF!</definedName>
    <definedName name="PileSC10">#REF!</definedName>
    <definedName name="PileSC11">#REF!</definedName>
    <definedName name="PileSC2">#REF!</definedName>
    <definedName name="PileSC3">#REF!</definedName>
    <definedName name="PileSC4">#REF!</definedName>
    <definedName name="PileSC5">#REF!</definedName>
    <definedName name="PileSC6">#REF!</definedName>
    <definedName name="PileSC7">#REF!</definedName>
    <definedName name="PileSC8">#REF!</definedName>
    <definedName name="PileSC9">#REF!</definedName>
    <definedName name="PileSck">#REF!</definedName>
    <definedName name="PileSeta1">#REF!</definedName>
    <definedName name="PileSeta10">#REF!</definedName>
    <definedName name="PileSeta11">#REF!</definedName>
    <definedName name="PileSeta2">#REF!</definedName>
    <definedName name="PileSeta3">#REF!</definedName>
    <definedName name="PileSeta4">#REF!</definedName>
    <definedName name="PileSeta5">#REF!</definedName>
    <definedName name="PileSeta6">#REF!</definedName>
    <definedName name="PileSeta7">#REF!</definedName>
    <definedName name="PileSeta8">#REF!</definedName>
    <definedName name="PileSeta9">#REF!</definedName>
    <definedName name="PileSin1">#REF!</definedName>
    <definedName name="PileSin10">#REF!</definedName>
    <definedName name="PileSin11">#REF!</definedName>
    <definedName name="PileSin2">#REF!</definedName>
    <definedName name="PileSin21">#REF!</definedName>
    <definedName name="PileSin210">#REF!</definedName>
    <definedName name="PileSin211">#REF!</definedName>
    <definedName name="PileSin22">#REF!</definedName>
    <definedName name="PileSin23">#REF!</definedName>
    <definedName name="PileSin24">#REF!</definedName>
    <definedName name="PileSin25">#REF!</definedName>
    <definedName name="PileSin26">#REF!</definedName>
    <definedName name="PileSin27">#REF!</definedName>
    <definedName name="PileSin28">#REF!</definedName>
    <definedName name="PileSin29">#REF!</definedName>
    <definedName name="PileSin3">#REF!</definedName>
    <definedName name="PileSin4">#REF!</definedName>
    <definedName name="PileSin5">#REF!</definedName>
    <definedName name="PileSin6">#REF!</definedName>
    <definedName name="PileSin7">#REF!</definedName>
    <definedName name="PileSin8">#REF!</definedName>
    <definedName name="PileSin9">#REF!</definedName>
    <definedName name="PileT">#REF!</definedName>
    <definedName name="PileT1">#REF!</definedName>
    <definedName name="PILET10L">#REF!</definedName>
    <definedName name="PILET10R">#REF!</definedName>
    <definedName name="PILET3L">#REF!</definedName>
    <definedName name="PILET3R">#REF!</definedName>
    <definedName name="PILET4L">#REF!</definedName>
    <definedName name="PILET4R">#REF!</definedName>
    <definedName name="PILET5L">#REF!</definedName>
    <definedName name="PILET5R">#REF!</definedName>
    <definedName name="PILET6L">#REF!</definedName>
    <definedName name="PILET6R">#REF!</definedName>
    <definedName name="PILET7L">#REF!</definedName>
    <definedName name="PILET7R">#REF!</definedName>
    <definedName name="PILET8L">#REF!</definedName>
    <definedName name="PILET8R">#REF!</definedName>
    <definedName name="PILET9L">#REF!</definedName>
    <definedName name="PILET9R">#REF!</definedName>
    <definedName name="PileUp">#REF!</definedName>
    <definedName name="PileX1">#REF!</definedName>
    <definedName name="PileX10">#REF!</definedName>
    <definedName name="PileX11">#REF!</definedName>
    <definedName name="PileX2">#REF!</definedName>
    <definedName name="PileX3">#REF!</definedName>
    <definedName name="PileX4">#REF!</definedName>
    <definedName name="PileX5">#REF!</definedName>
    <definedName name="PileX6">#REF!</definedName>
    <definedName name="PileX7">#REF!</definedName>
    <definedName name="PileX8">#REF!</definedName>
    <definedName name="PileX9">#REF!</definedName>
    <definedName name="PILEZ">#REF!</definedName>
    <definedName name="Pile거리1">#REF!</definedName>
    <definedName name="Pile거리2">#REF!</definedName>
    <definedName name="Pile거리3">#REF!</definedName>
    <definedName name="Pile거리4">#REF!</definedName>
    <definedName name="PILE규격">#REF!</definedName>
    <definedName name="pile길이">#REF!</definedName>
    <definedName name="Pile입력">#REF!</definedName>
    <definedName name="Pint_Titles">#REF!</definedName>
    <definedName name="PIO" hidden="1">[71]Sheet13!$O$202:$O$271</definedName>
    <definedName name="pipe">#REF!</definedName>
    <definedName name="PIPE1">#REF!</definedName>
    <definedName name="PIPE2">#N/A</definedName>
    <definedName name="PIPE40">#REF!</definedName>
    <definedName name="piph">#REF!</definedName>
    <definedName name="PIS">[116]단면검토!$AA$4</definedName>
    <definedName name="PJ">#REF!</definedName>
    <definedName name="PJ1CG">#REF!</definedName>
    <definedName name="PJ1CS">#REF!</definedName>
    <definedName name="PJ1D">#N/A</definedName>
    <definedName name="PJ1G">#REF!</definedName>
    <definedName name="PJ1J">#REF!</definedName>
    <definedName name="PJR">#REF!</definedName>
    <definedName name="PJT">#N/A</definedName>
    <definedName name="PK">#REF!</definedName>
    <definedName name="PKL">[33]INPUT!$S$9</definedName>
    <definedName name="PL">[70]교각1!#REF!</definedName>
    <definedName name="PL_Dollar_Threshold">#REF!</definedName>
    <definedName name="PL_Percent_Threshold">#REF!</definedName>
    <definedName name="PLANT_JE_GWAN_GONG">#REF!</definedName>
    <definedName name="PLATE">[61]단중표!#REF!</definedName>
    <definedName name="PLATE_OLD">#REF!</definedName>
    <definedName name="PLATE중량">[61]단중표!#REF!</definedName>
    <definedName name="plNote">[0]!plNote</definedName>
    <definedName name="pl건설">#REF!</definedName>
    <definedName name="pl양재">#REF!</definedName>
    <definedName name="PM">#REF!</definedName>
    <definedName name="pmax">#REF!</definedName>
    <definedName name="pmin">#REF!</definedName>
    <definedName name="pmin3">#REF!</definedName>
    <definedName name="PN">[70]교각1!#REF!</definedName>
    <definedName name="PNAME">#N/A</definedName>
    <definedName name="PNLW10">[40]부하계산서!#REF!</definedName>
    <definedName name="PNLW8">[40]부하계산서!#REF!</definedName>
    <definedName name="PNT">ROUND(PNT*0.0254,3)</definedName>
    <definedName name="PO">#REF!</definedName>
    <definedName name="poi" hidden="1">{#N/A,#N/A,FALSE,"운반시간"}</definedName>
    <definedName name="POKL">#REF!</definedName>
    <definedName name="POOM">#REF!</definedName>
    <definedName name="POT_BEARING">#REF!</definedName>
    <definedName name="PP">#N/A</definedName>
    <definedName name="PPA">#REF!</definedName>
    <definedName name="PPC">#REF!</definedName>
    <definedName name="Ppf">#REF!</definedName>
    <definedName name="PPP">#REF!</definedName>
    <definedName name="ppppp">'[99]ABUT수량-A1'!$T$25</definedName>
    <definedName name="PQ">#REF!</definedName>
    <definedName name="Pr">#REF!</definedName>
    <definedName name="PRC">#REF!</definedName>
    <definedName name="PRDump">#REF!</definedName>
    <definedName name="pri">#REF!</definedName>
    <definedName name="PRICE">#REF!</definedName>
    <definedName name="prin">#REF!</definedName>
    <definedName name="prin1">#REF!</definedName>
    <definedName name="prinf_titles">#REF!</definedName>
    <definedName name="pringarea">'[25]#REF'!$1:$1048576</definedName>
    <definedName name="PRINT">#REF!</definedName>
    <definedName name="PRINT_ALL">#REF!</definedName>
    <definedName name="print_Are">#REF!</definedName>
    <definedName name="_xlnm.Print_Area" localSheetId="2">내역서!$A$1:$O$49</definedName>
    <definedName name="_xlnm.Print_Area" localSheetId="0">설계서갑지!$A$1:$K$18</definedName>
    <definedName name="_xlnm.Print_Area" localSheetId="1">원가계산서!$B$1:$H$39</definedName>
    <definedName name="_xlnm.Print_Area">#REF!</definedName>
    <definedName name="Print_Area_MI">[15]개요!#REF!</definedName>
    <definedName name="PRINT_AREA_MI1">[15]개요!#REF!</definedName>
    <definedName name="Print_Area\C">#REF!</definedName>
    <definedName name="Print_Area1">#REF!</definedName>
    <definedName name="PRINT_SUM">#REF!</definedName>
    <definedName name="PRINT_TILIES">#REF!,#REF!,#REF!,#REF!,#REF!</definedName>
    <definedName name="PRINT_TILLES">[159]우수!$A$1:$IV$3,[159]우수!$A$1:$D$65536</definedName>
    <definedName name="PRINT_TILTES">#REF!</definedName>
    <definedName name="PRINT_TITEL">#REF!</definedName>
    <definedName name="Print_Titels">'[160]수량산출서-2'!#REF!</definedName>
    <definedName name="Print_Title">#REF!</definedName>
    <definedName name="PRINT_TITLEN">#REF!</definedName>
    <definedName name="_xlnm.Print_Titles" localSheetId="2">내역서!$1:$4</definedName>
    <definedName name="_xlnm.Print_Titles" localSheetId="1">원가계산서!$1:$3</definedName>
    <definedName name="_xlnm.Print_Titles">#N/A</definedName>
    <definedName name="PRINT_TITLES_MI">#REF!</definedName>
    <definedName name="PRINT_TITLES_MI1">#REF!</definedName>
    <definedName name="Printed_Titles">#REF!</definedName>
    <definedName name="printer">#REF!</definedName>
    <definedName name="PRINTER_AREA">#REF!</definedName>
    <definedName name="printer_Titles">#REF!</definedName>
    <definedName name="printer_ttitle">#REF!</definedName>
    <definedName name="Printing">[0]!Printing</definedName>
    <definedName name="printMtitles">[18]Sheet1!$A$1:$IV$2</definedName>
    <definedName name="prn_compa">#REF!</definedName>
    <definedName name="PRO">#REF!</definedName>
    <definedName name="PRO2CK">#REF!</definedName>
    <definedName name="Projects">#REF!</definedName>
    <definedName name="PROJNAME">#REF!</definedName>
    <definedName name="PROJNO">#N/A</definedName>
    <definedName name="PRTNAME">#REF!</definedName>
    <definedName name="PS">#REF!</definedName>
    <definedName name="psb">[63]노임단가!$AL$23</definedName>
    <definedName name="psh">[63]노임단가!$AL$19</definedName>
    <definedName name="psm">[63]노임단가!$AL$21</definedName>
    <definedName name="PSS">#REF!</definedName>
    <definedName name="PT">[70]교각1!#REF!</definedName>
    <definedName name="PTINT">PTINT</definedName>
    <definedName name="PTT">#REF!</definedName>
    <definedName name="PU">#REF!</definedName>
    <definedName name="PUM">#REF!</definedName>
    <definedName name="PUMP">#REF!</definedName>
    <definedName name="Pump1">#REF!</definedName>
    <definedName name="Pump2">#REF!</definedName>
    <definedName name="Pump3">#REF!</definedName>
    <definedName name="PUU">#REF!</definedName>
    <definedName name="PV">#REF!</definedName>
    <definedName name="PV100경">#REF!</definedName>
    <definedName name="PV100노">#REF!</definedName>
    <definedName name="PV100재">#REF!</definedName>
    <definedName name="PV150경">#REF!</definedName>
    <definedName name="PV150노">#REF!</definedName>
    <definedName name="PV150재">#REF!</definedName>
    <definedName name="PV40경">#REF!</definedName>
    <definedName name="PV40노">#REF!</definedName>
    <definedName name="PV40재">#REF!</definedName>
    <definedName name="PV50경">#REF!</definedName>
    <definedName name="PV50노">#REF!</definedName>
    <definedName name="PV50재">#REF!</definedName>
    <definedName name="PVC">#REF!</definedName>
    <definedName name="PVCELBOW100">#REF!</definedName>
    <definedName name="PVCELBOW125">#REF!</definedName>
    <definedName name="PVCELBOW150">#REF!</definedName>
    <definedName name="PVCTEE150">#REF!</definedName>
    <definedName name="PVC관">#REF!</definedName>
    <definedName name="PVC접합제">#REF!</definedName>
    <definedName name="PVC지수판">#REF!</definedName>
    <definedName name="PVI">#REF!</definedName>
    <definedName name="PVT">#REF!</definedName>
    <definedName name="PWP">#REF!</definedName>
    <definedName name="PWS">[46]교각계산!$G$108</definedName>
    <definedName name="PWW">#REF!</definedName>
    <definedName name="pwwc1">#REF!</definedName>
    <definedName name="pwwc2">#REF!</definedName>
    <definedName name="PY">[161]공사개요!$E$17</definedName>
    <definedName name="PY_Accounts_Receivable">#REF!</definedName>
    <definedName name="PY_Administration">#REF!</definedName>
    <definedName name="PY_Cash">#REF!</definedName>
    <definedName name="PY_Cash_Dev_Dec">'[48]Income Statement(AR)'!$C$30</definedName>
    <definedName name="PY_Cash_Div_Dec">[88]손익계산서!#REF!</definedName>
    <definedName name="PY_Common_Equity">#REF!</definedName>
    <definedName name="PY_Cost_of_Sales">#REF!</definedName>
    <definedName name="PY_Current_Liabilities">#REF!</definedName>
    <definedName name="PY_Depreciation">[88]손익계산서!#REF!</definedName>
    <definedName name="PY_Gross_Profit">#REF!</definedName>
    <definedName name="PY_Inc_Bef_Tax">#REF!</definedName>
    <definedName name="PY_Intangible_Assets">#REF!</definedName>
    <definedName name="PY_Interest_Expense">#REF!</definedName>
    <definedName name="PY_Inventory">#REF!</definedName>
    <definedName name="PY_investment">#REF!</definedName>
    <definedName name="PY_LIABIL_EQUITY">#REF!</definedName>
    <definedName name="PY_LT_Debt">#REF!</definedName>
    <definedName name="PY_Market_Value_of_Equity">[88]손익계산서!#REF!</definedName>
    <definedName name="PY_Marketable_Sec">#REF!</definedName>
    <definedName name="PY_NET_PROFIT">#REF!</definedName>
    <definedName name="PY_Net_Revenue">#REF!</definedName>
    <definedName name="PY_Operating_Inc">[88]손익계산서!#REF!</definedName>
    <definedName name="PY_Operating_Income">#REF!</definedName>
    <definedName name="PY_Other_Curr_Assets">[88]대차대조표!#REF!</definedName>
    <definedName name="PY_Other_Exp">[88]손익계산서!#REF!</definedName>
    <definedName name="PY_Other_LT_Assets">[88]대차대조표!#REF!</definedName>
    <definedName name="PY_Other_LT_Liabilities">[88]대차대조표!#REF!</definedName>
    <definedName name="PY_Preferred_Stock">#REF!</definedName>
    <definedName name="PY_QUICK_ASSETS">#REF!</definedName>
    <definedName name="PY_Retained_Earnings">#REF!</definedName>
    <definedName name="PY_Selling">[88]손익계산서!#REF!</definedName>
    <definedName name="PY_Tangible_Assets">#REF!</definedName>
    <definedName name="PY_Tangible_Net_Worth">[88]손익계산서!#REF!</definedName>
    <definedName name="PY_Taxes">#REF!</definedName>
    <definedName name="PY_TOTAL_ASSETS">#REF!</definedName>
    <definedName name="PY_TOTAL_CURR_ASSETS">#REF!</definedName>
    <definedName name="PY_TOTAL_DEBT">#REF!</definedName>
    <definedName name="PY_TOTAL_EQUITY">#REF!</definedName>
    <definedName name="PY_Weighted_Average">[88]손익계산서!#REF!</definedName>
    <definedName name="PY_Working_Capital">[88]손익계산서!#REF!</definedName>
    <definedName name="PY_경상이익">#REF!</definedName>
    <definedName name="PY_단기차입금">#REF!</definedName>
    <definedName name="PY_매입채무">#REF!</definedName>
    <definedName name="PY_사채">#REF!</definedName>
    <definedName name="PY_유동성장기부채">#REF!</definedName>
    <definedName name="PY_장기차입금">#REF!</definedName>
    <definedName name="PY2_Accounts_Receivable">#REF!</definedName>
    <definedName name="PY2_Administration">#REF!</definedName>
    <definedName name="PY2_Cash">#REF!</definedName>
    <definedName name="PY2_Cash_Dev_Dec">'[48]Income Statement(AR)'!$F$30</definedName>
    <definedName name="PY2_Cash_Div_Dec">[88]손익계산서!#REF!</definedName>
    <definedName name="PY2_Common_Equity">#REF!</definedName>
    <definedName name="PY2_Cost_of_Sales">#REF!</definedName>
    <definedName name="PY2_Current_Liabilities">#REF!</definedName>
    <definedName name="PY2_Depreciation">[88]손익계산서!#REF!</definedName>
    <definedName name="PY2_Gross_Profit">#REF!</definedName>
    <definedName name="PY2_Inc_Bef_Tax">#REF!</definedName>
    <definedName name="PY2_Intangible_Assets">#REF!</definedName>
    <definedName name="PY2_Interest_Expense">#REF!</definedName>
    <definedName name="PY2_Inventory">#REF!</definedName>
    <definedName name="PY2_investment">#REF!</definedName>
    <definedName name="PY2_LIABIL_EQUITY">#REF!</definedName>
    <definedName name="PY2_LT_Debt">#REF!</definedName>
    <definedName name="PY2_Marketable_Sec">#REF!</definedName>
    <definedName name="PY2_NET_PROFIT">#REF!</definedName>
    <definedName name="PY2_Net_Revenue">#REF!</definedName>
    <definedName name="PY2_Operating_Inc">[88]손익계산서!#REF!</definedName>
    <definedName name="PY2_Operating_Income">#REF!</definedName>
    <definedName name="PY2_Other_Curr_Assets">[88]대차대조표!#REF!</definedName>
    <definedName name="PY2_Other_Exp.">[88]손익계산서!#REF!</definedName>
    <definedName name="PY2_Other_LT_Assets">[88]대차대조표!#REF!</definedName>
    <definedName name="PY2_Other_LT_Liabilities">[88]대차대조표!#REF!</definedName>
    <definedName name="PY2_Preferred_Stock">#REF!</definedName>
    <definedName name="PY2_QUICK_ASSETS">#REF!</definedName>
    <definedName name="PY2_Retained_Earnings">#REF!</definedName>
    <definedName name="PY2_Selling">[88]손익계산서!#REF!</definedName>
    <definedName name="PY2_Tangible_Assets">#REF!</definedName>
    <definedName name="PY2_Tangible_Net_Worth">[88]손익계산서!#REF!</definedName>
    <definedName name="PY2_Taxes">#REF!</definedName>
    <definedName name="PY2_TOTAL_ASSETS">#REF!</definedName>
    <definedName name="PY2_TOTAL_CURR_ASSETS">#REF!</definedName>
    <definedName name="PY2_TOTAL_DEBT">#REF!</definedName>
    <definedName name="PY2_TOTAL_EQUITY">#REF!</definedName>
    <definedName name="PY2_Weighted_Average">[88]손익계산서!#REF!</definedName>
    <definedName name="PY2_Working_Capital">[88]손익계산서!#REF!</definedName>
    <definedName name="PY2_경상이익">#REF!</definedName>
    <definedName name="PY2_단기차입금">#REF!</definedName>
    <definedName name="PY2_매입채무">#REF!</definedName>
    <definedName name="PY2_사채">#REF!</definedName>
    <definedName name="PY2_유동성장기부채">#REF!</definedName>
    <definedName name="PY2_장기차입금">#REF!</definedName>
    <definedName name="P반">#REF!</definedName>
    <definedName name="P온">#REF!</definedName>
    <definedName name="Q">#REF!</definedName>
    <definedName name="Q0245되메우기불량">[69]중기터파기!#REF!</definedName>
    <definedName name="Q0245사석불량">[69]중기터파기!#REF!</definedName>
    <definedName name="Q0245사석야간">[69]중기터파기!#REF!</definedName>
    <definedName name="Q0245토사불량">[69]중기터파기!#REF!</definedName>
    <definedName name="Q0245토사야간">[69]중기터파기!#REF!</definedName>
    <definedName name="Q04135되메우기불량">[69]중기터파기!#REF!</definedName>
    <definedName name="Q04135사석불량">[69]중기터파기!#REF!</definedName>
    <definedName name="Q04135사석야간">[69]중기터파기!#REF!</definedName>
    <definedName name="Q04135토사불량">[69]중기터파기!#REF!</definedName>
    <definedName name="Q04135토사야간">[69]중기터파기!#REF!</definedName>
    <definedName name="Q0490되메우기">[69]중기터파기!#REF!</definedName>
    <definedName name="Q0490되메우기불량">[69]중기터파기!#REF!</definedName>
    <definedName name="Q0490토사불량">[69]중기터파기!#REF!</definedName>
    <definedName name="Q0790되메우기불량">[69]중기터파기!#REF!</definedName>
    <definedName name="q234562456" hidden="1">{"'용역비'!$A$4:$C$8"}</definedName>
    <definedName name="Q2EQE" hidden="1">{"'공사부문'!$A$6:$A$32"}</definedName>
    <definedName name="Q2QEWQ" hidden="1">{"'용역비'!$A$4:$C$8"}</definedName>
    <definedName name="Q3WEE" hidden="1">{#N/A,#N/A,FALSE,"조골재"}</definedName>
    <definedName name="Q3WEE_1" hidden="1">{#N/A,#N/A,FALSE,"조골재"}</definedName>
    <definedName name="qa">#REF!</definedName>
    <definedName name="QAE">#REF!</definedName>
    <definedName name="QAQA">'[17]ABUT수량-A1'!$T$25</definedName>
    <definedName name="qasd">#REF!</definedName>
    <definedName name="qaz">[73]Sheet1!#REF!</definedName>
    <definedName name="qe">#REF!</definedName>
    <definedName name="qegqegqegqegq">ROUND(qegqegqegqegq*0.0254,3)</definedName>
    <definedName name="qeq">[163]COVER!#REF!</definedName>
    <definedName name="QEQE" hidden="1">{"'용역비'!$A$4:$C$8"}</definedName>
    <definedName name="QEQE2" hidden="1">{"'용역비'!$A$4:$C$8"}</definedName>
    <definedName name="QEQEA" hidden="1">{"'용역비'!$A$4:$C$8"}</definedName>
    <definedName name="QEQEQ" hidden="1">{"'용역비'!$A$4:$C$8"}</definedName>
    <definedName name="QEQEQE" hidden="1">{"'용역비'!$A$4:$C$8"}</definedName>
    <definedName name="QEQEQE12" hidden="1">{"'용역비'!$A$4:$C$8"}</definedName>
    <definedName name="QEQEQEQ" hidden="1">{"'용역비'!$A$4:$C$8"}</definedName>
    <definedName name="QEQEQEQE" hidden="1">{"'용역비'!$A$4:$C$8"}</definedName>
    <definedName name="QEQSD" hidden="1">{"'용역비'!$A$4:$C$8"}</definedName>
    <definedName name="QEQSDFD" hidden="1">{"'용역비'!$A$4:$C$8"}</definedName>
    <definedName name="QEQWE12" hidden="1">{"'용역비'!$A$4:$C$8"}</definedName>
    <definedName name="QEQWEQ" hidden="1">{"'용역비'!$A$4:$C$8"}</definedName>
    <definedName name="QEWQ" hidden="1">{"'용역비'!$A$4:$C$8"}</definedName>
    <definedName name="QEWQEQEQ" hidden="1">{"'용역비'!$A$4:$C$8"}</definedName>
    <definedName name="qewqwe">[0]!영광원자력5,'[109]6호기'!$A$1</definedName>
    <definedName name="Qe앨">#REF!</definedName>
    <definedName name="qgqrggrg">ROUND(qgqrggrg*0.0254,3)</definedName>
    <definedName name="qh">#REF!</definedName>
    <definedName name="qi">[35]설계조건!#REF!</definedName>
    <definedName name="QK">#REF!</definedName>
    <definedName name="QKQH">[164]내역!#REF!,[164]내역!#REF!,[164]내역!#REF!,[164]내역!#REF!</definedName>
    <definedName name="qkqh1" hidden="1">{#N/A,#N/A,FALSE,"명세표"}</definedName>
    <definedName name="QL">[116]설계조건!$Y$40</definedName>
    <definedName name="QLQL">#REF!</definedName>
    <definedName name="qor" hidden="1">[165]실행철강하도!$A$1:$A$4</definedName>
    <definedName name="Qp">[166]표층포설및다짐!$P$9</definedName>
    <definedName name="QPRO">#REF!</definedName>
    <definedName name="qq" localSheetId="0" hidden="1">{#N/A,#N/A,FALSE,"단가표지"}</definedName>
    <definedName name="qq">#REF!</definedName>
    <definedName name="qqaa">'[58]ABUT수량-A1'!$T$25</definedName>
    <definedName name="QQQ" hidden="1">{"'용역비'!$A$4:$C$8"}</definedName>
    <definedName name="qqqq">Dlog_Show</definedName>
    <definedName name="qqqqq">#N/A</definedName>
    <definedName name="QQQQQQQQQQQQQQ" hidden="1">[167]날개벽수량표!#REF!</definedName>
    <definedName name="QQQQQQQQQQQQQQQQQQ">QQQQQQQQQQQQQQQQQQ</definedName>
    <definedName name="QQWWEE">#REF!</definedName>
    <definedName name="QR" hidden="1">{"'용역비'!$A$4:$C$8"}</definedName>
    <definedName name="qsco">#REF!</definedName>
    <definedName name="qsdf">{"'Firr(선)'!$AS$1:$AY$62","'Firr(사)'!$AS$1:$AY$62","'Firr(회)'!$AS$1:$AY$62","'Firr(선)'!$L$1:$V$62","'Firr(사)'!$L$1:$V$62","'Firr(회)'!$L$1:$V$62"}</definedName>
    <definedName name="QT">#N/A</definedName>
    <definedName name="Qten">#REF!</definedName>
    <definedName name="qtqtqrtqret">ROUND(qtqtqrtqret*0.0254,3)</definedName>
    <definedName name="QTT">#N/A</definedName>
    <definedName name="QTY">#N/A</definedName>
    <definedName name="qu">#REF!</definedName>
    <definedName name="quit_button_Click">[0]!quit_button_Click</definedName>
    <definedName name="qusrudsodur" hidden="1">{#N/A,#N/A,FALSE,"명세표"}</definedName>
    <definedName name="qw" hidden="1">{#N/A,#N/A,FALSE,"단가표지"}</definedName>
    <definedName name="qwe">[168]자동제어!#REF!</definedName>
    <definedName name="QWEQEQ" hidden="1">{"'용역비'!$A$4:$C$8"}</definedName>
    <definedName name="QWEQWEQE" hidden="1">{"'용역비'!$A$4:$C$8"}</definedName>
    <definedName name="QWEQWQ">#REF!</definedName>
    <definedName name="QWER" hidden="1">{#N/A,#N/A,FALSE,"이태원철근"}</definedName>
    <definedName name="qwertyhjn">#REF!</definedName>
    <definedName name="qwetyui">#REF!</definedName>
    <definedName name="QWEWQEAD" hidden="1">{"'용역비'!$A$4:$C$8"}</definedName>
    <definedName name="QWQ" hidden="1">{#N/A,#N/A,FALSE,"배수2"}</definedName>
    <definedName name="QWQW">'[17]ABUT수량-A1'!$T$25</definedName>
    <definedName name="QWQWEEEE">#REF!</definedName>
    <definedName name="qwqwqw">[169]설계조건!#REF!</definedName>
    <definedName name="qwreq" hidden="1">#REF!</definedName>
    <definedName name="qws">#REF!</definedName>
    <definedName name="qww">'[44]#REF'!#REF!</definedName>
    <definedName name="QWWQWWQ">#REF!</definedName>
    <definedName name="QWWWE">#REF!</definedName>
    <definedName name="QWWWWQ">#REF!</definedName>
    <definedName name="qyk" hidden="1">{"'용역비'!$A$4:$C$8"}</definedName>
    <definedName name="q디">#REF!</definedName>
    <definedName name="q앨">#REF!</definedName>
    <definedName name="R_">#N/A</definedName>
    <definedName name="R_Factor">#REF!</definedName>
    <definedName name="ra">#REF!</definedName>
    <definedName name="RAD">#REF!</definedName>
    <definedName name="Radius">#REF!</definedName>
    <definedName name="ramp.c" hidden="1">{#N/A,#N/A,FALSE,"집계";#N/A,#N/A,FALSE,"철근";#N/A,#N/A,FALSE,"외봉육교(교대A1)";#N/A,#N/A,FALSE,"외봉육교(교대A2)"}</definedName>
    <definedName name="RANGE">#REF!</definedName>
    <definedName name="RANGE2">#REF!</definedName>
    <definedName name="rarasfsda" hidden="1">{#N/A,#N/A,FALSE,"이정표"}</definedName>
    <definedName name="rarea" hidden="1">{"'용역비'!$A$4:$C$8"}</definedName>
    <definedName name="rasfsafsafdsa" hidden="1">{#N/A,#N/A,FALSE,"조골재"}</definedName>
    <definedName name="Rate">14563</definedName>
    <definedName name="rate12">'[170]Sheet1 (2)'!$D$34</definedName>
    <definedName name="RATIOS">#REF!</definedName>
    <definedName name="RawAgencyPrice">#REF!</definedName>
    <definedName name="RB">#REF!</definedName>
    <definedName name="RBData">#REF!</definedName>
    <definedName name="RC_B">#REF!</definedName>
    <definedName name="RCC">#REF!</definedName>
    <definedName name="rcon">#REF!</definedName>
    <definedName name="Rcrown">#REF!</definedName>
    <definedName name="RC플륨관">[0]!CHO7L</definedName>
    <definedName name="RD" localSheetId="0" hidden="1">{#N/A,#N/A,FALSE,"골재소요량";#N/A,#N/A,FALSE,"골재소요량"}</definedName>
    <definedName name="RD" hidden="1">{#N/A,#N/A,FALSE,"골재소요량";#N/A,#N/A,FALSE,"골재소요량"}</definedName>
    <definedName name="RDSE">#REF!</definedName>
    <definedName name="re" hidden="1">{"'용역비'!$A$4:$C$8"}</definedName>
    <definedName name="RealAs">#REF!</definedName>
    <definedName name="realfs">#REF!</definedName>
    <definedName name="realp">#REF!</definedName>
    <definedName name="Rebar">#REF!</definedName>
    <definedName name="_xlnm.Recorder">#REF!</definedName>
    <definedName name="REF_6">#REF!</definedName>
    <definedName name="REF_F">#REF!</definedName>
    <definedName name="REF_G">#REF!</definedName>
    <definedName name="REF_H">#REF!</definedName>
    <definedName name="REF_J">#REF!</definedName>
    <definedName name="REF_L">#REF!</definedName>
    <definedName name="REF_O">#REF!</definedName>
    <definedName name="REF_Q">#REF!</definedName>
    <definedName name="refce">#REF!</definedName>
    <definedName name="refdsfee">#REF!</definedName>
    <definedName name="REG" hidden="1">[7]전기자료!$S$51:$AV$51</definedName>
    <definedName name="reinftype">#REF!</definedName>
    <definedName name="REITs_choice">'[143]0.0ControlSheet'!#REF!</definedName>
    <definedName name="Reits_choice1">'[171]0.0ControlSheet'!#REF!</definedName>
    <definedName name="REM">#N/A</definedName>
    <definedName name="rental_base">'[143]0.0ControlSheet'!$F$30</definedName>
    <definedName name="rental_global_choice">'[143]0.0ControlSheet'!$F$28</definedName>
    <definedName name="reportP2">[0]!reportP2</definedName>
    <definedName name="reportPl">[0]!reportPl</definedName>
    <definedName name="ReqAs">#REF!</definedName>
    <definedName name="reqbar">#REF!</definedName>
    <definedName name="Reselects">#REF!</definedName>
    <definedName name="RET" hidden="1">{#N/A,#N/A,FALSE,"조골재"}</definedName>
    <definedName name="retfvbnolkjn">#REF!</definedName>
    <definedName name="reth">#REF!</definedName>
    <definedName name="rethhrteh">#REF!</definedName>
    <definedName name="retres">'[172]#REF'!$AJ$30</definedName>
    <definedName name="RETYRE" hidden="1">{#N/A,#N/A,FALSE,"골재소요량";#N/A,#N/A,FALSE,"골재소요량"}</definedName>
    <definedName name="rey">{"Book1","부대-(표지판,데리,가드).xls","부대-(낙,차,중분대).xls"}</definedName>
    <definedName name="RF">BlankMacro1</definedName>
    <definedName name="RFDZF">#REF!</definedName>
    <definedName name="rfrftw">#REF!</definedName>
    <definedName name="RFT">#REF!</definedName>
    <definedName name="rfv">[73]Sheet1!#REF!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fdefgdf">#REF!</definedName>
    <definedName name="rgfet">#REF!</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xg">#REF!</definedName>
    <definedName name="RH" hidden="1">{"'용역비'!$A$4:$C$8"}</definedName>
    <definedName name="RH.4">#REF!</definedName>
    <definedName name="RH.7">#REF!</definedName>
    <definedName name="rhdtk">#REF!</definedName>
    <definedName name="rho">#REF!</definedName>
    <definedName name="RHR">#REF!</definedName>
    <definedName name="RJN">#REF!</definedName>
    <definedName name="RJRJ">BlankMacro1</definedName>
    <definedName name="RJRKJRKJR">BlankMacro1</definedName>
    <definedName name="rkdkd" hidden="1">{#N/A,#N/A,FALSE,"2~8번"}</definedName>
    <definedName name="RKEKFKD">'[162]ABUT수량-A1'!$T$25</definedName>
    <definedName name="rkl">#REF!</definedName>
    <definedName name="RKS" hidden="1">{#N/A,#N/A,FALSE,"이정표"}</definedName>
    <definedName name="rksk">#REF!</definedName>
    <definedName name="rkss" hidden="1">{#N/A,#N/A,FALSE,"부대1"}</definedName>
    <definedName name="rksss" hidden="1">{#N/A,#N/A,FALSE,"부대2"}</definedName>
    <definedName name="rkssss" hidden="1">{#N/A,#N/A,FALSE,"속도"}</definedName>
    <definedName name="RL">#REF!</definedName>
    <definedName name="RL1D">#REF!</definedName>
    <definedName name="RL2D">#REF!</definedName>
    <definedName name="RL3D">#REF!</definedName>
    <definedName name="RL4D">#REF!</definedName>
    <definedName name="RL5D">[46]교각계산!$K$98</definedName>
    <definedName name="RL6D">#REF!</definedName>
    <definedName name="RL7D">#REF!</definedName>
    <definedName name="rla" hidden="1">{#N/A,#N/A,FALSE,"단가와품"}</definedName>
    <definedName name="RLD">#REF!</definedName>
    <definedName name="RLTJD">BlankMacro1</definedName>
    <definedName name="Rl이">#REF!</definedName>
    <definedName name="Rl일">#REF!</definedName>
    <definedName name="RM_D">#REF!</definedName>
    <definedName name="Rn">#REF!</definedName>
    <definedName name="ro">[0]!영광원자력5,'[109]6호기'!$A$1</definedName>
    <definedName name="ROCK1">#REF!</definedName>
    <definedName name="rock1_e">#REF!</definedName>
    <definedName name="rock1_ea">#REF!</definedName>
    <definedName name="ROCK2">#REF!</definedName>
    <definedName name="rock2_e">#REF!</definedName>
    <definedName name="rock2_ea">#REF!</definedName>
    <definedName name="ROCK3">#REF!</definedName>
    <definedName name="rock3_e">#REF!</definedName>
    <definedName name="rock3_ea">#REF!</definedName>
    <definedName name="ROCK4">#REF!</definedName>
    <definedName name="rock4_e">#REF!</definedName>
    <definedName name="rock4_ea">#REF!</definedName>
    <definedName name="rog">#REF!</definedName>
    <definedName name="ROTAT">#N/A</definedName>
    <definedName name="ROTAT1">#N/A</definedName>
    <definedName name="ROTAT2">#N/A</definedName>
    <definedName name="ROTAT3">#N/A</definedName>
    <definedName name="ROTAT4">#N/A</definedName>
    <definedName name="round">#REF!</definedName>
    <definedName name="rP"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PE">#REF!</definedName>
    <definedName name="RR">#REF!</definedName>
    <definedName name="RRR">#REF!</definedName>
    <definedName name="RRRR" hidden="1">{#N/A,#N/A,FALSE,"2~8번"}</definedName>
    <definedName name="rrrrrr">#REF!</definedName>
    <definedName name="RRRRRRRRRRR">#REF!</definedName>
    <definedName name="rrtrt">#REF!</definedName>
    <definedName name="rs">#REF!</definedName>
    <definedName name="rsaraf" hidden="1">{#N/A,#N/A,FALSE,"운반시간"}</definedName>
    <definedName name="RT">#REF!,#REF!,#REF!</definedName>
    <definedName name="rt45r">#REF!</definedName>
    <definedName name="rtdtef">#REF!</definedName>
    <definedName name="Rten">#REF!</definedName>
    <definedName name="RTGH" hidden="1">{"'용역비'!$A$4:$C$8"}</definedName>
    <definedName name="rth" hidden="1">{"'용역비'!$A$4:$C$8"}</definedName>
    <definedName name="rthreth">#REF!</definedName>
    <definedName name="rthrthrth">#REF!</definedName>
    <definedName name="rtj">#REF!</definedName>
    <definedName name="RTR">[64]주형!#REF!</definedName>
    <definedName name="RTRTR">#REF!</definedName>
    <definedName name="RTS">[64]주형!#REF!</definedName>
    <definedName name="rtt">#REF!</definedName>
    <definedName name="RTTTTTTTTTTT">#REF!</definedName>
    <definedName name="rty">#REF!,#REF!</definedName>
    <definedName name="rtyuiuknm">#REF!</definedName>
    <definedName name="RUS">#REF!</definedName>
    <definedName name="RWD" hidden="1">[71]Sheet13!$S$48:$AV$48</definedName>
    <definedName name="rwe6vtd" hidden="1">{#N/A,#N/A,FALSE,"표지목차"}</definedName>
    <definedName name="RWEF">[91]!RWEF</definedName>
    <definedName name="rweq">#REF!</definedName>
    <definedName name="RWEQW">#REF!</definedName>
    <definedName name="rwerf" hidden="1">{"'용역비'!$A$4:$C$8"}</definedName>
    <definedName name="RWFHYIPPGFSSA">RWFHYIPPGFSSA</definedName>
    <definedName name="rwj">[96]Total!#REF!</definedName>
    <definedName name="rwjrwjrwtj">[96]Total!#REF!</definedName>
    <definedName name="RWR">'[173]ABUT수량-A1'!$T$25</definedName>
    <definedName name="rwrwrw" hidden="1">{"'용역비'!$A$4:$C$8"}</definedName>
    <definedName name="Rx">#REF!</definedName>
    <definedName name="Rxw">#REF!</definedName>
    <definedName name="Ry">#REF!</definedName>
    <definedName name="RYANG">#N/A</definedName>
    <definedName name="ryescerfwe" hidden="1">{#N/A,#N/A,FALSE,"부대2"}</definedName>
    <definedName name="RYUIRYU" hidden="1">{"'용역비'!$A$4:$C$8"}</definedName>
    <definedName name="ryuk" hidden="1">{"'용역비'!$A$4:$C$8"}</definedName>
    <definedName name="Ryw">#REF!</definedName>
    <definedName name="s">[15]개요!$B$10</definedName>
    <definedName name="S_1">#REF!</definedName>
    <definedName name="S_2">#REF!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BB">#REF!</definedName>
    <definedName name="S_BU">#REF!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EF">#REF!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W_시험기사">#REF!</definedName>
    <definedName name="S10FL">#REF!</definedName>
    <definedName name="S10FR">#REF!</definedName>
    <definedName name="S10L">#REF!</definedName>
    <definedName name="S10R">#REF!</definedName>
    <definedName name="S10RL">#REF!</definedName>
    <definedName name="S10RR">#REF!</definedName>
    <definedName name="S10TL">#REF!</definedName>
    <definedName name="S10TR">#REF!</definedName>
    <definedName name="s1고">#N/A</definedName>
    <definedName name="S1저">#N/A</definedName>
    <definedName name="S2L">#REF!</definedName>
    <definedName name="s2고">#N/A</definedName>
    <definedName name="s2저">#N/A</definedName>
    <definedName name="S3FL">#REF!</definedName>
    <definedName name="S3FR">#REF!</definedName>
    <definedName name="S3L">#REF!</definedName>
    <definedName name="S3R">#REF!</definedName>
    <definedName name="S3RL">#REF!</definedName>
    <definedName name="S3RR">#REF!</definedName>
    <definedName name="S3TL">#REF!</definedName>
    <definedName name="S3TR">#REF!</definedName>
    <definedName name="s3고">#N/A</definedName>
    <definedName name="s3저">#N/A</definedName>
    <definedName name="S4FL">#REF!</definedName>
    <definedName name="S4FR">#REF!</definedName>
    <definedName name="S4L">#REF!</definedName>
    <definedName name="S4R">#REF!</definedName>
    <definedName name="S4RL">#REF!</definedName>
    <definedName name="S4RR">#REF!</definedName>
    <definedName name="S4TL">#REF!</definedName>
    <definedName name="S4TR">#REF!</definedName>
    <definedName name="S5FL">#REF!</definedName>
    <definedName name="S5FR">#REF!</definedName>
    <definedName name="S5L">#REF!</definedName>
    <definedName name="S5R">#REF!</definedName>
    <definedName name="S5RL">#REF!</definedName>
    <definedName name="S5RR">#REF!</definedName>
    <definedName name="S5TL">#REF!</definedName>
    <definedName name="S5TR">#REF!</definedName>
    <definedName name="S6FL">#REF!</definedName>
    <definedName name="S6FR">#REF!</definedName>
    <definedName name="S6L">#REF!</definedName>
    <definedName name="S6R">#REF!</definedName>
    <definedName name="S6RL">#REF!</definedName>
    <definedName name="S6RR">#REF!</definedName>
    <definedName name="S6TL">#REF!</definedName>
    <definedName name="S6TR">#REF!</definedName>
    <definedName name="S7FL">#REF!</definedName>
    <definedName name="S7FR">#REF!</definedName>
    <definedName name="S7L">#REF!</definedName>
    <definedName name="S7R">#REF!</definedName>
    <definedName name="S7RL">#REF!</definedName>
    <definedName name="S7RR">#REF!</definedName>
    <definedName name="S7TL">#REF!</definedName>
    <definedName name="S7TR">#REF!</definedName>
    <definedName name="S8FL">#REF!</definedName>
    <definedName name="S8FR">#REF!</definedName>
    <definedName name="S8L">#REF!</definedName>
    <definedName name="S8R">#REF!</definedName>
    <definedName name="S8RL">#REF!</definedName>
    <definedName name="S8RR">#REF!</definedName>
    <definedName name="S8TL">#REF!</definedName>
    <definedName name="S8TR">#REF!</definedName>
    <definedName name="S9FL">#REF!</definedName>
    <definedName name="S9FR">#REF!</definedName>
    <definedName name="S9L">#REF!</definedName>
    <definedName name="S9R">#REF!</definedName>
    <definedName name="S9RL">#REF!</definedName>
    <definedName name="S9RR">#REF!</definedName>
    <definedName name="S9TL">#REF!</definedName>
    <definedName name="S9TR">#REF!</definedName>
    <definedName name="SA">#REF!</definedName>
    <definedName name="sab">[63]노임단가!$Z$33</definedName>
    <definedName name="SAD" hidden="1">{#N/A,#N/A,FALSE,"조골재"}</definedName>
    <definedName name="SADE">#REF!</definedName>
    <definedName name="sadfasdfasd" hidden="1">{#N/A,#N/A,FALSE,"UNIT";#N/A,#N/A,FALSE,"UNIT";#N/A,#N/A,FALSE,"계정"}</definedName>
    <definedName name="safag">[0]!safag</definedName>
    <definedName name="safasfdas" hidden="1">{"'용역비'!$A$4:$C$8"}</definedName>
    <definedName name="sah">[63]노임단가!$Z$29</definedName>
    <definedName name="sales_increase_rate">'[143]0.1keyAssumption'!$21:$21</definedName>
    <definedName name="SALESPLAN">#REF!</definedName>
    <definedName name="SALI">#REF!</definedName>
    <definedName name="sallow">#REF!</definedName>
    <definedName name="sam">[63]노임단가!$Z$31</definedName>
    <definedName name="sanch_2">#REF!</definedName>
    <definedName name="sanch_3">#REF!</definedName>
    <definedName name="sanch_4">#REF!</definedName>
    <definedName name="sand">#REF!,#REF!</definedName>
    <definedName name="SAPBEXdnldView" hidden="1">"3TQJ5PWZQ85MUZZ9HFMZG8QFM"</definedName>
    <definedName name="SAPBEXrevision" hidden="1">5</definedName>
    <definedName name="SAPBEXsysID" hidden="1">"PBW"</definedName>
    <definedName name="SAPBEXwbID" hidden="1">"461MV176AFZ8EMO9X5CXOB1LL"</definedName>
    <definedName name="sas">[63]노임단가!$Z$27</definedName>
    <definedName name="sasdf" hidden="1">0</definedName>
    <definedName name="SB">#REF!</definedName>
    <definedName name="sb_공통공사비">#REF!</definedName>
    <definedName name="sb_단위시설별공사비">#REF!</definedName>
    <definedName name="sb_제잡비">#REF!</definedName>
    <definedName name="sb010_가설공사_1">#REF!</definedName>
    <definedName name="sb020_가설공사_2">#REF!</definedName>
    <definedName name="sb030_공통장비비">#REF!</definedName>
    <definedName name="sb040_현장관리비">#REF!</definedName>
    <definedName name="sb050_기타공통비">#REF!</definedName>
    <definedName name="sb101_토공사">#REF!</definedName>
    <definedName name="sb102_지정공사">#REF!</definedName>
    <definedName name="sb103_철근콘크리트공사">#REF!</definedName>
    <definedName name="sb104_철골공사">#REF!</definedName>
    <definedName name="sb105_조적공사">#REF!</definedName>
    <definedName name="sb106_미장공사">#REF!</definedName>
    <definedName name="sb107_방수공사">#REF!</definedName>
    <definedName name="sb108_목공사">#REF!</definedName>
    <definedName name="sb109_금속공사">#REF!</definedName>
    <definedName name="sb110_지붕및홈통공사">#REF!</definedName>
    <definedName name="sb111_문_셔터_부속자재">#REF!</definedName>
    <definedName name="sb112_창_창호추가공사">#REF!</definedName>
    <definedName name="sb113_유리공사">#REF!</definedName>
    <definedName name="sb114_타일및돌공사">#REF!</definedName>
    <definedName name="sb115_도장공사">#REF!</definedName>
    <definedName name="sb116_수장공사_1">#REF!</definedName>
    <definedName name="sb117_수장공사_2">#REF!</definedName>
    <definedName name="sb118_실내설비공사">#REF!</definedName>
    <definedName name="sb201_창고">#REF!</definedName>
    <definedName name="sb202_경비실">#REF!</definedName>
    <definedName name="sb203_기타경비시설">#REF!</definedName>
    <definedName name="sb204_차고">#REF!</definedName>
    <definedName name="sb301_정화조공사">#REF!</definedName>
    <definedName name="sb302_우수맨홀">#REF!</definedName>
    <definedName name="sb303_우수배수관설치">#REF!</definedName>
    <definedName name="sb401_굴취">#REF!</definedName>
    <definedName name="sb402_식재_파종">#REF!</definedName>
    <definedName name="sb403_식재관련_부대공">#REF!</definedName>
    <definedName name="sb404_조경시설물공사">#REF!</definedName>
    <definedName name="sb501_문_문주_설치">#REF!</definedName>
    <definedName name="sb502_울타리_담장설치">#REF!</definedName>
    <definedName name="sb503_기타경계시설">#REF!</definedName>
    <definedName name="sb601_해체_철거공사">#REF!</definedName>
    <definedName name="sb602_보수_및_이전공사">#REF!</definedName>
    <definedName name="sbarea">#REF!</definedName>
    <definedName name="SBEM1">#REF!</definedName>
    <definedName name="SBEM2">#REF!</definedName>
    <definedName name="SBEP1">#REF!</definedName>
    <definedName name="SBEP2">#REF!</definedName>
    <definedName name="SBES1">#REF!</definedName>
    <definedName name="SBES2">#REF!</definedName>
    <definedName name="SBMM1">#REF!</definedName>
    <definedName name="SBMM2">#REF!</definedName>
    <definedName name="SBMP1">#REF!</definedName>
    <definedName name="SBMP2">#REF!</definedName>
    <definedName name="SBMS1">#REF!</definedName>
    <definedName name="SBMS2">#REF!</definedName>
    <definedName name="SC">#REF!</definedName>
    <definedName name="sck">#REF!</definedName>
    <definedName name="SCODE">#N/A</definedName>
    <definedName name="SCOMB1">#REF!</definedName>
    <definedName name="SCOMB10">#REF!</definedName>
    <definedName name="SCOMB11">#REF!</definedName>
    <definedName name="SCOMB12">#REF!</definedName>
    <definedName name="SCOMB13">#REF!</definedName>
    <definedName name="SCOMB14">#REF!</definedName>
    <definedName name="SCOMB2">#REF!</definedName>
    <definedName name="SCOMB3">#REF!</definedName>
    <definedName name="SCOMB4">#REF!</definedName>
    <definedName name="SCOMB5">#REF!</definedName>
    <definedName name="SCOMB6">#REF!</definedName>
    <definedName name="SCOMB7">#REF!</definedName>
    <definedName name="SCOMB8">#REF!</definedName>
    <definedName name="SCOMB9">#REF!</definedName>
    <definedName name="SCO다">'[25]#REF'!#REF!</definedName>
    <definedName name="SC주자재집계푶" hidden="1">{#N/A,#N/A,FALSE,"견적갑지";#N/A,#N/A,FALSE,"총괄표";#N/A,#N/A,FALSE,"철골공사";#N/A,#N/A,FALSE,"토목공사";#N/A,#N/A,FALSE,"판넬전기공사"}</definedName>
    <definedName name="SD" hidden="1">{"'용역비'!$A$4:$C$8"}</definedName>
    <definedName name="SDAAADSSSDSDSDSDSDSDSFDSD">SDAAADSSSDSDSDSDSDSDSFDSD</definedName>
    <definedName name="SDAS">{"'Firr(선)'!$AS$1:$AY$62","'Firr(사)'!$AS$1:$AY$62","'Firr(회)'!$AS$1:$AY$62","'Firr(선)'!$L$1:$V$62","'Firr(사)'!$L$1:$V$62","'Firr(회)'!$L$1:$V$62"}</definedName>
    <definedName name="SDCFG\" hidden="1">{#N/A,#N/A,FALSE,"운반시간"}</definedName>
    <definedName name="sdd" hidden="1">{#N/A,#N/A,FALSE,"전력간선"}</definedName>
    <definedName name="SDDFD" hidden="1">{#N/A,#N/A,FALSE,"배수1"}</definedName>
    <definedName name="SDE" hidden="1">{"'용역비'!$A$4:$C$8"}</definedName>
    <definedName name="SDF" hidden="1">{#N/A,#N/A,FALSE,"혼합골재"}</definedName>
    <definedName name="sdfa" hidden="1">{#N/A,#N/A,FALSE,"2~8번"}</definedName>
    <definedName name="sdfag" localSheetId="0" hidden="1">#REF!</definedName>
    <definedName name="sdfag" hidden="1">#REF!</definedName>
    <definedName name="SDFDFD" hidden="1">{#N/A,#N/A,FALSE,"운반시간"}</definedName>
    <definedName name="sdfdghfj">#REF!</definedName>
    <definedName name="SDFDSFSF">#REF!</definedName>
    <definedName name="SDFFFF">#REF!</definedName>
    <definedName name="SDFFFFF">[31]대로근거!#REF!</definedName>
    <definedName name="sdfg" hidden="1">{#N/A,#N/A,FALSE,"2~8번"}</definedName>
    <definedName name="SDFGAAAAAAAAAAAAH">SDFGAAAAAAAAAAAAH</definedName>
    <definedName name="SDFSD">#REF!</definedName>
    <definedName name="SDFSDFF">#REF!</definedName>
    <definedName name="SDFSFSF">#REF!</definedName>
    <definedName name="sdfsgd" hidden="1">{#N/A,#N/A,FALSE,"이태원철근"}</definedName>
    <definedName name="sdfsq"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g" hidden="1">#REF!</definedName>
    <definedName name="SDGA" hidden="1">{#N/A,#N/A,FALSE,"조골재"}</definedName>
    <definedName name="sdgfhgh">#REF!</definedName>
    <definedName name="sdghdsfg" hidden="1">{#N/A,#VALUE!,TRUE,"2~8번"}</definedName>
    <definedName name="sdhsdf" hidden="1">{#N/A,#N/A,FALSE,"포장1";#N/A,#N/A,FALSE,"포장1"}</definedName>
    <definedName name="sdryhj" hidden="1">{"'용역비'!$A$4:$C$8"}</definedName>
    <definedName name="SDS">#REF!</definedName>
    <definedName name="SDS_1" hidden="1">{#N/A,#N/A,FALSE,"2~8번"}</definedName>
    <definedName name="sdsd">#REF!</definedName>
    <definedName name="sdsdddd" hidden="1">{#N/A,#N/A,FALSE,"토공2"}</definedName>
    <definedName name="sdsss">#REF!</definedName>
    <definedName name="SE" hidden="1">{"'용역비'!$A$4:$C$8"}</definedName>
    <definedName name="SECOND">#N/A</definedName>
    <definedName name="SEDG">[31]대로근거!#REF!</definedName>
    <definedName name="SEEKA">[18]Sheet1!#REF!</definedName>
    <definedName name="SEEKB">[18]Sheet1!#REF!</definedName>
    <definedName name="SELECT">#N/A</definedName>
    <definedName name="SelfInfo01">#REF!</definedName>
    <definedName name="SelfInfo02">#REF!</definedName>
    <definedName name="SelfInfo03">#REF!</definedName>
    <definedName name="SelfInfo04">#REF!</definedName>
    <definedName name="SelfInfo05">#REF!</definedName>
    <definedName name="SelfInfo06">#REF!</definedName>
    <definedName name="SelfInfo07">#REF!</definedName>
    <definedName name="SelfInfo08">#REF!</definedName>
    <definedName name="SER">#REF!</definedName>
    <definedName name="SERT">#REF!</definedName>
    <definedName name="SERVICE" hidden="1">{#N/A,#N/A,FALSE,"이태원철근"}</definedName>
    <definedName name="SET">#REF!</definedName>
    <definedName name="SEV">#REF!</definedName>
    <definedName name="SEVSE">#REF!</definedName>
    <definedName name="Sex">#REF!</definedName>
    <definedName name="SF" localSheetId="0" hidden="1">{#N/A,#N/A,FALSE,"단가표지"}</definedName>
    <definedName name="SF" hidden="1">{#N/A,#N/A,FALSE,"단가표지"}</definedName>
    <definedName name="SFA" hidden="1">{#N/A,#N/A,FALSE,"포장1";#N/A,#N/A,FALSE,"포장1"}</definedName>
    <definedName name="sfdgsd" hidden="1">#REF!</definedName>
    <definedName name="SFDSFDF">#REF!</definedName>
    <definedName name="sfggf" hidden="1">{#N/A,#N/A,FALSE,"배수1"}</definedName>
    <definedName name="sfgs" hidden="1">{#N/A,#VALUE!,TRUE,"운반시간"}</definedName>
    <definedName name="sfgsdfd" hidden="1">#REF!</definedName>
    <definedName name="sfgsh" hidden="1">{#N/A,#VALUE!,TRUE,"배수1"}</definedName>
    <definedName name="sfj">#REF!</definedName>
    <definedName name="SfLower">#REF!</definedName>
    <definedName name="sfsafsdfdsfdsfdsfsdf">ROUND(sfsafsdfdsfdsfdsfsdf*0.0254,3)</definedName>
    <definedName name="SFSDFDSF" hidden="1">{#N/A,#N/A,FALSE,"운반시간"}</definedName>
    <definedName name="SFSDFS">#REF!</definedName>
    <definedName name="SFSFFSD">#REF!</definedName>
    <definedName name="SfUpper">#REF!</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1A">#REF!</definedName>
    <definedName name="SG2A">#REF!</definedName>
    <definedName name="SGARETER" hidden="1">#REF!</definedName>
    <definedName name="SGDSGFWWWWWF">SGDSGFWWWWWF</definedName>
    <definedName name="sgfds" hidden="1">{#N/A,#VALUE!,TRUE,"운반시간"}</definedName>
    <definedName name="sgfsgsg" hidden="1">{#N/A,#VALUE!,TRUE,"골재소요량";#VALUE!,#N/A,FALSE,"골재소요량"}</definedName>
    <definedName name="SGR천공토사">[57]목재동바리!#REF!</definedName>
    <definedName name="sh">[96]Total!#REF!</definedName>
    <definedName name="SH10L">#REF!</definedName>
    <definedName name="SH10R">#REF!</definedName>
    <definedName name="SH3L">#REF!</definedName>
    <definedName name="SH3R">#REF!</definedName>
    <definedName name="SH4L">#REF!</definedName>
    <definedName name="SH4R">#REF!</definedName>
    <definedName name="SH5L">#REF!</definedName>
    <definedName name="SH5R">#REF!</definedName>
    <definedName name="SH6L">#REF!</definedName>
    <definedName name="SH6R">#REF!</definedName>
    <definedName name="SH7L">#REF!</definedName>
    <definedName name="SH7R">#REF!</definedName>
    <definedName name="SH8L">#REF!</definedName>
    <definedName name="SH8R">#REF!</definedName>
    <definedName name="SH9L">#REF!</definedName>
    <definedName name="SH9R">#REF!</definedName>
    <definedName name="SHE">#REF!</definedName>
    <definedName name="shear">#REF!</definedName>
    <definedName name="sheet" localSheetId="0" hidden="1">{#N/A,#N/A,FALSE,"골재소요량";#N/A,#N/A,FALSE,"골재소요량"}</definedName>
    <definedName name="sheet" hidden="1">{#N/A,#N/A,FALSE,"골재소요량";#N/A,#N/A,FALSE,"골재소요량"}</definedName>
    <definedName name="sheet1">#REF!</definedName>
    <definedName name="SHEET56">#REF!</definedName>
    <definedName name="SHO">#REF!</definedName>
    <definedName name="shoe">ROUND(shoe*0.0254,3)</definedName>
    <definedName name="SHOE10L">#REF!</definedName>
    <definedName name="SHOE10R">#REF!</definedName>
    <definedName name="SHOE3L">#REF!</definedName>
    <definedName name="SHOE3R">#REF!</definedName>
    <definedName name="SHOE4L">#REF!</definedName>
    <definedName name="SHOE4R">#REF!</definedName>
    <definedName name="SHOE5L">#REF!</definedName>
    <definedName name="SHOE5R">#REF!</definedName>
    <definedName name="SHOE6L">#REF!</definedName>
    <definedName name="SHOE6R">#REF!</definedName>
    <definedName name="SHOE7L">#REF!</definedName>
    <definedName name="SHOE7R">#REF!</definedName>
    <definedName name="SHOE8L">#REF!</definedName>
    <definedName name="SHOE8R">#REF!</definedName>
    <definedName name="SHOE9L">#REF!</definedName>
    <definedName name="SHOE9R">#REF!</definedName>
    <definedName name="SHT">#REF!</definedName>
    <definedName name="SI">#N/A</definedName>
    <definedName name="sido">#REF!</definedName>
    <definedName name="SIGCK1">[116]설계조건!$I$64</definedName>
    <definedName name="sigma">#REF!</definedName>
    <definedName name="SigmaL">#REF!</definedName>
    <definedName name="sigmaLcon">#REF!</definedName>
    <definedName name="sigy">#REF!</definedName>
    <definedName name="SIGY1">[116]설계조건!$M$64</definedName>
    <definedName name="SIL">[111]데이타!$R$23:$S$32</definedName>
    <definedName name="sinchook">#REF!</definedName>
    <definedName name="size">#REF!</definedName>
    <definedName name="SIZE1">#N/A</definedName>
    <definedName name="SIZE2">#REF!</definedName>
    <definedName name="sj" hidden="1">#REF!</definedName>
    <definedName name="sjyk">#REF!</definedName>
    <definedName name="sk">#REF!</definedName>
    <definedName name="SK10L">#REF!</definedName>
    <definedName name="SK10R">#REF!</definedName>
    <definedName name="SK3L">#REF!</definedName>
    <definedName name="SK3R">#REF!</definedName>
    <definedName name="SK4L">#REF!</definedName>
    <definedName name="SK4R">#REF!</definedName>
    <definedName name="SK5L">#REF!</definedName>
    <definedName name="SK5R">#REF!</definedName>
    <definedName name="SK6L">#REF!</definedName>
    <definedName name="SK6R">#REF!</definedName>
    <definedName name="SK7L">#REF!</definedName>
    <definedName name="SK7R">#REF!</definedName>
    <definedName name="SK8L">#REF!</definedName>
    <definedName name="SK8R">#REF!</definedName>
    <definedName name="SK9L">#REF!</definedName>
    <definedName name="SK9R">#REF!</definedName>
    <definedName name="skc">#REF!</definedName>
    <definedName name="SKE">#REF!</definedName>
    <definedName name="SKE10L">#REF!</definedName>
    <definedName name="SKE10R">#REF!</definedName>
    <definedName name="SKE3L">#REF!</definedName>
    <definedName name="SKE3R">#REF!</definedName>
    <definedName name="SKE4L">#REF!</definedName>
    <definedName name="SKE4R">#REF!</definedName>
    <definedName name="SKE5L">#REF!</definedName>
    <definedName name="SKE5R">#REF!</definedName>
    <definedName name="SKE6L">#REF!</definedName>
    <definedName name="SKE6R">#REF!</definedName>
    <definedName name="SKE7L">#REF!</definedName>
    <definedName name="SKE7R">#REF!</definedName>
    <definedName name="SKE8L">#REF!</definedName>
    <definedName name="SKE8R">#REF!</definedName>
    <definedName name="SKE9L">#REF!</definedName>
    <definedName name="SKE9R">#REF!</definedName>
    <definedName name="SKEW">#REF!</definedName>
    <definedName name="SKIN">#REF!</definedName>
    <definedName name="SKS">#REF!</definedName>
    <definedName name="SKSK">#REF!</definedName>
    <definedName name="skt">BlankMacro1</definedName>
    <definedName name="SL1A">#REF!</definedName>
    <definedName name="SL2A">#REF!</definedName>
    <definedName name="SL2B">#REF!</definedName>
    <definedName name="SL3A">#REF!</definedName>
    <definedName name="SL3B">#REF!</definedName>
    <definedName name="SL4A">#REF!</definedName>
    <definedName name="slab">#REF!</definedName>
    <definedName name="Slab_Connect">#REF!</definedName>
    <definedName name="SLAB1">#REF!</definedName>
    <definedName name="SLAB2">#REF!</definedName>
    <definedName name="SLAB3">#REF!</definedName>
    <definedName name="SLABB">#REF!</definedName>
    <definedName name="SLABH">#REF!</definedName>
    <definedName name="slabhh">#REF!</definedName>
    <definedName name="slabt">#REF!</definedName>
    <definedName name="slabtt">#REF!</definedName>
    <definedName name="SLFE">#REF!</definedName>
    <definedName name="SLFO">#REF!</definedName>
    <definedName name="slo">#REF!</definedName>
    <definedName name="SLOP">#REF!</definedName>
    <definedName name="slope">#REF!</definedName>
    <definedName name="SM10A">#REF!</definedName>
    <definedName name="SM10B">#REF!</definedName>
    <definedName name="SM11A">#REF!</definedName>
    <definedName name="SM11B">#REF!</definedName>
    <definedName name="SM12A">#REF!</definedName>
    <definedName name="SM12B">#REF!</definedName>
    <definedName name="SM1A">#REF!</definedName>
    <definedName name="SM2A">#REF!</definedName>
    <definedName name="SM3A">#REF!</definedName>
    <definedName name="SM3B">#REF!</definedName>
    <definedName name="SM4A">#REF!</definedName>
    <definedName name="SM5A">#REF!</definedName>
    <definedName name="SM5B">#REF!</definedName>
    <definedName name="SM6A">#REF!</definedName>
    <definedName name="SM6B">#REF!</definedName>
    <definedName name="SM7A">#REF!</definedName>
    <definedName name="SM7B">#REF!</definedName>
    <definedName name="SM7C">#REF!</definedName>
    <definedName name="SM8A">#REF!</definedName>
    <definedName name="SM9A">#REF!</definedName>
    <definedName name="SM9B">#REF!</definedName>
    <definedName name="SM9C">#REF!</definedName>
    <definedName name="small_ch">#REF!</definedName>
    <definedName name="SMP">#REF!</definedName>
    <definedName name="SO">#N/A</definedName>
    <definedName name="SODURTJ">Dlog_Show</definedName>
    <definedName name="SOIL">#REF!</definedName>
    <definedName name="SOIL1">#REF!</definedName>
    <definedName name="SOIL2">#REF!</definedName>
    <definedName name="soilh">#REF!</definedName>
    <definedName name="soilhh">#REF!</definedName>
    <definedName name="soilp">#REF!</definedName>
    <definedName name="soilpp">#REF!</definedName>
    <definedName name="soilppp">#REF!</definedName>
    <definedName name="sol">#REF!</definedName>
    <definedName name="solver_adj" hidden="1">#REF!,#REF!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opt" hidden="1">#REF!</definedName>
    <definedName name="solver_pre" hidden="1">0.000001</definedName>
    <definedName name="solver_scl" hidden="1">0</definedName>
    <definedName name="solver_sho" hidden="1">0</definedName>
    <definedName name="solver_tim" hidden="1">100</definedName>
    <definedName name="solver_tmp" hidden="1">#REF!,#REF!</definedName>
    <definedName name="solver_tol" hidden="1">0.05</definedName>
    <definedName name="solver_typ" hidden="1">1</definedName>
    <definedName name="solver_val" hidden="1">0</definedName>
    <definedName name="soo">#REF!</definedName>
    <definedName name="SORTCODE">#N/A</definedName>
    <definedName name="sortt" hidden="1">#REF!</definedName>
    <definedName name="SP">#REF!</definedName>
    <definedName name="SPA">#REF!</definedName>
    <definedName name="SPACE">#REF!</definedName>
    <definedName name="span">#REF!</definedName>
    <definedName name="SPEC">#REF!</definedName>
    <definedName name="SPECI">#N/A</definedName>
    <definedName name="SPLICE">#REF!</definedName>
    <definedName name="SPTYPE1">#REF!</definedName>
    <definedName name="sr">#REF!,#REF!</definedName>
    <definedName name="srth" hidden="1">{"'용역비'!$A$4:$C$8"}</definedName>
    <definedName name="ss"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SS10L">#REF!</definedName>
    <definedName name="SS10TR">#REF!</definedName>
    <definedName name="SS3L">#REF!</definedName>
    <definedName name="SS3R">#REF!</definedName>
    <definedName name="SS4L">#REF!</definedName>
    <definedName name="SS4R">#REF!</definedName>
    <definedName name="SS5L">#REF!</definedName>
    <definedName name="SS5R">#REF!</definedName>
    <definedName name="SS6L">#REF!</definedName>
    <definedName name="SS6R">#REF!</definedName>
    <definedName name="SS7L">#REF!</definedName>
    <definedName name="SS7R">#REF!</definedName>
    <definedName name="SS8L">#REF!</definedName>
    <definedName name="SS8R">#REF!</definedName>
    <definedName name="SS9L">#REF!</definedName>
    <definedName name="SS9R">#REF!</definedName>
    <definedName name="ssa" hidden="1">{#N/A,#N/A,FALSE,"전력간선"}</definedName>
    <definedName name="ssafsfasfaf">ROUND(ssafsfasfaf*0.0254,3)</definedName>
    <definedName name="ssb">[63]노임단가!$Z$23</definedName>
    <definedName name="SSC10L">#REF!</definedName>
    <definedName name="SSC10R">#REF!</definedName>
    <definedName name="SSC3L">#REF!</definedName>
    <definedName name="SSC3R">#REF!</definedName>
    <definedName name="SSC4L">#REF!</definedName>
    <definedName name="SSC4R">#REF!</definedName>
    <definedName name="SSC5L">#REF!</definedName>
    <definedName name="SSC5R">#REF!</definedName>
    <definedName name="SSC6L">#REF!</definedName>
    <definedName name="SSC6R">#REF!</definedName>
    <definedName name="SSC7L">#REF!</definedName>
    <definedName name="SSC7R">#REF!</definedName>
    <definedName name="SSC8L">#REF!</definedName>
    <definedName name="SSC8R">#REF!</definedName>
    <definedName name="SSC9L">#REF!</definedName>
    <definedName name="SSC9R">#REF!</definedName>
    <definedName name="SSD" hidden="1">{"'Sheet1'!$A$4:$M$21","'Sheet1'!$J$17:$K$19"}</definedName>
    <definedName name="SSDFFHH">BlankMacro1</definedName>
    <definedName name="SSec2MMax">[34]부재력정리!$I$30</definedName>
    <definedName name="SSec2MMin">[34]부재력정리!$I$31</definedName>
    <definedName name="SSec7MMax">[34]부재력정리!$I$40</definedName>
    <definedName name="SSec7MMin">[34]부재력정리!$I$41</definedName>
    <definedName name="ssh">[63]노임단가!$Z$19</definedName>
    <definedName name="ssm">[63]노임단가!$Z$21</definedName>
    <definedName name="ssp베어소켓">#REF!</definedName>
    <definedName name="ssp소켓">#REF!</definedName>
    <definedName name="ssp엘보">#REF!</definedName>
    <definedName name="ssp직관">#REF!</definedName>
    <definedName name="ssp티">#REF!</definedName>
    <definedName name="SSS">#N/A</definedName>
    <definedName name="SSS_1" hidden="1">{#N/A,#N/A,FALSE,"2~8번"}</definedName>
    <definedName name="SSSS" hidden="1">{#N/A,#N/A,FALSE,"전력간선"}</definedName>
    <definedName name="sssss" hidden="1">#REF!</definedName>
    <definedName name="ssssss">#N/A</definedName>
    <definedName name="SSSSSSS">SSSSSSS</definedName>
    <definedName name="sssssssssssss" hidden="1">{#N/A,#VALUE!,TRUE,"단가표지"}</definedName>
    <definedName name="ssssssssssssssssssssssss" hidden="1">[8]집계표!#REF!</definedName>
    <definedName name="SSSSSSSSSSSSSSSSSSSSSSSSSSSSSSSSSSSS">SSSSSSSSSSSSSSSSSSSSSSSSSSSSSSSSSSSS</definedName>
    <definedName name="SST10L">#REF!</definedName>
    <definedName name="SST10R">#REF!</definedName>
    <definedName name="SST3L">#REF!</definedName>
    <definedName name="SST3R">#REF!</definedName>
    <definedName name="SST4L">#REF!</definedName>
    <definedName name="SST4R">#REF!</definedName>
    <definedName name="SST5L">#REF!</definedName>
    <definedName name="SST5R">#REF!</definedName>
    <definedName name="SST6L">#REF!</definedName>
    <definedName name="SST6R">#REF!</definedName>
    <definedName name="SST7L">#REF!</definedName>
    <definedName name="SST7R">#REF!</definedName>
    <definedName name="SST8L">#REF!</definedName>
    <definedName name="SST8R">#REF!</definedName>
    <definedName name="SST9L">#REF!</definedName>
    <definedName name="SST9R">#REF!</definedName>
    <definedName name="SSVSS" hidden="1">[7]Sheet14!$M$201:$M$270</definedName>
    <definedName name="SSZ10XL">#REF!</definedName>
    <definedName name="SSZ10XR">#REF!</definedName>
    <definedName name="SSZ10YL">#REF!</definedName>
    <definedName name="SSZ10YR">#REF!</definedName>
    <definedName name="SSZ3XL">#REF!</definedName>
    <definedName name="SSZ3XR">#REF!</definedName>
    <definedName name="SSZ3YL">#REF!</definedName>
    <definedName name="SSZ3YR">#REF!</definedName>
    <definedName name="SSZ4XL">#REF!</definedName>
    <definedName name="SSZ4XR">#REF!</definedName>
    <definedName name="SSZ4YL">#REF!</definedName>
    <definedName name="SSZ4YR">#REF!</definedName>
    <definedName name="SSZ5XL">#REF!</definedName>
    <definedName name="SSZ5XR">#REF!</definedName>
    <definedName name="SSZ5YL">#REF!</definedName>
    <definedName name="SSZ5YR">#REF!</definedName>
    <definedName name="SSZ6XL">#REF!</definedName>
    <definedName name="SSZ6XR">#REF!</definedName>
    <definedName name="SSZ6YL">#REF!</definedName>
    <definedName name="SSZ6YR">#REF!</definedName>
    <definedName name="SSZ7XL">#REF!</definedName>
    <definedName name="SSZ7XR">#REF!</definedName>
    <definedName name="SSZ7YL">#REF!</definedName>
    <definedName name="SSZ7YR">#REF!</definedName>
    <definedName name="SSZ8XL">#REF!</definedName>
    <definedName name="SSZ8XR">#REF!</definedName>
    <definedName name="SSZ8YL">#REF!</definedName>
    <definedName name="SSZ8YR">#REF!</definedName>
    <definedName name="SSZ9XL">#REF!</definedName>
    <definedName name="SSZ9XR">#REF!</definedName>
    <definedName name="SSZ9YL">#REF!</definedName>
    <definedName name="SSZ9YR">#REF!</definedName>
    <definedName name="SSZQ10L">#REF!</definedName>
    <definedName name="SSZQ10R">#REF!</definedName>
    <definedName name="SSZQ3L">#REF!</definedName>
    <definedName name="SSZQ3R">#REF!</definedName>
    <definedName name="SSZQ4L">#REF!</definedName>
    <definedName name="SSZQ4R">#REF!</definedName>
    <definedName name="SSZQ5L">#REF!</definedName>
    <definedName name="SSZQ5R">#REF!</definedName>
    <definedName name="SSZQ6L">#REF!</definedName>
    <definedName name="SSZQ6R">#REF!</definedName>
    <definedName name="SSZQ7L">#REF!</definedName>
    <definedName name="SSZQ7R">#REF!</definedName>
    <definedName name="SSZQ8L">#REF!</definedName>
    <definedName name="SSZQ8R">#REF!</definedName>
    <definedName name="SSZQ9L">#REF!</definedName>
    <definedName name="SSZQ9R">#REF!</definedName>
    <definedName name="ST">#N/A</definedName>
    <definedName name="STA">#REF!</definedName>
    <definedName name="STAR1">#REF!</definedName>
    <definedName name="STAR3">#REF!</definedName>
    <definedName name="START">#REF!</definedName>
    <definedName name="START1">#REF!</definedName>
    <definedName name="START2">#REF!</definedName>
    <definedName name="START3">#N/A</definedName>
    <definedName name="START4">[174]자동제어!#REF!</definedName>
    <definedName name="START5">[174]자동제어!#REF!</definedName>
    <definedName name="START6">[174]자동제어!#REF!</definedName>
    <definedName name="START7">[174]자동제어!#REF!</definedName>
    <definedName name="START8">[174]자동제어!#REF!</definedName>
    <definedName name="START9">[174]자동제어!#REF!</definedName>
    <definedName name="startA">#REF!</definedName>
    <definedName name="statrt">[175]ADMIN!$C$14</definedName>
    <definedName name="stb">[63]노임단가!$Z$17</definedName>
    <definedName name="stEg">#REF!</definedName>
    <definedName name="STEM1">#REF!</definedName>
    <definedName name="STEM2">#REF!</definedName>
    <definedName name="STEP1">#REF!</definedName>
    <definedName name="STEP2">#REF!</definedName>
    <definedName name="STES1">#REF!</definedName>
    <definedName name="STES2">#REF!</definedName>
    <definedName name="stEv">#REF!</definedName>
    <definedName name="sth">[63]노임단가!$Z$13</definedName>
    <definedName name="stJh">#REF!</definedName>
    <definedName name="stm">[63]노임단가!$Z$15</definedName>
    <definedName name="stMh">#REF!</definedName>
    <definedName name="stmin">#REF!</definedName>
    <definedName name="STMM1">#REF!</definedName>
    <definedName name="STMM2">#REF!</definedName>
    <definedName name="STMP1">#REF!</definedName>
    <definedName name="STMP2">#REF!</definedName>
    <definedName name="STMS1">#REF!</definedName>
    <definedName name="STMS2">#REF!</definedName>
    <definedName name="STOP">#REF!</definedName>
    <definedName name="STOP1">#REF!</definedName>
    <definedName name="Story_Total">#REF!</definedName>
    <definedName name="stPe">#REF!</definedName>
    <definedName name="Strand가닥수">#REF!</definedName>
    <definedName name="Strand단면적">#REF!</definedName>
    <definedName name="Strand직경">#REF!</definedName>
    <definedName name="stratio">#REF!</definedName>
    <definedName name="Struct_Type">#REF!</definedName>
    <definedName name="STRUT">#REF!</definedName>
    <definedName name="STRUT_E">#REF!</definedName>
    <definedName name="STRUT_EA">#REF!</definedName>
    <definedName name="STRUT_EA1">#REF!</definedName>
    <definedName name="STS" hidden="1">{"'용역비'!$A$4:$C$8"}</definedName>
    <definedName name="STSCAP32">#REF!</definedName>
    <definedName name="STSCAP80">#REF!</definedName>
    <definedName name="STSELBOW20">#REF!</definedName>
    <definedName name="STSELBOW25">#REF!</definedName>
    <definedName name="STSELBOW32">#REF!</definedName>
    <definedName name="STSELBOW50">#REF!</definedName>
    <definedName name="STSNIFFLE20">#REF!</definedName>
    <definedName name="STSNIFFLE25">#REF!</definedName>
    <definedName name="STSNIFFLE32">#REF!</definedName>
    <definedName name="STSNIFFLE50">#REF!</definedName>
    <definedName name="STSSOCKET20">#REF!</definedName>
    <definedName name="STSSS">#REF!</definedName>
    <definedName name="STSTEE32">#REF!</definedName>
    <definedName name="STSTEE50">#REF!</definedName>
    <definedName name="STSUNION20">#REF!</definedName>
    <definedName name="STSUNION25">#REF!</definedName>
    <definedName name="STSUNION32">#REF!</definedName>
    <definedName name="STSUNION50">#REF!</definedName>
    <definedName name="STS앵글">#REF!</definedName>
    <definedName name="STS평철">#REF!</definedName>
    <definedName name="stTr">#REF!</definedName>
    <definedName name="ST산출">BlankMacro1</definedName>
    <definedName name="st산출1">BlankMacro1</definedName>
    <definedName name="SU">#REF!</definedName>
    <definedName name="SU_S">#N/A</definedName>
    <definedName name="SUB">#REF!</definedName>
    <definedName name="SubDic">#REF!</definedName>
    <definedName name="sum">#REF!</definedName>
    <definedName name="sum_fab_in">[176]FAB_I!$A$4:$A$502</definedName>
    <definedName name="SUM10L">#REF!</definedName>
    <definedName name="SUM10R">#REF!</definedName>
    <definedName name="SUM3L">#REF!</definedName>
    <definedName name="SUM3R">#REF!</definedName>
    <definedName name="SUM4L">#REF!</definedName>
    <definedName name="SUM4R">#REF!</definedName>
    <definedName name="SUM5L">#REF!</definedName>
    <definedName name="SUM5R">#REF!</definedName>
    <definedName name="SUM6L">#REF!</definedName>
    <definedName name="SUM6R">#REF!</definedName>
    <definedName name="SUM7L">#REF!</definedName>
    <definedName name="SUM7R">#REF!</definedName>
    <definedName name="SUM8L">#REF!</definedName>
    <definedName name="SUM8R">#REF!</definedName>
    <definedName name="SUM9L">#REF!</definedName>
    <definedName name="SUM9R">#REF!</definedName>
    <definedName name="SUMMARY">#REF!</definedName>
    <definedName name="sung">#N/A</definedName>
    <definedName name="SUO_REA">#REF!</definedName>
    <definedName name="SUO_TOE">#REF!</definedName>
    <definedName name="SUP">#REF!</definedName>
    <definedName name="SUPRICE">[177]단가대비표!$A$5:$T$690</definedName>
    <definedName name="SUYO">#N/A</definedName>
    <definedName name="SV">#REF!</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BM1">#REF!</definedName>
    <definedName name="SWBM2">#REF!</definedName>
    <definedName name="SWBP1">#REF!</definedName>
    <definedName name="SWBP2">#REF!</definedName>
    <definedName name="SWBS1">#REF!</definedName>
    <definedName name="SWBS2">#REF!</definedName>
    <definedName name="SWL">#REF!</definedName>
    <definedName name="SWMM1">#REF!</definedName>
    <definedName name="SWMM2">#REF!</definedName>
    <definedName name="SWMP1">#REF!</definedName>
    <definedName name="SWMP2">#REF!</definedName>
    <definedName name="SWMS1">#REF!</definedName>
    <definedName name="SWMS2">#REF!</definedName>
    <definedName name="SWR">#REF!</definedName>
    <definedName name="SWTM1">#REF!</definedName>
    <definedName name="SWTM2">#REF!</definedName>
    <definedName name="SWTP1">#REF!</definedName>
    <definedName name="SWTP2">#REF!</definedName>
    <definedName name="SWTS1">#REF!</definedName>
    <definedName name="SWTS2">#REF!</definedName>
    <definedName name="SW시험기사">#REF!</definedName>
    <definedName name="SW시험사001">#REF!</definedName>
    <definedName name="SW시험사002">#REF!</definedName>
    <definedName name="SW시험사011">#REF!</definedName>
    <definedName name="SW시험사982">#REF!</definedName>
    <definedName name="SW시험사991">#REF!</definedName>
    <definedName name="SW시험사992">#REF!</definedName>
    <definedName name="sy">#REF!</definedName>
    <definedName name="SYS">#N/A</definedName>
    <definedName name="szvoikhg">#REF!</definedName>
    <definedName name="t">[70]교각1!#REF!</definedName>
    <definedName name="T.B.M설치">#REF!</definedName>
    <definedName name="T_AMOUNT">#N/A</definedName>
    <definedName name="T_UPRICE">#N/A</definedName>
    <definedName name="T1_">#N/A</definedName>
    <definedName name="T10L">#REF!</definedName>
    <definedName name="T10M">#REF!</definedName>
    <definedName name="T10P">#REF!</definedName>
    <definedName name="T10R">#REF!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a1p">#REF!</definedName>
    <definedName name="t1a1t">#REF!</definedName>
    <definedName name="t1a2p">#REF!</definedName>
    <definedName name="t1a2t">#REF!</definedName>
    <definedName name="T1E">#REF!</definedName>
    <definedName name="T1L">#REF!</definedName>
    <definedName name="T1M">#REF!</definedName>
    <definedName name="T1P">#REF!</definedName>
    <definedName name="T1R">#REF!</definedName>
    <definedName name="T1S">#REF!</definedName>
    <definedName name="T1T">#REF!</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a1p">#REF!</definedName>
    <definedName name="t2a1t">#REF!</definedName>
    <definedName name="t2a2p">#REF!</definedName>
    <definedName name="t2a2t">#REF!</definedName>
    <definedName name="T2E">#REF!</definedName>
    <definedName name="T2L">#REF!</definedName>
    <definedName name="T2M">#REF!</definedName>
    <definedName name="T2P">#REF!</definedName>
    <definedName name="T2R">#REF!</definedName>
    <definedName name="T2S">#REF!</definedName>
    <definedName name="T2T">#REF!</definedName>
    <definedName name="T3A1P">#REF!</definedName>
    <definedName name="t3a1t">#REF!</definedName>
    <definedName name="t3a2p">#REF!</definedName>
    <definedName name="t3a2t">#REF!</definedName>
    <definedName name="T3L">#REF!</definedName>
    <definedName name="T3P">#REF!</definedName>
    <definedName name="T3R">#REF!</definedName>
    <definedName name="T3S">#REF!</definedName>
    <definedName name="T3T">#REF!</definedName>
    <definedName name="T4L">#REF!</definedName>
    <definedName name="T4M">#REF!</definedName>
    <definedName name="T4P">#REF!</definedName>
    <definedName name="T4R">#REF!</definedName>
    <definedName name="T5L">#REF!</definedName>
    <definedName name="T5M">#REF!</definedName>
    <definedName name="T5P">#REF!</definedName>
    <definedName name="T5R">#REF!</definedName>
    <definedName name="T6L">#REF!</definedName>
    <definedName name="T6M">#REF!</definedName>
    <definedName name="T6P">#REF!</definedName>
    <definedName name="T6R">#REF!</definedName>
    <definedName name="T7L">#REF!</definedName>
    <definedName name="T7M">#REF!</definedName>
    <definedName name="T7P">#REF!</definedName>
    <definedName name="T7R">#REF!</definedName>
    <definedName name="T8L">#REF!</definedName>
    <definedName name="T8M">#REF!</definedName>
    <definedName name="T8P">#REF!</definedName>
    <definedName name="T8R">#REF!</definedName>
    <definedName name="T9L">#REF!</definedName>
    <definedName name="T9M">#REF!</definedName>
    <definedName name="T9P">#REF!</definedName>
    <definedName name="T9R">#REF!</definedName>
    <definedName name="Ta">#REF!</definedName>
    <definedName name="TA1P">#REF!</definedName>
    <definedName name="ta1t">#REF!</definedName>
    <definedName name="ta2p">#REF!</definedName>
    <definedName name="ta2t">#REF!</definedName>
    <definedName name="TABLE">[18]Sheet1!#REF!</definedName>
    <definedName name="TABLE_14">[18]Sheet1!#REF!</definedName>
    <definedName name="TABLE_15">[18]Sheet1!#REF!</definedName>
    <definedName name="TABLE_2">[18]Sheet1!#REF!</definedName>
    <definedName name="TABLE_23">[18]Sheet1!#REF!</definedName>
    <definedName name="TABLE_24">[18]Sheet1!#REF!</definedName>
    <definedName name="TABLE_25">[18]Sheet1!#REF!</definedName>
    <definedName name="TABLE_26">[18]Sheet1!#REF!</definedName>
    <definedName name="TABLE_27">[18]Sheet1!#REF!</definedName>
    <definedName name="TABLE_28">[18]Sheet1!#REF!</definedName>
    <definedName name="TABLE_29">[18]Sheet1!#REF!</definedName>
    <definedName name="TABLE_30">[18]Sheet1!#REF!</definedName>
    <definedName name="TABLE_31">[18]Sheet1!#REF!</definedName>
    <definedName name="TABLE_32">[18]Sheet1!#REF!</definedName>
    <definedName name="TABLE_33">[18]Sheet1!#REF!</definedName>
    <definedName name="TABLE_34">[18]Sheet1!#REF!</definedName>
    <definedName name="TABLE_35">[18]Sheet1!#REF!</definedName>
    <definedName name="TABLE_36">[18]Sheet1!#REF!</definedName>
    <definedName name="TABLE_37">[18]Sheet1!#REF!</definedName>
    <definedName name="TABLE_38">[18]Sheet1!#REF!</definedName>
    <definedName name="TABLE_39">[18]Sheet1!#REF!</definedName>
    <definedName name="TABLE_40">[18]Sheet1!#REF!</definedName>
    <definedName name="TABLE_41">[18]Sheet1!#REF!</definedName>
    <definedName name="TABLE_42">[18]Sheet1!#REF!</definedName>
    <definedName name="TABLE_43">[18]Sheet1!#REF!</definedName>
    <definedName name="TABLE_44">[18]Sheet1!#REF!</definedName>
    <definedName name="TABLE_45">[18]Sheet1!#REF!</definedName>
    <definedName name="TABLE_46">[18]Sheet1!#REF!</definedName>
    <definedName name="TABLE_47">[18]Sheet1!#REF!</definedName>
    <definedName name="TABLE_48">[18]Sheet1!#REF!</definedName>
    <definedName name="TABLE_49">[18]Sheet1!#REF!</definedName>
    <definedName name="TABLE_50">[18]Sheet1!#REF!</definedName>
    <definedName name="TABLE_51">[18]Sheet1!#REF!</definedName>
    <definedName name="TABLE_52">[18]Sheet1!#REF!</definedName>
    <definedName name="TABLE_53">[18]Sheet1!#REF!</definedName>
    <definedName name="TABLE_54">[18]Sheet1!#REF!</definedName>
    <definedName name="TABLE_55">[18]Sheet1!#REF!</definedName>
    <definedName name="TABLE_56">[18]Sheet1!#REF!</definedName>
    <definedName name="TABLE_57">[18]Sheet1!#REF!</definedName>
    <definedName name="TABLE_58">[18]Sheet1!#REF!</definedName>
    <definedName name="TABLE_59">[18]Sheet1!#REF!</definedName>
    <definedName name="TABLE_60">[18]Sheet1!#REF!</definedName>
    <definedName name="TABLE_61">[18]Sheet1!#REF!</definedName>
    <definedName name="TABLE_62">[18]Sheet1!#REF!</definedName>
    <definedName name="TABLE_63">[18]Sheet1!#REF!</definedName>
    <definedName name="TABLE_64">[18]Sheet1!#REF!</definedName>
    <definedName name="TABLE_65">[18]Sheet1!#REF!</definedName>
    <definedName name="TABLE_66">[18]Sheet1!#REF!</definedName>
    <definedName name="TABLE_67">[18]Sheet1!#REF!</definedName>
    <definedName name="TABLE_68">[18]Sheet1!#REF!</definedName>
    <definedName name="TABLE_69">[18]Sheet1!#REF!</definedName>
    <definedName name="Table1">#REF!</definedName>
    <definedName name="TAF">#REF!</definedName>
    <definedName name="TAH">#REF!</definedName>
    <definedName name="TAK">#REF!</definedName>
    <definedName name="TAM">#REF!</definedName>
    <definedName name="TANB">#REF!</definedName>
    <definedName name="tax_rate">'[143]0.1keyAssumption'!$16:$16</definedName>
    <definedName name="Tb">#REF!</definedName>
    <definedName name="TB_9">'[24]#REF'!$A$9:$F$434</definedName>
    <definedName name="TB_ALL8">'[24]#REF'!$A$8:$Q$1287</definedName>
    <definedName name="TB_Export_Query">#REF!</definedName>
    <definedName name="TB_GM">'[24]Mapping Sheet'!$C$8:$F$1959</definedName>
    <definedName name="TB_new">[178]VIetnam!#REF!</definedName>
    <definedName name="TB_VD">'[24]TB-Vidamco'!$A$7:$H$783</definedName>
    <definedName name="Tba">#REF!</definedName>
    <definedName name="TBM">#REF!</definedName>
    <definedName name="TC">#REF!</definedName>
    <definedName name="TCA">#REF!</definedName>
    <definedName name="TCB">#REF!</definedName>
    <definedName name="tcon">#REF!</definedName>
    <definedName name="tconbase">#REF!</definedName>
    <definedName name="tcw">#REF!</definedName>
    <definedName name="tcwds">#REF!</definedName>
    <definedName name="TD">#REF!</definedName>
    <definedName name="TDcon">#REF!</definedName>
    <definedName name="tdl">#REF!</definedName>
    <definedName name="tdlp">#REF!</definedName>
    <definedName name="Te">#REF!</definedName>
    <definedName name="teb">#REF!</definedName>
    <definedName name="Ted">#REF!</definedName>
    <definedName name="tek">#REF!</definedName>
    <definedName name="Tel">#REF!</definedName>
    <definedName name="telp">#REF!</definedName>
    <definedName name="telp1">#REF!</definedName>
    <definedName name="telp2">#REF!</definedName>
    <definedName name="telp3">#REF!</definedName>
    <definedName name="temp">#REF!</definedName>
    <definedName name="temp2">#REF!</definedName>
    <definedName name="Tendon단면적">#REF!</definedName>
    <definedName name="terminal_multiplier">'[143]0.1keyAssumption'!$H$29</definedName>
    <definedName name="terminal_value_calculation">'[143]0.0ControlSheet'!$F$36</definedName>
    <definedName name="terwq">#REF!</definedName>
    <definedName name="TEST">[0]!DIAP3L</definedName>
    <definedName name="TEST_1">#N/A</definedName>
    <definedName name="TEST_2">#N/A</definedName>
    <definedName name="TEST_A">#N/A</definedName>
    <definedName name="TEST_A1">#N/A</definedName>
    <definedName name="TEST_A2">#N/A</definedName>
    <definedName name="TEST_A3">#N/A</definedName>
    <definedName name="TEST_B">#N/A</definedName>
    <definedName name="TEST_B1">#N/A</definedName>
    <definedName name="TEST_B2">#N/A</definedName>
    <definedName name="TEST_B3">#N/A</definedName>
    <definedName name="TEST_C">#N/A</definedName>
    <definedName name="TEST_C1">#N/A</definedName>
    <definedName name="TEST_C2">#N/A</definedName>
    <definedName name="TEST_C3">#N/A</definedName>
    <definedName name="TEST_D">#N/A</definedName>
    <definedName name="TEST_D1">#N/A</definedName>
    <definedName name="TEST_D2">#N/A</definedName>
    <definedName name="TEST_D3">#N/A</definedName>
    <definedName name="TEST_E">#N/A</definedName>
    <definedName name="TEST_E1">#N/A</definedName>
    <definedName name="TEST_E2">#N/A</definedName>
    <definedName name="TEST_E3">#N/A</definedName>
    <definedName name="TEST_F">#N/A</definedName>
    <definedName name="TEST_F1">#N/A</definedName>
    <definedName name="TEST_F2">#N/A</definedName>
    <definedName name="TEST_F3">#N/A</definedName>
    <definedName name="TEST_G">#N/A</definedName>
    <definedName name="TEST_G1">#N/A</definedName>
    <definedName name="TEST_G2">#N/A</definedName>
    <definedName name="TEST_G3">#N/A</definedName>
    <definedName name="TEST_H">#N/A</definedName>
    <definedName name="TEST_H1">#N/A</definedName>
    <definedName name="TEST_H2">#N/A</definedName>
    <definedName name="TEST_H3">#N/A</definedName>
    <definedName name="TEST_I">#N/A</definedName>
    <definedName name="TEST_I1">#N/A</definedName>
    <definedName name="TEST_I2">#N/A</definedName>
    <definedName name="TEST_I3">#N/A</definedName>
    <definedName name="TEST_J">#N/A</definedName>
    <definedName name="TEST_J1">#N/A</definedName>
    <definedName name="TEST_J2">#N/A</definedName>
    <definedName name="TEST_J3">#N/A</definedName>
    <definedName name="TEST_K">#N/A</definedName>
    <definedName name="TEST_K1">#N/A</definedName>
    <definedName name="TEST_K2">#N/A</definedName>
    <definedName name="TEST_K3">#N/A</definedName>
    <definedName name="TEST_L2">#N/A</definedName>
    <definedName name="TEST_L3">#N/A</definedName>
    <definedName name="TEST_M2">#N/A</definedName>
    <definedName name="TEST_M3">#N/A</definedName>
    <definedName name="TEST_N2">#N/A</definedName>
    <definedName name="TEST_N3">#N/A</definedName>
    <definedName name="TEST_O2">#N/A</definedName>
    <definedName name="TEST_O3">#N/A</definedName>
    <definedName name="TEST_P2">#N/A</definedName>
    <definedName name="TEST_P3">#N/A</definedName>
    <definedName name="TEST_Q2">#N/A</definedName>
    <definedName name="TEST_Q3">#N/A</definedName>
    <definedName name="TEST_R2">#N/A</definedName>
    <definedName name="TEST_R3">#N/A</definedName>
    <definedName name="TEST_S3">#N/A</definedName>
    <definedName name="TEST_T3">#N/A</definedName>
    <definedName name="TEST_U3">#N/A</definedName>
    <definedName name="TEST_V3">#N/A</definedName>
    <definedName name="TEST_W3">#N/A</definedName>
    <definedName name="TEST_X3">#N/A</definedName>
    <definedName name="TEST_Y3">#N/A</definedName>
    <definedName name="TEST_Z3">#N/A</definedName>
    <definedName name="TEST0">#REF!</definedName>
    <definedName name="TESTHKEY">#REF!</definedName>
    <definedName name="TESTKEYS">#REF!</definedName>
    <definedName name="TESTVKEY">#REF!</definedName>
    <definedName name="text1">[179]가도공!#REF!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#REF!</definedName>
    <definedName name="TextRefCopy2">[180]TOT!#REF!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7">#REF!</definedName>
    <definedName name="TextRefCopy8">#REF!</definedName>
    <definedName name="TextRefCopy9">#REF!</definedName>
    <definedName name="TextRefCopyRangeCount" hidden="1">42</definedName>
    <definedName name="TEYJ" hidden="1">{"'용역비'!$A$4:$C$8"}</definedName>
    <definedName name="TEZ" hidden="1">[71]Sheet14!$Q$45:$AT$45</definedName>
    <definedName name="Tf">#REF!</definedName>
    <definedName name="tf4eafg">#REF!</definedName>
    <definedName name="TFUI" hidden="1">{"'용역비'!$A$4:$C$8"}</definedName>
    <definedName name="tgb">[73]Sheet1!#REF!</definedName>
    <definedName name="TGES" hidden="1">[71]Sheet13!$N$202:$N$271</definedName>
    <definedName name="TH">[31]대로근거!#REF!</definedName>
    <definedName name="THK">#N/A</definedName>
    <definedName name="Threshold">'[48]Balance Sheet(AR)'!$E$2</definedName>
    <definedName name="thrthrt">#REF!</definedName>
    <definedName name="thrttrhrth">[102]Total!#REF!</definedName>
    <definedName name="TIT">#REF!</definedName>
    <definedName name="TITLE">#REF!</definedName>
    <definedName name="TITLE_AEAR">[181]우수공!$A$1:$IV$3,[181]우수공!$A$1:$D$65536</definedName>
    <definedName name="TITLE_AREA">#REF!</definedName>
    <definedName name="TITLES_PRINT">[182]C3!#REF!</definedName>
    <definedName name="TJ">[183]도면자료제출일정!#REF!</definedName>
    <definedName name="TJDWO">#REF!</definedName>
    <definedName name="tjf">[184]Total!#REF!</definedName>
    <definedName name="tk">BlankMacro1</definedName>
    <definedName name="Tkd">#REF!</definedName>
    <definedName name="Tl">#REF!</definedName>
    <definedName name="TLFGOD">[185]건축내역서!$E$1,[185]건축내역서!$F:$F</definedName>
    <definedName name="tll">#REF!</definedName>
    <definedName name="tllp">#REF!</definedName>
    <definedName name="TMO">#REF!</definedName>
    <definedName name="TO">[161]공사개요!$D$9</definedName>
    <definedName name="TOB">#REF!</definedName>
    <definedName name="TOH">#REF!</definedName>
    <definedName name="TOKONG">#REF!</definedName>
    <definedName name="TOLB">#REF!</definedName>
    <definedName name="TON">#REF!</definedName>
    <definedName name="TOO">#N/A</definedName>
    <definedName name="TOP">#REF!</definedName>
    <definedName name="TOTAL">#REF!</definedName>
    <definedName name="Total_Floor_Area">#REF!</definedName>
    <definedName name="TOTAL1">#REF!</definedName>
    <definedName name="TOTAL2">#REF!</definedName>
    <definedName name="TOTAL3">#REF!</definedName>
    <definedName name="TOTAL4">#REF!</definedName>
    <definedName name="TOWB">#REF!</definedName>
    <definedName name="TOWH">#REF!</definedName>
    <definedName name="TPF">#REF!</definedName>
    <definedName name="TPH">#REF!</definedName>
    <definedName name="TPM">#REF!</definedName>
    <definedName name="tr" hidden="1">#REF!</definedName>
    <definedName name="TR510300간재">[186]G.R300경비!$F$15</definedName>
    <definedName name="TR510300노무">[186]G.R300경비!$F$17</definedName>
    <definedName name="TR510300손료">[186]G.R300경비!$F$6</definedName>
    <definedName name="Tra">#REF!</definedName>
    <definedName name="TRANS">#REF!</definedName>
    <definedName name="treg">#REF!</definedName>
    <definedName name="TRETETT">#REF!</definedName>
    <definedName name="tretrt">[102]Total!#REF!</definedName>
    <definedName name="TREZSEF">#REF!</definedName>
    <definedName name="TRFY">#REF!</definedName>
    <definedName name="trg">#REF!</definedName>
    <definedName name="trgre">#REF!</definedName>
    <definedName name="TRH">#REF!</definedName>
    <definedName name="trhfhtrhgh">#REF!</definedName>
    <definedName name="trhr">[96]Total!#REF!</definedName>
    <definedName name="trhtrhrwth">#REF!</definedName>
    <definedName name="trhtrhth">#REF!</definedName>
    <definedName name="trhtrhtrht">#REF!</definedName>
    <definedName name="trj">#REF!</definedName>
    <definedName name="trjt">#REF!</definedName>
    <definedName name="TRSYYYYYYYYYYYYREEE">TRSYYYYYYYYYYYYREEE</definedName>
    <definedName name="trt">#REF!</definedName>
    <definedName name="TRTR">#REF!</definedName>
    <definedName name="TRTRTRT">#REF!</definedName>
    <definedName name="trunc">#REF!</definedName>
    <definedName name="trvrgr">#REF!</definedName>
    <definedName name="TRVRT">#REF!</definedName>
    <definedName name="try">#REF!</definedName>
    <definedName name="TRY5RSF">#REF!</definedName>
    <definedName name="TS">#REF!</definedName>
    <definedName name="Tsa">#REF!</definedName>
    <definedName name="TSS">[145]우각부보강!#REF!</definedName>
    <definedName name="TT">#N/A</definedName>
    <definedName name="tt_g">#REF!</definedName>
    <definedName name="tt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ttr">#REF!</definedName>
    <definedName name="TTT">#REF!</definedName>
    <definedName name="TTTT" hidden="1">#REF!</definedName>
    <definedName name="TTTTTTD">#REF!</definedName>
    <definedName name="TTYRY" hidden="1">{#N/A,#VALUE!,TRUE,"부대1"}</definedName>
    <definedName name="tu" hidden="1">{"'용역비'!$A$4:$C$8"}</definedName>
    <definedName name="tuilol" hidden="1">{"'용역비'!$A$4:$C$8"}</definedName>
    <definedName name="TUIO" hidden="1">{"'용역비'!$A$4:$C$8"}</definedName>
    <definedName name="TUIO.L" hidden="1">{"'용역비'!$A$4:$C$8"}</definedName>
    <definedName name="TUIOTUI" hidden="1">{"'용역비'!$A$4:$C$8"}</definedName>
    <definedName name="TUR" hidden="1">[7]전기자료!$O$272:$O$341</definedName>
    <definedName name="TV">#REF!</definedName>
    <definedName name="TW">[33]INPUT!$H$15</definedName>
    <definedName name="TWA">#REF!</definedName>
    <definedName name="TWI">#REF!</definedName>
    <definedName name="TWL">#REF!</definedName>
    <definedName name="TWR">#REF!</definedName>
    <definedName name="TWW">#REF!</definedName>
    <definedName name="ty" hidden="1">{#N/A,#VALUE!,TRUE,"2~8번"}</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e" hidden="1">#REF!</definedName>
    <definedName name="TYF">#REF!</definedName>
    <definedName name="TYGHTRS">#REF!</definedName>
    <definedName name="TYHFDGFD" hidden="1">{#N/A,#N/A,FALSE,"배수2"}</definedName>
    <definedName name="TYJ" hidden="1">{"'용역비'!$A$4:$C$8"}</definedName>
    <definedName name="tyje" hidden="1">{"'용역비'!$A$4:$C$8"}</definedName>
    <definedName name="tyjet" hidden="1">{"'용역비'!$A$4:$C$8"}</definedName>
    <definedName name="tyk">#REF!</definedName>
    <definedName name="TYPE">#REF!</definedName>
    <definedName name="type_a1">#REF!</definedName>
    <definedName name="type_a2">#REF!</definedName>
    <definedName name="type_a3">#REF!</definedName>
    <definedName name="type_b">#REF!</definedName>
    <definedName name="type_c">#REF!</definedName>
    <definedName name="type_d1">#REF!</definedName>
    <definedName name="type_d2">#REF!</definedName>
    <definedName name="TYPE1">#REF!</definedName>
    <definedName name="TYPE2">#REF!</definedName>
    <definedName name="type3">#REF!</definedName>
    <definedName name="TYPEEA">#REF!</definedName>
    <definedName name="tytju4tewete" hidden="1">{#N/A,#N/A,FALSE,"속도"}</definedName>
    <definedName name="TYTY">#REF!</definedName>
    <definedName name="tyu" hidden="1">{"'용역비'!$A$4:$C$8"}</definedName>
    <definedName name="TYUH">#REF!</definedName>
    <definedName name="TYUY">#REF!</definedName>
    <definedName name="T고무링">#REF!</definedName>
    <definedName name="t세들분수전">#REF!</definedName>
    <definedName name="U">#REF!</definedName>
    <definedName name="U.1">#REF!</definedName>
    <definedName name="U.2">#REF!</definedName>
    <definedName name="U_LENGTH">#REF!</definedName>
    <definedName name="U_REBAR">#REF!</definedName>
    <definedName name="U_WIDTH">#REF!</definedName>
    <definedName name="ubnvjyu">#REF!</definedName>
    <definedName name="UD">#REF!</definedName>
    <definedName name="UDITCH내역서">#REF!</definedName>
    <definedName name="UFF">[188]지수!$E$12</definedName>
    <definedName name="uhio8ou" hidden="1">{#N/A,#VALUE!,TRUE,"포장2"}</definedName>
    <definedName name="UI" hidden="1">[7]전기자료!$O$64:$O$131</definedName>
    <definedName name="uiok" hidden="1">{#N/A,#VALUE!,TRUE,"표지목차"}</definedName>
    <definedName name="UIUIU" hidden="1">{#N/A,#N/A,FALSE,"표지목차"}</definedName>
    <definedName name="ujdffdf" hidden="1">{#N/A,#N/A,FALSE,"단가표지"}</definedName>
    <definedName name="ujhr" localSheetId="0" hidden="1">{#N/A,#N/A,FALSE,"표지목차"}</definedName>
    <definedName name="ujhr" hidden="1">{#N/A,#N/A,FALSE,"표지목차"}</definedName>
    <definedName name="UJI">[189]DATE!$I$24:$I$85</definedName>
    <definedName name="UJJ">#REF!</definedName>
    <definedName name="ujk" hidden="1">{#N/A,#VALUE!,TRUE,"운반시간"}</definedName>
    <definedName name="ujm">[73]Sheet1!#REF!</definedName>
    <definedName name="ul">[35]설계조건!#REF!</definedName>
    <definedName name="ulo" hidden="1">{"'용역비'!$A$4:$C$8"}</definedName>
    <definedName name="um">[35]설계조건!#REF!</definedName>
    <definedName name="UMh">#REF!</definedName>
    <definedName name="UMv">#REF!</definedName>
    <definedName name="UN">#N/A</definedName>
    <definedName name="UNIT">#REF!</definedName>
    <definedName name="UNIT_WEIGHT">#REF!</definedName>
    <definedName name="UNITA">[40]부하계산서!#REF!</definedName>
    <definedName name="UNITAA">[40]부하계산서!#REF!</definedName>
    <definedName name="UNITB">[40]부하계산서!#REF!</definedName>
    <definedName name="UNITBB">[40]부하계산서!#REF!</definedName>
    <definedName name="UNITC">[40]부하계산서!#REF!</definedName>
    <definedName name="UNITC1">[40]부하계산서!#REF!</definedName>
    <definedName name="UNITCA">[40]부하계산서!#REF!</definedName>
    <definedName name="UNITD">[40]부하계산서!#REF!</definedName>
    <definedName name="UNITDA">[40]부하계산서!#REF!</definedName>
    <definedName name="UNITPRICE">#REF!</definedName>
    <definedName name="uoi8p" hidden="1">{#N/A,#VALUE!,TRUE,"운반시간"}</definedName>
    <definedName name="uoi8u" hidden="1">{#N/A,#VALUE!,TRUE,"토공2"}</definedName>
    <definedName name="uoio" hidden="1">{#N/A,#VALUE!,TRUE,"포장1";#VALUE!,#N/A,TRUE,"포장1"}</definedName>
    <definedName name="uoiup" hidden="1">{#N/A,#VALUE!,TRUE,"구조1"}</definedName>
    <definedName name="UPSR">[40]부하계산서!#REF!</definedName>
    <definedName name="USD">#REF!</definedName>
    <definedName name="useful_life">'[143]0.0ControlSheet'!$F$38</definedName>
    <definedName name="UT">#REF!</definedName>
    <definedName name="UTI" hidden="1">{"'용역비'!$A$4:$C$8"}</definedName>
    <definedName name="UTIOL" hidden="1">{"'용역비'!$A$4:$C$8"}</definedName>
    <definedName name="UTMM1">#REF!</definedName>
    <definedName name="UU">#REF!</definedName>
    <definedName name="UUU" hidden="1">{#N/A,#N/A,FALSE,"운반시간"}</definedName>
    <definedName name="UUUU" hidden="1">{#N/A,#N/A,FALSE,"이정표"}</definedName>
    <definedName name="UUUUU" hidden="1">{#N/A,#N/A,FALSE,"포장2"}</definedName>
    <definedName name="UVh">#REF!</definedName>
    <definedName name="UVv">#REF!</definedName>
    <definedName name="uw">[35]설계조건!#REF!</definedName>
    <definedName name="UY" hidden="1">[7]전기자료!$L$61:$L$130</definedName>
    <definedName name="uy5f">#REF!</definedName>
    <definedName name="uyi">#REF!</definedName>
    <definedName name="uyjesc" hidden="1">{#N/A,#N/A,FALSE,"포장1";#N/A,#N/A,FALSE,"포장1"}</definedName>
    <definedName name="uyjy">#REF!</definedName>
    <definedName name="uyteyj" hidden="1">#REF!</definedName>
    <definedName name="uyuyu">[121]Total!#REF!</definedName>
    <definedName name="UYY" hidden="1">[71]Sheet13!$O$272:$O$341</definedName>
    <definedName name="U측구">#REF!</definedName>
    <definedName name="U형수로">'[190]집수정(600-700)'!$P$4</definedName>
    <definedName name="U형측구" hidden="1">{#N/A,#N/A,FALSE,"이정표"}</definedName>
    <definedName name="U형측구2">#REF!</definedName>
    <definedName name="U형측구CU">#REF!</definedName>
    <definedName name="U형측구단위수량" hidden="1">{#N/A,#N/A,FALSE,"단가표지"}</definedName>
    <definedName name="U형측구소각로">#REF!</definedName>
    <definedName name="U형측구수량집계표">BlankMacro1</definedName>
    <definedName name="U형플륨관">#REF!</definedName>
    <definedName name="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2">#REF!</definedName>
    <definedName name="V.4">#REF!</definedName>
    <definedName name="V.5">#REF!</definedName>
    <definedName name="V.7">#REF!</definedName>
    <definedName name="v6a">#REF!</definedName>
    <definedName name="VAFP">#REF!</definedName>
    <definedName name="VB" hidden="1">{#N/A,#N/A,FALSE,"이태원철근"}</definedName>
    <definedName name="vbn">[73]Sheet1!#REF!</definedName>
    <definedName name="vbnrea">#REF!</definedName>
    <definedName name="VBV">#REF!</definedName>
    <definedName name="vcdgr">#REF!</definedName>
    <definedName name="vchtrt">#REF!</definedName>
    <definedName name="vcnf" hidden="1">'[191]N賃率-職'!$I$5:$I$30</definedName>
    <definedName name="VCR">#REF!</definedName>
    <definedName name="VCV">#REF!</definedName>
    <definedName name="VCX">#REF!</definedName>
    <definedName name="VCXXV">#REF!</definedName>
    <definedName name="VDSVP">#REF!</definedName>
    <definedName name="VE">#REF!</definedName>
    <definedName name="Vew">#REF!</definedName>
    <definedName name="VGREFE">#REF!</definedName>
    <definedName name="VHAF">#REF!</definedName>
    <definedName name="vhdl1">#REF!</definedName>
    <definedName name="vhel1">#REF!</definedName>
    <definedName name="vhel2">#REF!</definedName>
    <definedName name="vhel3">#REF!</definedName>
    <definedName name="vhll1">#REF!</definedName>
    <definedName name="VHMF">#REF!</definedName>
    <definedName name="vhpe2">#REF!</definedName>
    <definedName name="vhpw">#REF!</definedName>
    <definedName name="vhw">#REF!</definedName>
    <definedName name="VIP">[192]!Macro9</definedName>
    <definedName name="VIR">[192]!Macro7</definedName>
    <definedName name="VIS">[192]!Macro9</definedName>
    <definedName name="VMAX">#N/A</definedName>
    <definedName name="VMF">#REF!</definedName>
    <definedName name="VMOTOR">#REF!</definedName>
    <definedName name="VO">#REF!</definedName>
    <definedName name="VOS">#REF!</definedName>
    <definedName name="Vot">#REF!</definedName>
    <definedName name="vow">#REF!</definedName>
    <definedName name="Vowt">#REF!</definedName>
    <definedName name="VPUMP">#REF!</definedName>
    <definedName name="VRGSFG">#REF!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twt">#REF!</definedName>
    <definedName name="Vu">#REF!</definedName>
    <definedName name="vv">[0]!vv</definedName>
    <definedName name="VVAFP">#REF!</definedName>
    <definedName name="vvdl1">#REF!</definedName>
    <definedName name="vvel1">#REF!</definedName>
    <definedName name="vvel2">#REF!</definedName>
    <definedName name="vvel3">#REF!</definedName>
    <definedName name="VVH">#REF!</definedName>
    <definedName name="vvll1">#REF!</definedName>
    <definedName name="VVMF">#REF!</definedName>
    <definedName name="vvpe2">#REF!</definedName>
    <definedName name="vvpw">#REF!</definedName>
    <definedName name="vvv" localSheetId="0" hidden="1">{#N/A,#N/A,FALSE,"골재소요량";#N/A,#N/A,FALSE,"골재소요량"}</definedName>
    <definedName name="VVV">#REF!</definedName>
    <definedName name="vvvv">#REF!</definedName>
    <definedName name="vvvvvv">#REF!</definedName>
    <definedName name="vvw">#REF!</definedName>
    <definedName name="vwat" hidden="1">{#N/A,#N/A,FALSE,"운반시간"}</definedName>
    <definedName name="VWEI">#REF!</definedName>
    <definedName name="VZZ" hidden="1">[71]Sheet13!$S$48:$AV$48</definedName>
    <definedName name="W">#REF!</definedName>
    <definedName name="w_2">#REF!</definedName>
    <definedName name="w_m">#REF!</definedName>
    <definedName name="w_m1">#REF!</definedName>
    <definedName name="w_m2">#REF!</definedName>
    <definedName name="w_m22">#REF!</definedName>
    <definedName name="W10L">#REF!</definedName>
    <definedName name="W10R">#REF!</definedName>
    <definedName name="w180_form">#REF!</definedName>
    <definedName name="w180_mort">#REF!</definedName>
    <definedName name="w180sik_con">#REF!</definedName>
    <definedName name="W1C">#REF!</definedName>
    <definedName name="W2C">#REF!</definedName>
    <definedName name="W3C">#REF!</definedName>
    <definedName name="W3L">#REF!</definedName>
    <definedName name="W3R">#REF!</definedName>
    <definedName name="W4L">#REF!</definedName>
    <definedName name="W4R">#REF!</definedName>
    <definedName name="W5L">#REF!</definedName>
    <definedName name="W5R">#REF!</definedName>
    <definedName name="W6L">#REF!</definedName>
    <definedName name="W6R">#REF!</definedName>
    <definedName name="W7L">#REF!</definedName>
    <definedName name="W7R">#REF!</definedName>
    <definedName name="W8L">#REF!</definedName>
    <definedName name="W8R">#REF!</definedName>
    <definedName name="W9L">#REF!</definedName>
    <definedName name="W9R">#REF!</definedName>
    <definedName name="WA">[70]교각1!#REF!</definedName>
    <definedName name="WAA">#REF!</definedName>
    <definedName name="WAAA">#REF!</definedName>
    <definedName name="wacc">'[143]0.1keyAssumption'!$H$27</definedName>
    <definedName name="WALE">#REF!</definedName>
    <definedName name="wale_e">#REF!</definedName>
    <definedName name="wale_ea">#REF!</definedName>
    <definedName name="WALL">[35]설계조건!#REF!</definedName>
    <definedName name="water">[193]Total!#REF!</definedName>
    <definedName name="WB">#REF!</definedName>
    <definedName name="WB.1">#REF!</definedName>
    <definedName name="WB.2">#REF!</definedName>
    <definedName name="WB.3">#REF!</definedName>
    <definedName name="WBB">#REF!</definedName>
    <definedName name="wbeta">#REF!</definedName>
    <definedName name="WBS">'[194]1.외주공사'!$B$4:$AN$39</definedName>
    <definedName name="WC">#REF!</definedName>
    <definedName name="WCC">#REF!</definedName>
    <definedName name="Wcon">#REF!</definedName>
    <definedName name="WCP">#REF!</definedName>
    <definedName name="WD">#REF!</definedName>
    <definedName name="Wd_1">#REF!</definedName>
    <definedName name="Wd_2">#REF!</definedName>
    <definedName name="Wd_3">#REF!</definedName>
    <definedName name="Wd_4">#REF!</definedName>
    <definedName name="WD_P">#REF!</definedName>
    <definedName name="WD_W">#REF!</definedName>
    <definedName name="We">#REF!</definedName>
    <definedName name="WEERRRRRRRRRRRRRRRRR">#REF!</definedName>
    <definedName name="WEI">#REF!</definedName>
    <definedName name="WEQ">#REF!</definedName>
    <definedName name="WEQEWQ">#REF!</definedName>
    <definedName name="WEQWEWE">#REF!</definedName>
    <definedName name="WEQWEWQE">#REF!</definedName>
    <definedName name="wer" hidden="1">{#N/A,#N/A,FALSE,"골재소요량";#N/A,#N/A,FALSE,"골재소요량"}</definedName>
    <definedName name="wer_1" hidden="1">{#N/A,#N/A,FALSE,"골재소요량";#N/A,#N/A,FALSE,"골재소요량"}</definedName>
    <definedName name="wererr" hidden="1">{#N/A,#N/A,FALSE,"운반시간"}</definedName>
    <definedName name="werewr" hidden="1">{#N/A,#N/A,FALSE,"골재소요량";#N/A,#N/A,FALSE,"골재소요량"}</definedName>
    <definedName name="WEREWRWE">#REF!</definedName>
    <definedName name="WERFE">#REF!</definedName>
    <definedName name="werg">#REF!</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W">#REF!</definedName>
    <definedName name="werwrwer" hidden="1">{"'용역비'!$A$4:$C$8"}</definedName>
    <definedName name="werwrwra" hidden="1">{"'용역비'!$A$4:$C$8"}</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TR" hidden="1">{#N/A,#N/A,FALSE,"전력간선"}</definedName>
    <definedName name="wew" hidden="1">#REF!</definedName>
    <definedName name="WEWQE">#REF!</definedName>
    <definedName name="wewrwerw" hidden="1">{"'용역비'!$A$4:$C$8"}</definedName>
    <definedName name="WF">[18]Sheet1!#REF!</definedName>
    <definedName name="WFF">#REF!</definedName>
    <definedName name="WfpCon">#REF!</definedName>
    <definedName name="wfs">#REF!</definedName>
    <definedName name="WFSD">#REF!</definedName>
    <definedName name="Wft">#REF!</definedName>
    <definedName name="WFW" hidden="1">{#N/A,#N/A,FALSE,"배수1"}</definedName>
    <definedName name="wG">#REF!</definedName>
    <definedName name="WH">#REF!</definedName>
    <definedName name="WH.1">#REF!</definedName>
    <definedName name="WH.2">#REF!</definedName>
    <definedName name="WH.3">#REF!</definedName>
    <definedName name="WHW">#REF!</definedName>
    <definedName name="WI">[61]단중표!$AF$35</definedName>
    <definedName name="widebs">#REF!</definedName>
    <definedName name="width">#REF!</definedName>
    <definedName name="wing_l">#REF!</definedName>
    <definedName name="WIRE">#REF!</definedName>
    <definedName name="wkddbsgus" hidden="1">[59]조명시설!#REF!</definedName>
    <definedName name="wkgk" hidden="1">{#N/A,#N/A,FALSE,"BS";#N/A,#N/A,FALSE,"PL";#N/A,#N/A,FALSE,"처분";#N/A,#N/A,FALSE,"현금";#N/A,#N/A,FALSE,"매출";#N/A,#N/A,FALSE,"원가";#N/A,#N/A,FALSE,"경영"}</definedName>
    <definedName name="wkqcjf">#REF!</definedName>
    <definedName name="WL">[70]교각1!#REF!</definedName>
    <definedName name="wla">[35]설계조건!#REF!</definedName>
    <definedName name="WLQ" hidden="1">{#N/A,#N/A,FALSE,"명세표"}</definedName>
    <definedName name="WLSDUF01" hidden="1">{#N/A,#N/A,FALSE,"표지목차"}</definedName>
    <definedName name="WLT">#REF!</definedName>
    <definedName name="Wm">[35]설계조건!#REF!</definedName>
    <definedName name="wm.조골재1" localSheetId="0" hidden="1">{#N/A,#N/A,FALSE,"조골재"}</definedName>
    <definedName name="wm.조골재1" hidden="1">{#N/A,#N/A,FALSE,"조골재"}</definedName>
    <definedName name="WN">[70]교각1!#REF!</definedName>
    <definedName name="wns">#REF!</definedName>
    <definedName name="Wo">#REF!</definedName>
    <definedName name="won_Threshold">#REF!</definedName>
    <definedName name="woo">#REF!</definedName>
    <definedName name="woo_res">#REF!</definedName>
    <definedName name="woo180con">#REF!</definedName>
    <definedName name="woo180form">#REF!</definedName>
    <definedName name="woo180mort">#REF!</definedName>
    <definedName name="wooform">#REF!</definedName>
    <definedName name="wooform_res">#REF!</definedName>
    <definedName name="woogi" hidden="1">#REF!</definedName>
    <definedName name="woogi2" hidden="1">#REF!</definedName>
    <definedName name="woomort">#REF!</definedName>
    <definedName name="woomort_res">#REF!</definedName>
    <definedName name="WORK_COM">#N/A</definedName>
    <definedName name="Work_Description">#REF!</definedName>
    <definedName name="Working_Days">#REF!</definedName>
    <definedName name="Working_Hours">#REF!</definedName>
    <definedName name="WP">#REF!</definedName>
    <definedName name="WPL" hidden="1">{#N/A,#N/A,FALSE,"BS";#N/A,#N/A,FALSE,"PL";#N/A,#N/A,FALSE,"처분";#N/A,#N/A,FALSE,"현금";#N/A,#N/A,FALSE,"매출";#N/A,#N/A,FALSE,"원가";#N/A,#N/A,FALSE,"경영"}</definedName>
    <definedName name="WPP">#REF!</definedName>
    <definedName name="wq" hidden="1">{#N/A,#N/A,FALSE,"2~8번"}</definedName>
    <definedName name="WQE">#REF!</definedName>
    <definedName name="WQEQ" hidden="1">{"'용역비'!$A$4:$C$8"}</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#REF!</definedName>
    <definedName name="wrn" hidden="1">{#N/A,#N/A,FALSE,"정산총괄 ";#N/A,#N/A,FALSE,"정산설명개착"}</definedName>
    <definedName name="wrn.1." hidden="1">{#N/A,#N/A,FALSE,"설계조건";#N/A,#N/A,FALSE,"바닥판";#N/A,#N/A,FALSE,"중앙지간부";#N/A,#N/A,FALSE,"방호벽";#N/A,#N/A,FALSE,"중분대";#N/A,#N/A,FALSE,"사용성검토";#N/A,#N/A,FALSE,"연속지점부(2경간)";#N/A,#N/A,FALSE,"지점침하";#N/A,#N/A,FALSE,"연속지점부-단면검토";#N/A,#N/A,FALSE,"연속지점부-사용성검토";#N/A,#N/A,FALSE,"반력산정-고정하중";#N/A,#N/A,FALSE,"반력산정-활하중";#N/A,#N/A,FALSE,"반력집계";#N/A,#N/A,FALSE,"CROSS";#N/A,#N/A,FALSE,"CROSS BEAM 철근량";#N/A,#N/A,FALSE,"높은보(단부)";#N/A,#N/A,FALSE,"높은보(중앙부)"}</definedName>
    <definedName name="wrn.111." localSheetId="0" hidden="1">{#N/A,#N/A,FALSE,"제목"}</definedName>
    <definedName name="wrn.111." hidden="1">{#N/A,#N/A,FALSE,"제목"}</definedName>
    <definedName name="wrn.2번." localSheetId="0" hidden="1">{#N/A,#N/A,FALSE,"2~8번"}</definedName>
    <definedName name="wrn.2번." hidden="1">{#N/A,#N/A,FALSE,"2~8번"}</definedName>
    <definedName name="wrn.2번._1" hidden="1">{#N/A,#N/A,FALSE,"2~8번"}</definedName>
    <definedName name="wrn.3번." hidden="1">{#N/A,#N/A,FALSE,"2~8번"}</definedName>
    <definedName name="wrn.97년._.사업계획._.및._.예산지침." hidden="1">{#N/A,#N/A,TRUE,"1";#N/A,#N/A,TRUE,"2";#N/A,#N/A,TRUE,"3";#N/A,#N/A,TRUE,"4";#N/A,#N/A,TRUE,"5";#N/A,#N/A,TRUE,"6";#N/A,#N/A,TRUE,"7"}</definedName>
    <definedName name="wrn.aa." hidden="1">{#N/A,#N/A,FALSE,"UNIT";#N/A,#N/A,FALSE,"UNIT";#N/A,#N/A,FALSE,"계정"}</definedName>
    <definedName name="wrn.Aging._.and._.Trend._.Analysis." hidden="1">{#N/A,#N/A,FALSE,"Aging Summary";#N/A,#N/A,FALSE,"Ratio Analysis";#N/A,#N/A,FALSE,"Test 120 Day Accts";#N/A,#N/A,FALSE,"Tickmarks"}</definedName>
    <definedName name="wrn.COSA._.FS._.국문." hidden="1">{#N/A,#N/A,FALSE,"BS";#N/A,#N/A,FALSE,"PL";#N/A,#N/A,FALSE,"처분";#N/A,#N/A,FALSE,"현금";#N/A,#N/A,FALSE,"매출";#N/A,#N/A,FALSE,"원가";#N/A,#N/A,FALSE,"경영"}</definedName>
    <definedName name="wrn.FIII._.HOOK._.UP._.견적서." localSheetId="0" hidden="1">{#N/A,#N/A,TRUE,"960318-1";#N/A,#N/A,TRUE,"960318-2";#N/A,#N/A,TRUE,"960318-3"}</definedName>
    <definedName name="wrn.FIII._.HOOK._.UP._.견적서." hidden="1">{#N/A,#N/A,TRUE,"960318-1";#N/A,#N/A,TRUE,"960318-2";#N/A,#N/A,TRUE,"960318-3"}</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test1." hidden="1">{#N/A,#N/A,FALSE,"명세표"}</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감가." hidden="1">{#N/A,#N/A,FALSE,"buildings"}</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건설기계사업소._.상반기보고." hidden="1">{#N/A,#N/A,FALSE,"사업총괄";#N/A,#N/A,FALSE,"장비사업";#N/A,#N/A,FALSE,"철구사업";#N/A,#N/A,FALSE,"준설사업"}</definedName>
    <definedName name="wrn.골재소요량." localSheetId="0" hidden="1">{#N/A,#N/A,FALSE,"골재소요량";#N/A,#N/A,FALSE,"골재소요량"}</definedName>
    <definedName name="wrn.골재소요량." hidden="1">{#N/A,#N/A,FALSE,"골재소요량";#N/A,#N/A,FALSE,"골재소요량"}</definedName>
    <definedName name="wrn.골재소요량._1" hidden="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대." hidden="1">{#N/A,#N/A,FALSE,"type1";#N/A,#N/A,FALSE,"지지력";#N/A,#N/A,FALSE,"PILE계산";#N/A,#N/A,FALSE,"PILE ";#N/A,#N/A,FALSE,"철근량";#N/A,#N/A,FALSE,"균열검토";#N/A,#N/A,FALSE,"날개벽";#N/A,#N/A,FALSE,"주철근조립도";#N/A,#N/A,FALSE,"교좌"}</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대수량." hidden="1">{#N/A,#N/A,FALSE,"집계";#N/A,#N/A,FALSE,"철근";#N/A,#N/A,FALSE,"외봉육교(교대A1)";#N/A,#N/A,FALSE,"외봉육교(교대A2)"}</definedName>
    <definedName name="wrn.교육청." hidden="1">{#N/A,#N/A,FALSE,"전력간선"}</definedName>
    <definedName name="wrn.교육청.1" hidden="1">{#N/A,#N/A,FALSE,"전력간선"}</definedName>
    <definedName name="wrn.구조2." localSheetId="0" hidden="1">{#N/A,#N/A,FALSE,"구조2"}</definedName>
    <definedName name="wrn.구조2." hidden="1">{#N/A,#N/A,FALSE,"구조2"}</definedName>
    <definedName name="wrn.단가산출서."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wrn.단가표지." localSheetId="0" hidden="1">{#N/A,#N/A,FALSE,"단가표지"}</definedName>
    <definedName name="wrn.단가표지." hidden="1">{#N/A,#N/A,FALSE,"단가표지"}</definedName>
    <definedName name="wrn.단가표지._1" hidden="1">{#N/A,#N/A,FALSE,"단가표지"}</definedName>
    <definedName name="wrn.ㅁㅁ." hidden="1">{#N/A,#N/A,FALSE,"단가와품"}</definedName>
    <definedName name="wrn.배수1." localSheetId="0" hidden="1">{#N/A,#N/A,FALSE,"배수1"}</definedName>
    <definedName name="wrn.배수1." hidden="1">{#N/A,#N/A,FALSE,"배수1"}</definedName>
    <definedName name="wrn.배수2." localSheetId="0" hidden="1">{#N/A,#N/A,FALSE,"배수2"}</definedName>
    <definedName name="wrn.배수2." hidden="1">{#N/A,#N/A,FALSE,"배수2"}</definedName>
    <definedName name="wrn.변경예산." hidden="1">{#N/A,#N/A,FALSE,"변경관리예산";#N/A,#N/A,FALSE,"변경장비예산";#N/A,#N/A,FALSE,"변경준설예산";#N/A,#N/A,FALSE,"변경철구예산"}</definedName>
    <definedName name="wrn.부대1." localSheetId="0" hidden="1">{#N/A,#N/A,FALSE,"부대1"}</definedName>
    <definedName name="wrn.부대1." hidden="1">{#N/A,#N/A,FALSE,"부대1"}</definedName>
    <definedName name="wrn.부대2." localSheetId="0" hidden="1">{#N/A,#N/A,FALSE,"부대2"}</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속도." localSheetId="0" hidden="1">{#N/A,#N/A,FALSE,"속도"}</definedName>
    <definedName name="wrn.속도." hidden="1">{#N/A,#N/A,FALSE,"속도"}</definedName>
    <definedName name="wrn.손익._.보고." hidden="1">{#N/A,#N/A,TRUE,"손익보고"}</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신용찬." localSheetId="0" hidden="1">{#N/A,#N/A,TRUE,"토적및재료집계";#N/A,#N/A,TRUE,"토적및재료집계";#N/A,#N/A,TRUE,"단위량"}</definedName>
    <definedName name="wrn.신용찬." hidden="1">{#N/A,#N/A,TRUE,"토적및재료집계";#N/A,#N/A,TRUE,"토적및재료집계";#N/A,#N/A,TRUE,"단위량"}</definedName>
    <definedName name="wrn.업체별._.견적공사명." hidden="1">{"SJ - 기본 보기",#N/A,FALSE,"공사별 외주견적"}</definedName>
    <definedName name="wrn.연동제." localSheetId="0" hidden="1">{#N/A,#N/A,TRUE,"총괄"}</definedName>
    <definedName name="wrn.연동제." hidden="1">{#N/A,#N/A,TRUE,"총괄"}</definedName>
    <definedName name="wrn.예상손익." hidden="1">{#N/A,#N/A,FALSE,"예상손익";#N/A,#N/A,FALSE,"관리분석";#N/A,#N/A,FALSE,"장비분석";#N/A,#N/A,FALSE,"준설분석";#N/A,#N/A,FALSE,"철구분석"}</definedName>
    <definedName name="wrn.운반시간." localSheetId="0" hidden="1">{#N/A,#N/A,FALSE,"운반시간"}</definedName>
    <definedName name="wrn.운반시간." hidden="1">{#N/A,#N/A,FALSE,"운반시간"}</definedName>
    <definedName name="wrn.운반시간._1" hidden="1">{#N/A,#N/A,FALSE,"운반시간"}</definedName>
    <definedName name="wrn.이정표." localSheetId="0" hidden="1">{#N/A,#N/A,FALSE,"이정표"}</definedName>
    <definedName name="wrn.이정표." hidden="1">{#N/A,#N/A,FALSE,"이정표"}</definedName>
    <definedName name="wrn.이태원._.철근." hidden="1">{#N/A,#N/A,FALSE,"이태원철근"}</definedName>
    <definedName name="wrn.일위대가." hidden="1">{#N/A,#N/A,TRUE,"대가1"}</definedName>
    <definedName name="wrn.전열선출서." hidden="1">{#N/A,#N/A,FALSE,"전열산출서"}</definedName>
    <definedName name="wrn.조골재." localSheetId="0" hidden="1">{#N/A,#N/A,FALSE,"조골재"}</definedName>
    <definedName name="wrn.조골재." hidden="1">{#N/A,#N/A,FALSE,"조골재"}</definedName>
    <definedName name="wrn.조골재._1" hidden="1">{#N/A,#N/A,FALSE,"조골재"}</definedName>
    <definedName name="wrn.준공조서." hidden="1">{#N/A,#N/A,FALSE,"정산총괄 ";#N/A,#N/A,FALSE,"정산설명개착"}</definedName>
    <definedName name="wrn.중공업군포견적서." hidden="1">{#N/A,#N/A,FALSE,"견적갑지";#N/A,#N/A,FALSE,"총괄표";#N/A,#N/A,FALSE,"철골공사";#N/A,#N/A,FALSE,"토목공사";#N/A,#N/A,FALSE,"판넬전기공사"}</definedName>
    <definedName name="wrn.지수1."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철골집계표._.5칸." hidden="1">{#N/A,#N/A,FALSE,"Sheet1"}</definedName>
    <definedName name="wrn.토공1." localSheetId="0" hidden="1">{#N/A,#N/A,FALSE,"구조1"}</definedName>
    <definedName name="wrn.토공1." hidden="1">{#N/A,#N/A,FALSE,"구조1"}</definedName>
    <definedName name="wrn.토공2." localSheetId="0" hidden="1">{#N/A,#N/A,FALSE,"토공2"}</definedName>
    <definedName name="wrn.토공2." hidden="1">{#N/A,#N/A,FALSE,"토공2"}</definedName>
    <definedName name="wrn.통신지." localSheetId="0" hidden="1">{#N/A,#N/A,FALSE,"기안지";#N/A,#N/A,FALSE,"통신지"}</definedName>
    <definedName name="wrn.통신지." hidden="1">{#N/A,#N/A,FALSE,"기안지";#N/A,#N/A,FALSE,"통신지"}</definedName>
    <definedName name="wrn.포장1." localSheetId="0" hidden="1">{#N/A,#N/A,FALSE,"포장1";#N/A,#N/A,FALSE,"포장1"}</definedName>
    <definedName name="wrn.포장1." hidden="1">{#N/A,#N/A,FALSE,"포장1";#N/A,#N/A,FALSE,"포장1"}</definedName>
    <definedName name="wrn.포장2." localSheetId="0" hidden="1">{#N/A,#N/A,FALSE,"포장2"}</definedName>
    <definedName name="wrn.포장2." hidden="1">{#N/A,#N/A,FALSE,"포장2"}</definedName>
    <definedName name="wrn.포장단가." hidden="1">{#N/A,#VALUE!,TRUE,"포장단가"}</definedName>
    <definedName name="wrn.표지." hidden="1">{#N/A,#N/A,FALSE,"표지"}</definedName>
    <definedName name="wrn.표지목차." localSheetId="0" hidden="1">{#N/A,#N/A,FALSE,"표지목차"}</definedName>
    <definedName name="wrn.표지목차." hidden="1">{#N/A,#N/A,FALSE,"표지목차"}</definedName>
    <definedName name="wrn.표지목차._1" hidden="1">{#N/A,#N/A,FALSE,"표지목차"}</definedName>
    <definedName name="wrn.현장._.NCR._.분석." hidden="1">{#N/A,#VALUE!,TRUE,"현장 NCR 분석";#VALUE!,#N/A,TRUE,"현장품질감사";#VALUE!,#VALUE!,TRUE,"현장품질감사"}</definedName>
    <definedName name="wrn.혼합골재." localSheetId="0" hidden="1">{#N/A,#N/A,FALSE,"혼합골재"}</definedName>
    <definedName name="wrn.혼합골재." hidden="1">{#N/A,#N/A,FALSE,"혼합골재"}</definedName>
    <definedName name="wrn.혼합골재._1" hidden="1">{#N/A,#N/A,FALSE,"혼합골재"}</definedName>
    <definedName name="wrn.황금동." hidden="1">{#N/A,#N/A,FALSE,"단면 제원"}</definedName>
    <definedName name="wrnm" hidden="1">{#N/A,#N/A,FALSE,"운반시간"}</definedName>
    <definedName name="wrty" hidden="1">{"'용역비'!$A$4:$C$8"}</definedName>
    <definedName name="wrtyrtyrt" hidden="1">{"'용역비'!$A$4:$C$8"}</definedName>
    <definedName name="wrtywrtywr" hidden="1">{"'용역비'!$A$4:$C$8"}</definedName>
    <definedName name="wrwrwe" hidden="1">{"'용역비'!$A$4:$C$8"}</definedName>
    <definedName name="ws">#REF!</definedName>
    <definedName name="wsdwe">{"Book1","상동3BL옥외설계계산서(1차검토분).xls"}</definedName>
    <definedName name="WSO">#REF!</definedName>
    <definedName name="WST">#REF!</definedName>
    <definedName name="WSUM">#REF!</definedName>
    <definedName name="wsx">[73]Sheet1!#REF!</definedName>
    <definedName name="Ws삼">#REF!</definedName>
    <definedName name="Ws이">#REF!</definedName>
    <definedName name="Ws일">#REF!</definedName>
    <definedName name="WT">#REF!</definedName>
    <definedName name="wt_1">#REF!</definedName>
    <definedName name="Wtest1">#REF!</definedName>
    <definedName name="Wtest2">#REF!</definedName>
    <definedName name="WTOT">#REF!</definedName>
    <definedName name="WTT">[195]원형1호맨홀토공수량!#REF!</definedName>
    <definedName name="wtvegrh" hidden="1">{#N/A,#N/A,FALSE,"포장2"}</definedName>
    <definedName name="wuy" hidden="1">{"'용역비'!$A$4:$C$8"}</definedName>
    <definedName name="wvyh" hidden="1">{#N/A,#N/A,FALSE,"혼합골재"}</definedName>
    <definedName name="ww">[35]설계조건!#REF!</definedName>
    <definedName name="WWEE">#REF!</definedName>
    <definedName name="wwqw">'[120]archi(본사)'!#REF!</definedName>
    <definedName name="www" localSheetId="0" hidden="1">{#N/A,#N/A,FALSE,"단가표지"}</definedName>
    <definedName name="www">#REF!</definedName>
    <definedName name="wwww">#REF!</definedName>
    <definedName name="WWWWWW">BlankMacro1</definedName>
    <definedName name="WWWWWWWWWWWWW">#REF!</definedName>
    <definedName name="WWWWWWWWWWWWWWWW">#REF!</definedName>
    <definedName name="wyeuro">[196]표층포설및다짐!$K$39</definedName>
    <definedName name="X">[56]입찰안!$P$3</definedName>
    <definedName name="X2_">#REF!</definedName>
    <definedName name="X48호선_1_구조물철거집계표_국도48__List">#REF!</definedName>
    <definedName name="X9701D_일위대가_List">#REF!</definedName>
    <definedName name="XA">#REF!</definedName>
    <definedName name="xadc">#REF!</definedName>
    <definedName name="xcv">[73]Sheet1!#REF!</definedName>
    <definedName name="xcvb" hidden="1">{#N/A,#N/A,FALSE,"부대1"}</definedName>
    <definedName name="xcvc" hidden="1">#REF!</definedName>
    <definedName name="XCVXC">#REF!</definedName>
    <definedName name="XCZC">#REF!</definedName>
    <definedName name="XCZCZC">#REF!</definedName>
    <definedName name="XDFGD">#REF!</definedName>
    <definedName name="XEND">#REF!</definedName>
    <definedName name="xfe">#REF!</definedName>
    <definedName name="XGAP1">#REF!</definedName>
    <definedName name="XGAP2">#REF!</definedName>
    <definedName name="xhrhd" hidden="1">{#N/A,#N/A,FALSE,"토공2"}</definedName>
    <definedName name="XLEN1">#REF!</definedName>
    <definedName name="XLEN2">#REF!</definedName>
    <definedName name="XLEN3">#REF!</definedName>
    <definedName name="XLEN4">#REF!</definedName>
    <definedName name="xm">#REF!</definedName>
    <definedName name="XNUM1">#REF!</definedName>
    <definedName name="XNUM2">#REF!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5" hidden="1">#REF!</definedName>
    <definedName name="XREF_COLUMN_16"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18</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[197]XREF!#REF!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8" hidden="1">[198]무형!#REF!</definedName>
    <definedName name="XRefCopy48Row" hidden="1">[199]XREF!#REF!</definedName>
    <definedName name="XRefCopy49" hidden="1">[198]무형!#REF!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65</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[199]XREF!#REF!</definedName>
    <definedName name="XRefPaste46" hidden="1">#REF!</definedName>
    <definedName name="XRefPaste47" hidden="1">#REF!</definedName>
    <definedName name="XRefPaste48" hidden="1">#REF!</definedName>
    <definedName name="XRefPaste49" hidden="1">#REF!</definedName>
    <definedName name="XRefPaste4Row" hidden="1">#REF!</definedName>
    <definedName name="XRefPaste5" hidden="1">#REF!</definedName>
    <definedName name="XRefPaste50" hidden="1">#REF!</definedName>
    <definedName name="XRefPaste51" hidden="1">#REF!</definedName>
    <definedName name="XRefPaste52" hidden="1">#REF!</definedName>
    <definedName name="XRefPaste53" hidden="1">#REF!</definedName>
    <definedName name="XRefPaste54" hidden="1">#REF!</definedName>
    <definedName name="XRefPaste55" hidden="1">#REF!</definedName>
    <definedName name="XRefPaste55Row" hidden="1">[198]XREF!#REF!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61</definedName>
    <definedName name="XSAAAAAAAAAAAC">XSAAAAAAAAAAAC</definedName>
    <definedName name="XSE">#REF!</definedName>
    <definedName name="xv">{"Book1","부대-(표지판,데리,가드).xls","부대-(낙,차,중분대).xls"}</definedName>
    <definedName name="XX">#N/A</definedName>
    <definedName name="xxca">{"'Firr(선)'!$AS$1:$AY$62","'Firr(사)'!$AS$1:$AY$62","'Firr(회)'!$AS$1:$AY$62","'Firr(선)'!$L$1:$V$62","'Firr(사)'!$L$1:$V$62","'Firr(회)'!$L$1:$V$62"}</definedName>
    <definedName name="xxx">#REF!</definedName>
    <definedName name="xxxhxt">#REF!</definedName>
    <definedName name="XXXX">[56]입찰안!$P$3</definedName>
    <definedName name="XXXXX" hidden="1">{#N/A,#N/A,FALSE,"조골재"}</definedName>
    <definedName name="XXXXXX" hidden="1">{"'공사부문'!$A$6:$A$32"}</definedName>
    <definedName name="XXXXXXXX">XXXXXXXX</definedName>
    <definedName name="xzc">#REF!</definedName>
    <definedName name="XzQ">#REF!</definedName>
    <definedName name="x광" hidden="1">#REF!</definedName>
    <definedName name="y" hidden="1">{"'용역비'!$A$4:$C$8"}</definedName>
    <definedName name="Y.S.KIM">#REF!,#REF!,#REF!,#REF!,#REF!,#REF!,#REF!,#REF!,#REF!,#REF!,#REF!,#REF!,#REF!,#REF!,#REF!,#REF!,#REF!,#REF!,#REF!</definedName>
    <definedName name="y5bewy5vgr" hidden="1">{#N/A,#N/A,FALSE,"운반시간"}</definedName>
    <definedName name="YA">[200]약품공급2!#REF!</definedName>
    <definedName name="YBG견적서통" hidden="1">{#N/A,#N/A,TRUE,"손익보고"}</definedName>
    <definedName name="YC">#REF!</definedName>
    <definedName name="YD">#REF!</definedName>
    <definedName name="YE">#N/A</definedName>
    <definedName name="YEKA">#N/A</definedName>
    <definedName name="YFF">[187]지수!$E$14</definedName>
    <definedName name="YFU" hidden="1">{"'용역비'!$A$4:$C$8"}</definedName>
    <definedName name="ygfdtrg">#REF!</definedName>
    <definedName name="YHJ">#REF!</definedName>
    <definedName name="yhn">[73]Sheet1!#REF!</definedName>
    <definedName name="YIIUU" hidden="1">{#N/A,#N/A,FALSE,"전력간선"}</definedName>
    <definedName name="YITS">[31]대로근거!#REF!</definedName>
    <definedName name="yj">#REF!</definedName>
    <definedName name="YJDZZZ">#REF!</definedName>
    <definedName name="YL" hidden="1">{"'용역비'!$A$4:$C$8"}</definedName>
    <definedName name="YN">#N/A</definedName>
    <definedName name="YOO">'[51]01'!#REF!</definedName>
    <definedName name="yoo10">#REF!</definedName>
    <definedName name="yoo2">#REF!</definedName>
    <definedName name="yoo3">#REF!</definedName>
    <definedName name="yoo4">#REF!</definedName>
    <definedName name="YOO5">'[51]01'!#REF!</definedName>
    <definedName name="YOO6">'[51]01'!#REF!</definedName>
    <definedName name="YOO7">'[51]01'!#REF!</definedName>
    <definedName name="yoo8">#REF!</definedName>
    <definedName name="YOO9">'[51]01'!#REF!</definedName>
    <definedName name="YOON">'[51]01'!#REF!</definedName>
    <definedName name="YOON2">'[51]01'!#REF!</definedName>
    <definedName name="YOON3">'[51]01'!#REF!</definedName>
    <definedName name="YOON4">'[51]01'!#REF!</definedName>
    <definedName name="YOUNG">[18]Sheet1!$B$1:$L$65536</definedName>
    <definedName name="yr" hidden="1">{#N/A,#VALUE!,TRUE,"부대2"}</definedName>
    <definedName name="YRE" hidden="1">[71]Sheet13!$O$272:$O$341</definedName>
    <definedName name="yrtgftr">#REF!</definedName>
    <definedName name="ysu">#REF!</definedName>
    <definedName name="YT" hidden="1">{#N/A,#N/A,FALSE,"구조1"}</definedName>
    <definedName name="ytbty">#REF!</definedName>
    <definedName name="YTE" hidden="1">[71]Sheet13!$S$48:$AV$48</definedName>
    <definedName name="YTTY" hidden="1">{#N/A,#N/A,FALSE,"포장1";#N/A,#N/A,FALSE,"포장1"}</definedName>
    <definedName name="ytu">#REF!</definedName>
    <definedName name="yu" hidden="1">{"'용역비'!$A$4:$C$8"}</definedName>
    <definedName name="YUK" hidden="1">{"'용역비'!$A$4:$C$8"}</definedName>
    <definedName name="YUKOI" hidden="1">{"'용역비'!$A$4:$C$8"}</definedName>
    <definedName name="yuktbik">#REF!</definedName>
    <definedName name="yuktd13">#REF!</definedName>
    <definedName name="yuktd16">#REF!</definedName>
    <definedName name="yuktd19">#REF!</definedName>
    <definedName name="yuktd22">#REF!</definedName>
    <definedName name="yuktd25">#REF!</definedName>
    <definedName name="yuktd29">#REF!</definedName>
    <definedName name="yuktform">#REF!</definedName>
    <definedName name="yuktjabs">#REF!</definedName>
    <definedName name="yuktpvc">#REF!</definedName>
    <definedName name="yuktsin">#REF!</definedName>
    <definedName name="yuy" hidden="1">{#N/A,#VALUE!,TRUE,"단가표지"}</definedName>
    <definedName name="YUYUY" hidden="1">{#N/A,#N/A,FALSE,"혼합골재"}</definedName>
    <definedName name="yvdfvhd" hidden="1">{#N/A,#N/A,FALSE,"이정표"}</definedName>
    <definedName name="ywrtvwvy" hidden="1">{#N/A,#N/A,FALSE,"부대1"}</definedName>
    <definedName name="yyuti">#REF!</definedName>
    <definedName name="YYY">#REF!</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Z">#REF!</definedName>
    <definedName name="Z_4F74ED08_7DE6_11D4_BC29_005004C1F3AD_.wvu.PrintTitles" hidden="1">#REF!</definedName>
    <definedName name="Z_7C9E3C89_86A0_11D2_9795_00A0C94ACFC5_.wvu.PrintArea" hidden="1">#REF!</definedName>
    <definedName name="za" hidden="1">[201]실행철강하도!$A$1:$A$4</definedName>
    <definedName name="zm">#REF!</definedName>
    <definedName name="ZP">#REF!</definedName>
    <definedName name="Zpp">#REF!</definedName>
    <definedName name="ZPPX">#REF!</definedName>
    <definedName name="ZPPY">#REF!</definedName>
    <definedName name="ZSFDZ">#REF!</definedName>
    <definedName name="Zx">#REF!</definedName>
    <definedName name="zxc">[73]Sheet1!#REF!</definedName>
    <definedName name="zxcb" hidden="1">{#N/A,#N/A,FALSE,"이정표"}</definedName>
    <definedName name="ZXCC">[202]부대내역!$A$1:$IV$4</definedName>
    <definedName name="zxzdSA">#REF!</definedName>
    <definedName name="Zy">#REF!</definedName>
    <definedName name="zz">#REF!</definedName>
    <definedName name="ZZ999999999999999999">#REF!</definedName>
    <definedName name="zzS11111">#REF!</definedName>
    <definedName name="ZZX">BlankMacro1</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Z" hidden="1">[93]날개벽수량표!#REF!</definedName>
    <definedName name="γc">#REF!</definedName>
    <definedName name="γs">#REF!</definedName>
    <definedName name="Ε_샥dⅨ">#REF!</definedName>
    <definedName name="λ">#REF!</definedName>
    <definedName name="π">PI()</definedName>
    <definedName name="τv">#REF!</definedName>
    <definedName name="ㄱ" hidden="1">#REF!</definedName>
    <definedName name="ㄱ.">#REF!</definedName>
    <definedName name="ㄱ1">#REF!</definedName>
    <definedName name="ㄱ10">#REF!</definedName>
    <definedName name="ㄱ11">#REF!</definedName>
    <definedName name="ㄱ12">#REF!</definedName>
    <definedName name="ㄱ13">#REF!</definedName>
    <definedName name="ㄱ14">#REF!</definedName>
    <definedName name="ㄱ15">#REF!</definedName>
    <definedName name="ㄱ16">#REF!</definedName>
    <definedName name="ㄱ17">#REF!</definedName>
    <definedName name="ㄱ2">#REF!</definedName>
    <definedName name="ㄱ205">#REF!</definedName>
    <definedName name="ㄱ3">#REF!</definedName>
    <definedName name="ㄱ4">#REF!</definedName>
    <definedName name="ㄱ4ㄱㄷㅅㅅㅎ">[203]Total!#REF!</definedName>
    <definedName name="ㄱ5">#REF!</definedName>
    <definedName name="ㄱ6">#REF!</definedName>
    <definedName name="ㄱ7">#REF!</definedName>
    <definedName name="ㄱ8">#REF!</definedName>
    <definedName name="ㄱ9">#REF!</definedName>
    <definedName name="ㄱㄱ" hidden="1">{"'용역비'!$A$4:$C$8"}</definedName>
    <definedName name="ㄱㄱㄱ" hidden="1">{"'용역비'!$A$4:$C$8"}</definedName>
    <definedName name="ㄱㄱㄱㄱ" hidden="1">{#N/A,#N/A,FALSE,"표지목차"}</definedName>
    <definedName name="ㄱㄱㄱㄱㄱ" hidden="1">{"'용역비'!$A$4:$C$8"}</definedName>
    <definedName name="ㄱㄱㄱㄱㄱㄱ" hidden="1">{"'용역비'!$A$4:$C$8"}</definedName>
    <definedName name="ㄱㄱㄱㄱㄱㄱㄱㄱㄱ" hidden="1">{#N/A,#N/A,TRUE,"토적및재료집계";#N/A,#N/A,TRUE,"토적및재료집계";#N/A,#N/A,TRUE,"단위량"}</definedName>
    <definedName name="ㄱㄱㄷㄷㄷㄱ">#REF!</definedName>
    <definedName name="ㄱ거">[91]!ㄱ거</definedName>
    <definedName name="ㄱㄴㄷ">#N/A</definedName>
    <definedName name="ㄱ노ㅛㄱ서">BlankMacro1</definedName>
    <definedName name="ㄱㄷ">#REF!</definedName>
    <definedName name="ㄱㄷㄱ">#REF!</definedName>
    <definedName name="ㄱㄷㄱㄷ" hidden="1">{#N/A,#N/A,FALSE,"2~8번"}</definedName>
    <definedName name="ㄱㄷㄱㄷㄱ">[204]Total!#REF!</definedName>
    <definedName name="ㄱㄷㄱㄷㅎ">#REF!</definedName>
    <definedName name="ㄱㄷㄷ" hidden="1">[71]Sheet13!$S$48:$AV$48</definedName>
    <definedName name="ㄱㄷㄷㄱ" hidden="1">{#N/A,#N/A,FALSE,"구조2"}</definedName>
    <definedName name="ㄱㄷㅁㅇㅎ">#REF!</definedName>
    <definedName name="ㄱㄷㅂ">[91]!ㄱㄷㅂ</definedName>
    <definedName name="ㄱㄷㅂㄱㅈ" hidden="1">{#N/A,#N/A,FALSE,"2~8번"}</definedName>
    <definedName name="ㄱㄷㅂㅎㅂㄱ">[91]!ㄱㄷㅂㅎㅂㄱ</definedName>
    <definedName name="ㄱㄷㅄㄷㄳㄱㄷㅅㅂ">#REF!</definedName>
    <definedName name="ㄱㄷㅄㅂㄱㄷ">#REF!</definedName>
    <definedName name="ㄱㄷㅅ">#REF!</definedName>
    <definedName name="ㄱㄷㅅㄱㄷㄱㄷㅅ">[91]!ㄱㄷㅅㄱㄷㄱㄷㅅ</definedName>
    <definedName name="ㄱㄷㅅㄷㄱㅎㄷㄱ">#REF!</definedName>
    <definedName name="ㄱㄷ쇼" hidden="1">#REF!</definedName>
    <definedName name="ㄱㄷㅈ" hidden="1">[96]Total!#REF!</definedName>
    <definedName name="ㄱㄷㅈㄱ">[0]!영광원자력5,'[109]6호기'!$A$1</definedName>
    <definedName name="ㄱㄷㅈㅂㅂ">#REF!</definedName>
    <definedName name="ㄱㄷㅈㅄㄷ" hidden="1">#REF!</definedName>
    <definedName name="ㄱㄷㅈㅅㅈㄱㄷㅅ">[91]!ㄱㄷㅈㅅㅈㄱㄷㅅ</definedName>
    <definedName name="ㄱㄷ죠" hidden="1">#REF!</definedName>
    <definedName name="ㄱㄷㅎ">[205]Total!#REF!</definedName>
    <definedName name="ㄱㄷㅎㄱ">#REF!</definedName>
    <definedName name="ㄱㄷㅎㄱㄷ">[91]!ㄱㄷㅎㄱㄷ</definedName>
    <definedName name="ㄱㄷㅎㄷㄱ">#REF!</definedName>
    <definedName name="ㄱ됵">#REF!</definedName>
    <definedName name="ㄱ됵ㄷ" hidden="1">#REF!</definedName>
    <definedName name="ㄱ됻">#REF!</definedName>
    <definedName name="ㄱ둄ㅁㄱ굠ㅂㅂ">ㄱ둄ㅁㄱ굠ㅂㅂ</definedName>
    <definedName name="ㄱ둊" hidden="1">#REF!</definedName>
    <definedName name="ㄱㄹ" hidden="1">'[192]6PILE  (돌출)'!#REF!</definedName>
    <definedName name="ㄱㄹㄹㄹ">#N/A</definedName>
    <definedName name="ㄱㅁㄴ" hidden="1">{#N/A,#N/A,FALSE,"토공2"}</definedName>
    <definedName name="ㄱㅂㅎ">[91]!ㄱㅂㅎ</definedName>
    <definedName name="ㄱ쇼">[91]!ㄱ쇼</definedName>
    <definedName name="ㄱ쇿">#REF!</definedName>
    <definedName name="ㄱ숏">#REF!</definedName>
    <definedName name="ㄱㅈㄷ">#REF!</definedName>
    <definedName name="ㄱㅈㄷㄱ">[96]Total!#REF!</definedName>
    <definedName name="ㄱㅈㄷㅅㅄ" hidden="1">{#N/A,#N/A,FALSE,"전력간선"}</definedName>
    <definedName name="ㄱㅈㅇㅀ" hidden="1">{#N/A,#N/A,FALSE,"부대1"}</definedName>
    <definedName name="ㄱㅈㅎ" hidden="1">#REF!</definedName>
    <definedName name="ㄱ졋">#REF!</definedName>
    <definedName name="ㄱㅎㄱ">[91]!ㄱㅎㄱ</definedName>
    <definedName name="ㄱㅎㄱㄷㅎ">[204]Total!#REF!</definedName>
    <definedName name="ㄱㅎㄱㅎㄱ">[91]!ㄱㅎㄱㅎㄱ</definedName>
    <definedName name="ㄱㅎㄳ" hidden="1">[121]Total!#REF!</definedName>
    <definedName name="ㄱㅎㄷㄱㅎㄱㄷ" hidden="1">[203]Total!#REF!</definedName>
    <definedName name="ㄱㅓ">[91]!ㄱㅓ</definedName>
    <definedName name="가" hidden="1">'[206]1안'!#REF!</definedName>
    <definedName name="가가">#REF!</definedName>
    <definedName name="가건물">#REF!</definedName>
    <definedName name="가건물손료">[161]참고!$R$29</definedName>
    <definedName name="가격">#REF!</definedName>
    <definedName name="가격비">[207]가격비!$B$1:$C$16</definedName>
    <definedName name="가격적용_단위가격_증가">[208]단위가격_증가!$A$1:$P$65536</definedName>
    <definedName name="가관지수링">#REF!</definedName>
    <definedName name="가나">[0]!JEPUMS*!H14:XEY1048565</definedName>
    <definedName name="가나다">[0]!영광원자력5,'[109]6호기'!$A$1</definedName>
    <definedName name="가나다라">#REF!</definedName>
    <definedName name="가나다람ㅁㅁㅁ">#REF!</definedName>
    <definedName name="가노">#REF!</definedName>
    <definedName name="가다다라">'[97]ABUT수량-A1'!$T$25</definedName>
    <definedName name="가도" hidden="1">#REF!</definedName>
    <definedName name="가로">#REF!</definedName>
    <definedName name="가로등부표1">'[209]ⴭⴭⴭⴭ'!Macro13</definedName>
    <definedName name="가로등부표2">#REF!,#REF!</definedName>
    <definedName name="가몰탈">#REF!</definedName>
    <definedName name="가설">#REF!</definedName>
    <definedName name="가설건물면적">[161]참고!$AC$27</definedName>
    <definedName name="가설건물면적산정" hidden="1">{#N/A,#N/A,FALSE,"사업총괄";#N/A,#N/A,FALSE,"장비사업";#N/A,#N/A,FALSE,"철구사업";#N/A,#N/A,FALSE,"준설사업"}</definedName>
    <definedName name="가설경">[210]건축내역서!$J$49</definedName>
    <definedName name="가설공사" hidden="1">#REF!</definedName>
    <definedName name="가설공사비">#REF!</definedName>
    <definedName name="가설공사안내">'[211]AS포장복구 '!#REF!</definedName>
    <definedName name="가설노">[210]건축내역서!$H$49</definedName>
    <definedName name="가설방음벽" hidden="1">{#N/A,#N/A,FALSE,"골재소요량";#N/A,#N/A,FALSE,"골재소요량"}</definedName>
    <definedName name="가설비">'[212]5 일위목록'!#REF!</definedName>
    <definedName name="가설사무실">#REF!</definedName>
    <definedName name="가설사무실연결">BlankMacro1</definedName>
    <definedName name="가설재">[210]건축내역서!$F$49</definedName>
    <definedName name="가설총">#REF!</definedName>
    <definedName name="가스창고">#REF!</definedName>
    <definedName name="가시R4">#REF!</definedName>
    <definedName name="가시R4경">#REF!</definedName>
    <definedName name="가시R4노">#REF!</definedName>
    <definedName name="가시R4재">#REF!</definedName>
    <definedName name="가시나무5노무">#REF!</definedName>
    <definedName name="가시나무5재료">#REF!</definedName>
    <definedName name="가시나무6노무">#REF!</definedName>
    <definedName name="가시나무6재료">#REF!</definedName>
    <definedName name="가시나무H4.5">#REF!</definedName>
    <definedName name="가시나무R4">[213]데이타!$E$2</definedName>
    <definedName name="가시나무R5">[213]데이타!$E$3</definedName>
    <definedName name="가시나무R6">[213]데이타!$E$4</definedName>
    <definedName name="가시나무R8">[213]데이타!$E$5</definedName>
    <definedName name="가시나무노무8">#REF!</definedName>
    <definedName name="가시나무재료8">#REF!</definedName>
    <definedName name="가시설">#REF!</definedName>
    <definedName name="가식장">#REF!</definedName>
    <definedName name="가아" hidden="1">[214]수량산출!#REF!</definedName>
    <definedName name="가원형4회">#REF!</definedName>
    <definedName name="가이즈까향1204">[213]데이타!$E$6</definedName>
    <definedName name="가이즈까향1505">[213]데이타!$E$7</definedName>
    <definedName name="가이즈까향2006">[213]데이타!$E$8</definedName>
    <definedName name="가이즈까향2008">[213]데이타!$E$9</definedName>
    <definedName name="가이즈까향2510">[213]데이타!$E$10</definedName>
    <definedName name="가자">[91]!가자</definedName>
    <definedName name="가자ㅓㄹㄴ야ㅐ">[91]!가자ㅓㄹㄴ야ㅐ</definedName>
    <definedName name="가중나무B10">[213]데이타!$E$19</definedName>
    <definedName name="가중나무B4">[213]데이타!$E$15</definedName>
    <definedName name="가중나무B5">[213]데이타!$E$16</definedName>
    <definedName name="가중나무B6">[213]데이타!$E$17</definedName>
    <definedName name="가중나무B8">[213]데이타!$E$18</definedName>
    <definedName name="가철근">#REF!</definedName>
    <definedName name="가콘25">#REF!</definedName>
    <definedName name="가콘40">#REF!</definedName>
    <definedName name="가ㅑ나">[215]Total!#REF!</definedName>
    <definedName name="각도">#REF!</definedName>
    <definedName name="각부제원">#REF!</definedName>
    <definedName name="각재">'[216]단가 및 재료비'!$S$171</definedName>
    <definedName name="간">#REF!</definedName>
    <definedName name="간노">#REF!</definedName>
    <definedName name="간노1">#REF!</definedName>
    <definedName name="간노비">#REF!</definedName>
    <definedName name="간다">#REF!</definedName>
    <definedName name="간대내역서">#REF!</definedName>
    <definedName name="간재비">#REF!</definedName>
    <definedName name="간접">#REF!</definedName>
    <definedName name="간접경비">#REF!</definedName>
    <definedName name="간접공사비">#REF!</definedName>
    <definedName name="간접노무">[217]건축내역!#REF!</definedName>
    <definedName name="간접노무비">#REF!</definedName>
    <definedName name="간접노무비요율">#REF!</definedName>
    <definedName name="간접노무비율">#REF!</definedName>
    <definedName name="간접노무비표">#REF!</definedName>
    <definedName name="간접재료비">#REF!</definedName>
    <definedName name="간지">#REF!</definedName>
    <definedName name="간지1">#REF!</definedName>
    <definedName name="간지2">[218]간지!#REF!</definedName>
    <definedName name="간지3" hidden="1">{#N/A,#N/A,FALSE,"표지목차"}</definedName>
    <definedName name="간지7" hidden="1">{#N/A,#N/A,FALSE,"골재소요량";#N/A,#N/A,FALSE,"골재소요량"}</definedName>
    <definedName name="갈바후렉스_돌출">#REF!</definedName>
    <definedName name="갈바후렉스_전면">#REF!</definedName>
    <definedName name="갈빌1호">#REF!</definedName>
    <definedName name="갈빌2호">#REF!</definedName>
    <definedName name="갈빌3호">#REF!</definedName>
    <definedName name="감R10">[213]데이타!$E$24</definedName>
    <definedName name="감R12">[213]데이타!$E$25</definedName>
    <definedName name="감R15">[213]데이타!$E$26</definedName>
    <definedName name="감R5">[213]데이타!$E$20</definedName>
    <definedName name="감R6">[213]데이타!$E$21</definedName>
    <definedName name="감R7">[213]데이타!$E$22</definedName>
    <definedName name="감R8">[213]데이타!$E$23</definedName>
    <definedName name="감가상각">#REF!</definedName>
    <definedName name="감가상각비">#REF!</definedName>
    <definedName name="감가상각비연구">[67]시산표!$D$59</definedName>
    <definedName name="감가상각비제조">[67]MCS!$I$24</definedName>
    <definedName name="감가상각비판관">[67]PL!$I$29</definedName>
    <definedName name="감나무">#REF!</definedName>
    <definedName name="감나무H2.5">#REF!</definedName>
    <definedName name="감나무H3.0">#REF!</definedName>
    <definedName name="감독2" localSheetId="0" hidden="1">{#N/A,#N/A,FALSE,"단가표지"}</definedName>
    <definedName name="감독2" hidden="1">{#N/A,#N/A,FALSE,"단가표지"}</definedName>
    <definedName name="감리기성확인원">IF(#REF!="주거전용 건축물",주거전용,기타부동산)</definedName>
    <definedName name="감세공집계" hidden="1">{#N/A,#N/A,FALSE,"이정표"}</definedName>
    <definedName name="감속턱수량">#REF!</definedName>
    <definedName name="감음여">#N/A</definedName>
    <definedName name="감철근">#REF!</definedName>
    <definedName name="갑">#REF!</definedName>
    <definedName name="갑03">#REF!</definedName>
    <definedName name="갑비">[0]!영광원자력5,[219]공사비산출내역!$A$1</definedName>
    <definedName name="갑지" localSheetId="0" hidden="1">{#N/A,#N/A,FALSE,"기안지";#N/A,#N/A,FALSE,"통신지"}</definedName>
    <definedName name="갑지" hidden="1">{#N/A,#N/A,FALSE,"기안지";#N/A,#N/A,FALSE,"통신지"}</definedName>
    <definedName name="갑지1">[18]Sheet1!#REF!</definedName>
    <definedName name="갑지2">[0]!영광원자력5,[219]공사비산출내역!$A$1</definedName>
    <definedName name="갑지가로견적">#REF!</definedName>
    <definedName name="갑지도급비교">[0]!영광원자력5,'[109]6호기'!$A$1</definedName>
    <definedName name="갑지변경" hidden="1">{#N/A,#N/A,FALSE,"전력간선"}</definedName>
    <definedName name="갑지변경1" hidden="1">{#N/A,#N/A,FALSE,"전력간선"}</definedName>
    <definedName name="갑지변경2" hidden="1">{#N/A,#N/A,FALSE,"전력간선"}</definedName>
    <definedName name="갑지변경3" hidden="1">{#N/A,#N/A,FALSE,"전력간선"}</definedName>
    <definedName name="갑지변경4" hidden="1">{#N/A,#N/A,FALSE,"전력간선"}</definedName>
    <definedName name="갑지변경5" hidden="1">{#N/A,#N/A,FALSE,"전력간선"}</definedName>
    <definedName name="갑지변경6" hidden="1">{#N/A,#N/A,FALSE,"전력간선"}</definedName>
    <definedName name="갑지변경7" hidden="1">{#N/A,#N/A,FALSE,"전력간선"}</definedName>
    <definedName name="갑지변경8" hidden="1">{#N/A,#N/A,FALSE,"전력간선"}</definedName>
    <definedName name="갑지변경9" hidden="1">{#N/A,#N/A,FALSE,"전력간선"}</definedName>
    <definedName name="갑지양재승">#REF!</definedName>
    <definedName name="값">#REF!</definedName>
    <definedName name="강">BlankMacro1</definedName>
    <definedName name="강_동바리">[220]수량산출!#REF!</definedName>
    <definedName name="강_비계">[220]수량산출!#REF!</definedName>
    <definedName name="강20경">#REF!</definedName>
    <definedName name="강20노">#REF!</definedName>
    <definedName name="강20재">#REF!</definedName>
    <definedName name="강25경">#REF!</definedName>
    <definedName name="강25노">#REF!</definedName>
    <definedName name="강25재">#REF!</definedName>
    <definedName name="강32경">#REF!</definedName>
    <definedName name="강32노">#REF!</definedName>
    <definedName name="강32재">#REF!</definedName>
    <definedName name="강40경">#REF!</definedName>
    <definedName name="강40노">#REF!</definedName>
    <definedName name="강40재">#REF!</definedName>
    <definedName name="강50경">#REF!</definedName>
    <definedName name="강50노">#REF!</definedName>
    <definedName name="강50재">#REF!</definedName>
    <definedName name="강가딘">[18]Sheet1!#REF!</definedName>
    <definedName name="강경욱" localSheetId="0" hidden="1">{#N/A,#N/A,FALSE,"골재소요량";#N/A,#N/A,FALSE,"골재소요량"}</definedName>
    <definedName name="강경욱" hidden="1">{#N/A,#N/A,FALSE,"골재소요량";#N/A,#N/A,FALSE,"골재소요량"}</definedName>
    <definedName name="강관동바리1">#REF!</definedName>
    <definedName name="강관동바리2">#REF!</definedName>
    <definedName name="강관동바리공터널">[57]목재동바리!#REF!</definedName>
    <definedName name="강관말뚝공">#REF!</definedName>
    <definedName name="강관철근131">#REF!</definedName>
    <definedName name="강관철근221">#REF!</definedName>
    <definedName name="강관파일132">#REF!</definedName>
    <definedName name="강관파일222">#REF!</definedName>
    <definedName name="강관파일공">#REF!</definedName>
    <definedName name="강교" hidden="1">{#N/A,#N/A,FALSE,"포장2"}</definedName>
    <definedName name="강교스치로폴_채움">#REF!</definedName>
    <definedName name="강구조물" hidden="1">{#N/A,#N/A,FALSE,"포장1";#N/A,#N/A,FALSE,"포장1"}</definedName>
    <definedName name="강단면적">#REF!</definedName>
    <definedName name="강릉교동" hidden="1">[3]Sheet1!#REF!</definedName>
    <definedName name="강릉교동터파기" hidden="1">[3]Sheet1!$F$58:$F$73</definedName>
    <definedName name="강릉교동토목" hidden="1">[3]Sheet1!#REF!</definedName>
    <definedName name="강릉교동흙막이" hidden="1">[3]Sheet1!$F$58:$F$73</definedName>
    <definedName name="강릉토공사" hidden="1">[3]Sheet1!#REF!</definedName>
    <definedName name="강릉토목공사" hidden="1">[3]Sheet1!#REF!</definedName>
    <definedName name="강릉토목임" hidden="1">[3]Sheet1!#REF!</definedName>
    <definedName name="강성3Span">#REF!</definedName>
    <definedName name="강십만원율">#REF!</definedName>
    <definedName name="강십만원이상">#REF!</definedName>
    <definedName name="강아지" hidden="1">#REF!</definedName>
    <definedName name="강오만원율">#REF!</definedName>
    <definedName name="강오천원율">#REF!</definedName>
    <definedName name="강의실환경개선">[221]암센터!$A$5:$E$77</definedName>
    <definedName name="강재" hidden="1">{#N/A,#N/A,FALSE,"배수1"}</definedName>
    <definedName name="강재DATA">[125]단위수량!$A$4:$Z$7</definedName>
    <definedName name="강재거푸집">#REF!</definedName>
    <definedName name="강재규격">[125]단위수량!$B$4:$B$7</definedName>
    <definedName name="강재실링">[57]목재동바리!#REF!</definedName>
    <definedName name="강재운반">[125]가시설수량!$AE$235</definedName>
    <definedName name="강탄성계수">#REF!</definedName>
    <definedName name="강판보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같음">#N/A</definedName>
    <definedName name="개고">#REF!</definedName>
    <definedName name="개고분">#REF!</definedName>
    <definedName name="개나리">#REF!</definedName>
    <definedName name="개나리12">[213]데이타!$E$31</definedName>
    <definedName name="개나리3">[213]데이타!$E$27</definedName>
    <definedName name="개나리5">[213]데이타!$E$28</definedName>
    <definedName name="개나리7">[213]데이타!$E$29</definedName>
    <definedName name="개나리9">[213]데이타!$E$30</definedName>
    <definedName name="개ㄹ앵">#N/A</definedName>
    <definedName name="개량갑지">#N/A</definedName>
    <definedName name="개량승인문구">#REF!</definedName>
    <definedName name="개량철거연장">#REF!</definedName>
    <definedName name="개량폐쇄연장">#REF!</definedName>
    <definedName name="개미">#REF!</definedName>
    <definedName name="개발비">[0]!개발비</definedName>
    <definedName name="개보">#REF!</definedName>
    <definedName name="개보분">#REF!</definedName>
    <definedName name="개비">#REF!</definedName>
    <definedName name="개비분">#REF!</definedName>
    <definedName name="개산분">#REF!</definedName>
    <definedName name="개소">#REF!</definedName>
    <definedName name="개쉬땅1204">[213]데이타!$E$32</definedName>
    <definedName name="개쉬땅1506">[213]데이타!$E$33</definedName>
    <definedName name="개아">#REF!</definedName>
    <definedName name="개아분">#REF!</definedName>
    <definedName name="개아콘">#REF!</definedName>
    <definedName name="개아콘분">#REF!</definedName>
    <definedName name="개연장구경">#REF!</definedName>
    <definedName name="개연장길이">#REF!</definedName>
    <definedName name="개요">[222]Total!#REF!</definedName>
    <definedName name="개요1" hidden="1">[222]Total!#REF!</definedName>
    <definedName name="개철거구경">#REF!</definedName>
    <definedName name="개철폐복">#REF!,#REF!,#REF!</definedName>
    <definedName name="개콘">#REF!</definedName>
    <definedName name="개콘분">#REF!</definedName>
    <definedName name="개토공집계">#REF!</definedName>
    <definedName name="갱내버럭운반토사">[57]목재동바리!#REF!</definedName>
    <definedName name="갱내버럭운반호박">[57]목재동바리!#REF!</definedName>
    <definedName name="갱내버럭운반호박돌">[57]목재동바리!#REF!</definedName>
    <definedName name="갱부">#REF!</definedName>
    <definedName name="갱부001">#REF!</definedName>
    <definedName name="갱부002">#REF!</definedName>
    <definedName name="갱부011">#REF!</definedName>
    <definedName name="갱부982">#REF!</definedName>
    <definedName name="갱부991">#REF!</definedName>
    <definedName name="갱부992">#REF!</definedName>
    <definedName name="갱폼">[0]!영광원자력5,'[109]6호기'!$A$1</definedName>
    <definedName name="갸" hidden="1">{#N/A,#N/A,FALSE,"예상손익";#N/A,#N/A,FALSE,"관리분석";#N/A,#N/A,FALSE,"장비분석";#N/A,#N/A,FALSE,"준설분석";#N/A,#N/A,FALSE,"철구분석"}</definedName>
    <definedName name="갸뎌">#N/A</definedName>
    <definedName name="거">[18]Sheet1!$A$1:$AY$2764</definedName>
    <definedName name="거_3">[220]수량산출!#REF!</definedName>
    <definedName name="거_4">'[223]수량산출(음암)'!#REF!</definedName>
    <definedName name="거_44">[220]수량산출!$R$20</definedName>
    <definedName name="거_5">#REF!</definedName>
    <definedName name="거_6">'[223]수량산출(음암)'!#REF!</definedName>
    <definedName name="거ㄱ">[91]!거ㄱ</definedName>
    <definedName name="거더폭">'[25]#REF'!$I$12</definedName>
    <definedName name="거리">'[224]H-PILE수량집계'!#REF!</definedName>
    <definedName name="거리1">#REF!</definedName>
    <definedName name="거리11">#REF!</definedName>
    <definedName name="거리2">#REF!</definedName>
    <definedName name="거리3">#REF!</definedName>
    <definedName name="거리5">#REF!</definedName>
    <definedName name="거친마감">#REF!</definedName>
    <definedName name="거푸4">#REF!</definedName>
    <definedName name="거푸4경">#REF!</definedName>
    <definedName name="거푸4노">#REF!</definedName>
    <definedName name="거푸경">#REF!</definedName>
    <definedName name="거푸노">#REF!</definedName>
    <definedName name="거푸재">#REF!</definedName>
    <definedName name="거푸집">[225]설계기준!#REF!</definedName>
    <definedName name="거푸집OPEN">[57]목재동바리!#REF!</definedName>
    <definedName name="거푸집공">#REF!</definedName>
    <definedName name="거푸집소운반비">#REF!</definedName>
    <definedName name="거푸집타설">[57]목재동바리!#REF!</definedName>
    <definedName name="거푸집터널">[57]목재동바리!#REF!</definedName>
    <definedName name="거ㅏ" hidden="1">[226]수량산출!$A$3:$H$8539</definedName>
    <definedName name="건">[227]일위대가!#REF!</definedName>
    <definedName name="건강보험료">[228]발주내역서!$M$1884</definedName>
    <definedName name="건기" hidden="1">{#N/A,#N/A,FALSE,"사업총괄";#N/A,#N/A,FALSE,"장비사업";#N/A,#N/A,FALSE,"철구사업";#N/A,#N/A,FALSE,"준설사업"}</definedName>
    <definedName name="건기2" hidden="1">{#N/A,#N/A,FALSE,"사업총괄";#N/A,#N/A,FALSE,"장비사업";#N/A,#N/A,FALSE,"철구사업";#N/A,#N/A,FALSE,"준설사업"}</definedName>
    <definedName name="건물">[67]시산표!$D$36</definedName>
    <definedName name="건물부속설비">[67]시산표!$D$38</definedName>
    <definedName name="건물조사" hidden="1">{#N/A,#N/A,FALSE,"2~8번"}</definedName>
    <definedName name="건설규모">#N/A</definedName>
    <definedName name="건설규모1">건설규모</definedName>
    <definedName name="건설기계새로움" hidden="1">{#VALUE!,#N/A,FALSE,0;#N/A,#N/A,FALSE,0;#N/A,#N/A,FALSE,0;#N/A,#N/A,FALSE,0}</definedName>
    <definedName name="건설기계운전기사">#REF!</definedName>
    <definedName name="건설기계운전기사001">#REF!</definedName>
    <definedName name="건설기계운전기사002">#REF!</definedName>
    <definedName name="건설기계운전기사011">#REF!</definedName>
    <definedName name="건설기계운전기사982">#REF!</definedName>
    <definedName name="건설기계운전기사991">#REF!</definedName>
    <definedName name="건설기계운전기사992">#REF!</definedName>
    <definedName name="건설기계운전사">'[229]개별직종노임단가(2008상)'!$E$78</definedName>
    <definedName name="건설기계운전조수">'[230]노임단가(2008.상)'!$E$82</definedName>
    <definedName name="건설기계운전조수001">#REF!</definedName>
    <definedName name="건설기계운전조수002">#REF!</definedName>
    <definedName name="건설기계운전조수011">#REF!</definedName>
    <definedName name="건설기계운전조수982">#REF!</definedName>
    <definedName name="건설기계운전조수991">#REF!</definedName>
    <definedName name="건설기계운전조수992">#REF!</definedName>
    <definedName name="건설기계조장">'[230]노임단가(2008.상)'!$E$79</definedName>
    <definedName name="건설기계조장001">#REF!</definedName>
    <definedName name="건설기계조장002">#REF!</definedName>
    <definedName name="건설기계조장011">#REF!</definedName>
    <definedName name="건설기계조장982">#REF!</definedName>
    <definedName name="건설기계조장991">#REF!</definedName>
    <definedName name="건설기계조장992">#REF!</definedName>
    <definedName name="건설용펌프_자흡식_150MM_20HP×20M_">#REF!</definedName>
    <definedName name="건설중인자산">#REF!</definedName>
    <definedName name="건조수축율">#REF!</definedName>
    <definedName name="건축" localSheetId="0" hidden="1">{#N/A,#N/A,TRUE,"토적및재료집계";#N/A,#N/A,TRUE,"토적및재료집계";#N/A,#N/A,TRUE,"단위량"}</definedName>
    <definedName name="건축" hidden="1">{#N/A,#N/A,TRUE,"토적및재료집계";#N/A,#N/A,TRUE,"토적및재료집계";#N/A,#N/A,TRUE,"단위량"}</definedName>
    <definedName name="건축경">[231]건축공사!$L$22</definedName>
    <definedName name="건축경비">[232]건축내역서!$I$1,[232]건축내역서!$J:$J</definedName>
    <definedName name="건축노">[231]건축공사!$J$22</definedName>
    <definedName name="건축노무">[232]건축내역서!$G$1,[232]건축내역서!$H:$H</definedName>
    <definedName name="건축면적">[161]공사개요!$C$16</definedName>
    <definedName name="건축목공">[233]공사일위대가!#REF!</definedName>
    <definedName name="건축목공001">#REF!</definedName>
    <definedName name="건축목공002">#REF!</definedName>
    <definedName name="건축목공011">#REF!</definedName>
    <definedName name="건축목공982">#REF!</definedName>
    <definedName name="건축목공991">#REF!</definedName>
    <definedName name="건축목공992">#REF!</definedName>
    <definedName name="건축물등기수">#REF!</definedName>
    <definedName name="건축원가" hidden="1">[234]전기!$B$4:$B$163</definedName>
    <definedName name="건축재">[231]건축공사!$H$22</definedName>
    <definedName name="건축재료">[232]건축내역서!$E$1,[232]건축내역서!$F:$F</definedName>
    <definedName name="건축조경">[235]건축내역!$A$2:$G$1886</definedName>
    <definedName name="건축집계">#REF!</definedName>
    <definedName name="건축집계분임">#REF!</definedName>
    <definedName name="건축토공" hidden="1">{#N/A,#N/A,FALSE,"기안지";#N/A,#N/A,FALSE,"통신지"}</definedName>
    <definedName name="건축토목"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건축폐기물">#REF!</definedName>
    <definedName name="건축합계">[232]건축내역서!$K$1,[232]건축내역서!$L:$L</definedName>
    <definedName name="건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걷기고압">#REF!</definedName>
    <definedName name="걷기일반">#REF!</definedName>
    <definedName name="겉장">[18]Sheet1!#REF!</definedName>
    <definedName name="겉표지">#REF!</definedName>
    <definedName name="게이트100">#REF!</definedName>
    <definedName name="게이트200">#REF!</definedName>
    <definedName name="게이트80">#REF!</definedName>
    <definedName name="겨" hidden="1">{"'용역비'!$A$4:$C$8"}</definedName>
    <definedName name="겨제">'[236]N賃率-職'!#REF!</definedName>
    <definedName name="견" localSheetId="0" hidden="1">{#N/A,#N/A,FALSE,"기안지";#N/A,#N/A,FALSE,"통신지"}</definedName>
    <definedName name="견" hidden="1">{#N/A,#N/A,FALSE,"기안지";#N/A,#N/A,FALSE,"통신지"}</definedName>
    <definedName name="견___출___공">#REF!</definedName>
    <definedName name="견__적__결__과___대__비__표">#REF!</definedName>
    <definedName name="견1">#REF!</definedName>
    <definedName name="견적" hidden="1">'[237]내역서1999.8최종'!$A$1:$A$2438</definedName>
    <definedName name="견적1">Dlog_Show</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LIST">Dlog_Show</definedName>
    <definedName name="견적내용">#REF!</definedName>
    <definedName name="견적단가">[238]해평견적!#REF!</definedName>
    <definedName name="견적대비" hidden="1">{#N/A,#N/A,FALSE,"포장2"}</definedName>
    <definedName name="견적대비권">#REF!</definedName>
    <definedName name="견적보고서갑지">#REF!</definedName>
    <definedName name="견적사항요약">[136]!견적사항요약</definedName>
    <definedName name="견적서">#REF!</definedName>
    <definedName name="견적서1">#REF!</definedName>
    <definedName name="견적서2">#REF!</definedName>
    <definedName name="견적서3">#REF!</definedName>
    <definedName name="견적서4">#REF!</definedName>
    <definedName name="견적서5">#REF!</definedName>
    <definedName name="견적서6">#REF!</definedName>
    <definedName name="견적서틀" hidden="1">{#N/A,#N/A,FALSE,"UNIT";#N/A,#N/A,FALSE,"UNIT";#N/A,#N/A,FALSE,"계정"}</definedName>
    <definedName name="견적의뢰" localSheetId="0" hidden="1">{#N/A,#N/A,FALSE,"기안지";#N/A,#N/A,FALSE,"통신지"}</definedName>
    <definedName name="견적의뢰" hidden="1">{#N/A,#N/A,FALSE,"기안지";#N/A,#N/A,FALSE,"통신지"}</definedName>
    <definedName name="견적탱크">#REF!</definedName>
    <definedName name="견적토목">#REF!</definedName>
    <definedName name="견적품의">#REF!</definedName>
    <definedName name="견적회사현황표">#REF!</definedName>
    <definedName name="견출">#REF!</definedName>
    <definedName name="견출공">#REF!</definedName>
    <definedName name="견출공001">#REF!</definedName>
    <definedName name="견출공002">#REF!</definedName>
    <definedName name="견출공011">#REF!</definedName>
    <definedName name="견출공982">#REF!</definedName>
    <definedName name="견출공991">#REF!</definedName>
    <definedName name="견출공992">#REF!</definedName>
    <definedName name="견출품">#REF!</definedName>
    <definedName name="결" hidden="1">{#N/A,#N/A,FALSE,"포장2"}</definedName>
    <definedName name="결_과">#REF!</definedName>
    <definedName name="결과">[136]!결과</definedName>
    <definedName name="결속">#REF!</definedName>
    <definedName name="결속선">[239]단가조사서!$K$14</definedName>
    <definedName name="결정치">#REF!</definedName>
    <definedName name="겹동백1002">[213]데이타!$E$145</definedName>
    <definedName name="겹동백1204">[213]데이타!$E$146</definedName>
    <definedName name="겹동백1506">[213]데이타!$E$147</definedName>
    <definedName name="겹벗R6">[213]데이타!$E$34</definedName>
    <definedName name="겹벗R8">[213]데이타!$E$35</definedName>
    <definedName name="겹철쭉0304">[213]데이타!$E$36</definedName>
    <definedName name="겹철쭉0506">[213]데이타!$E$37</definedName>
    <definedName name="겹철쭉0608">[213]데이타!$E$38</definedName>
    <definedName name="겹철쭉0810">[213]데이타!$E$39</definedName>
    <definedName name="겹철쭉0812">[213]데이타!$E$40</definedName>
    <definedName name="경">[240]실행대비!$A$2:$J$1460</definedName>
    <definedName name="경계블럭연장" hidden="1">[241]조명시설!#REF!</definedName>
    <definedName name="경계휀스" hidden="1">{#N/A,#N/A,FALSE,"배수2"}</definedName>
    <definedName name="경고테이프노">#REF!</definedName>
    <definedName name="경고테이프재">#REF!</definedName>
    <definedName name="경관석">#REF!</definedName>
    <definedName name="경단가">#REF!</definedName>
    <definedName name="경비">#REF!</definedName>
    <definedName name="經費">#REF!</definedName>
    <definedName name="경비1" hidden="1">'[242]#REF'!$I$733:$I$734</definedName>
    <definedName name="경비11">#REF!</definedName>
    <definedName name="경비12">#REF!</definedName>
    <definedName name="경비13">#REF!</definedName>
    <definedName name="경비14">#REF!</definedName>
    <definedName name="경비2">BlankMacro1</definedName>
    <definedName name="경비3">#REF!</definedName>
    <definedName name="경비4">#REF!</definedName>
    <definedName name="경비계">#REF!</definedName>
    <definedName name="경비금액">#REF!</definedName>
    <definedName name="경비단가">"{=SUM((품명=A15)*(규격=B15)*경비)}"</definedName>
    <definedName name="경비배부율">#REF!</definedName>
    <definedName name="경비실도장">[1]경비실!#REF!</definedName>
    <definedName name="경비율">#REF!</definedName>
    <definedName name="경비합">#REF!</definedName>
    <definedName name="경비합계">#REF!</definedName>
    <definedName name="경사"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1">#REF!</definedName>
    <definedName name="경사2">#REF!</definedName>
    <definedName name="경사3">#REF!</definedName>
    <definedName name="경사5">#REF!</definedName>
    <definedName name="경사계단"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계단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로계단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상비1">#REF!</definedName>
    <definedName name="경순">BlankMacro1</definedName>
    <definedName name="경암">#REF!</definedName>
    <definedName name="경영지표" hidden="1">{#N/A,#N/A,FALSE,"BS";#N/A,#N/A,FALSE,"PL";#N/A,#N/A,FALSE,"처분";#N/A,#N/A,FALSE,"현금";#N/A,#N/A,FALSE,"매출";#N/A,#N/A,FALSE,"원가";#N/A,#N/A,FALSE,"경영"}</definedName>
    <definedName name="경운기1.0경비">[243]중기사용료산출근거!$G$20</definedName>
    <definedName name="경운기1.0노무비">[243]중기사용료산출근거!$G$24</definedName>
    <definedName name="경운기1.0재료비">[243]중기사용료산출근거!$G$28</definedName>
    <definedName name="경유">#REF!</definedName>
    <definedName name="경지" hidden="1">{#N/A,#N/A,TRUE,"총괄"}</definedName>
    <definedName name="계">#REF!</definedName>
    <definedName name="계___장___공">#REF!</definedName>
    <definedName name="계_①___⑦">#REF!</definedName>
    <definedName name="계단" hidden="1">{#N/A,#N/A,FALSE,"단가표지"}</definedName>
    <definedName name="계단1" hidden="1">{#N/A,#N/A,FALSE,"이정표"}</definedName>
    <definedName name="계단철">BlankMacro1</definedName>
    <definedName name="계량기1">#REF!</definedName>
    <definedName name="계량기2">#REF!</definedName>
    <definedName name="계량기설치노100">#REF!</definedName>
    <definedName name="계량기설치노200">#REF!</definedName>
    <definedName name="계량기설치노80">#REF!</definedName>
    <definedName name="계량기실2.5">#REF!</definedName>
    <definedName name="계량기실경2.0">#REF!</definedName>
    <definedName name="계량기실경2.5">#REF!</definedName>
    <definedName name="계량기실노2.0">#REF!</definedName>
    <definedName name="계량기실노2.5">#REF!</definedName>
    <definedName name="계량기실재2.0">#REF!</definedName>
    <definedName name="계량기실재2.5">#REF!</definedName>
    <definedName name="계령공">'[244]2003상반기노임기준'!#REF!</definedName>
    <definedName name="계산">#REF!</definedName>
    <definedName name="계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계수B5">[213]데이타!$E$41</definedName>
    <definedName name="계수B6">[213]데이타!$E$42</definedName>
    <definedName name="계수B8">[213]데이타!$E$43</definedName>
    <definedName name="계수나무6노무">#REF!</definedName>
    <definedName name="계수나무6재료">#REF!</definedName>
    <definedName name="계약">#N/A</definedName>
    <definedName name="계약공기">#REF!</definedName>
    <definedName name="계약내역">#N/A</definedName>
    <definedName name="계약단가">#REF!</definedName>
    <definedName name="계약보고">[245]Sheet1!$O$22</definedName>
    <definedName name="계약보증금납부서">#REF!</definedName>
    <definedName name="계약서">#REF!</definedName>
    <definedName name="계약일">[18]Sheet1!#REF!</definedName>
    <definedName name="계장">56174</definedName>
    <definedName name="계장공">#REF!</definedName>
    <definedName name="계장공001">#REF!</definedName>
    <definedName name="계장공002">#REF!</definedName>
    <definedName name="계장공011">#REF!</definedName>
    <definedName name="계장공982">#REF!</definedName>
    <definedName name="계장공991">#REF!</definedName>
    <definedName name="계장공992">#REF!</definedName>
    <definedName name="계정">#REF!</definedName>
    <definedName name="계정별">[247]FOB발!#REF!</definedName>
    <definedName name="계정코드">[248]계정code!$A$2:$C$674</definedName>
    <definedName name="계측기">[67]시산표!$D$44</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내역">#REF!</definedName>
    <definedName name="계획도로">[0]!영광원자력5,'[109]6호기'!$A$1</definedName>
    <definedName name="계획표">#REF!</definedName>
    <definedName name="고">급3고</definedName>
    <definedName name="고_급__선_원">#REF!</definedName>
    <definedName name="고강직경D13">#REF!</definedName>
    <definedName name="고강직경D16_25">#REF!</definedName>
    <definedName name="고강직경D29_35">#REF!</definedName>
    <definedName name="고곡">#REF!</definedName>
    <definedName name="고광3">[213]데이타!$E$44</definedName>
    <definedName name="고광5">[213]데이타!$E$45</definedName>
    <definedName name="고급">#REF!</definedName>
    <definedName name="고급기술자">[15]개요!$C$5</definedName>
    <definedName name="고급선원">#REF!</definedName>
    <definedName name="고급선원001">#REF!</definedName>
    <definedName name="고급선원002">#REF!</definedName>
    <definedName name="고급선원011">#REF!</definedName>
    <definedName name="고급선원982">#REF!</definedName>
    <definedName name="고급선원991">#REF!</definedName>
    <definedName name="고급선원992">#REF!</definedName>
    <definedName name="고급원자력비파괴시험">#REF!</definedName>
    <definedName name="고급원자력비파괴시험공001">#REF!</definedName>
    <definedName name="고급원자력비파괴시험공002">#REF!</definedName>
    <definedName name="고급원자력비파괴시험공011">#REF!</definedName>
    <definedName name="고급원자력비파괴시험공982">#REF!</definedName>
    <definedName name="고급원자력비파괴시험공991">#REF!</definedName>
    <definedName name="고급원자력비파괴시험공992">#REF!</definedName>
    <definedName name="고급전체">#REF!</definedName>
    <definedName name="고능">#REF!</definedName>
    <definedName name="고무판">[249]자재비산출!$J$116</definedName>
    <definedName name="고배">'[250]전차선로 물량표'!#REF!</definedName>
    <definedName name="고배단가2">[251]한강운반비!#REF!</definedName>
    <definedName name="고보">#REF!</definedName>
    <definedName name="고압">#REF!</definedName>
    <definedName name="고압경">#REF!</definedName>
    <definedName name="고압노">#REF!</definedName>
    <definedName name="고압복구">#REF!</definedName>
    <definedName name="고압블럭수량">#REF!</definedName>
    <definedName name="고압상단">[252]값!$X$3:$AC$17</definedName>
    <definedName name="고압상단구분">[252]값!$X$2:$AC$2</definedName>
    <definedName name="고압연장">"인입현황!$K$5:$K$283"</definedName>
    <definedName name="고압일반">#REF!</definedName>
    <definedName name="고압재">#REF!</definedName>
    <definedName name="고압케이블전공">#REF!</definedName>
    <definedName name="고압케이블전공001">#REF!</definedName>
    <definedName name="고압케이블전공002">#REF!</definedName>
    <definedName name="고압케이블전공011">#REF!</definedName>
    <definedName name="고압케이블전공982">#REF!</definedName>
    <definedName name="고압케이블전공991">#REF!</definedName>
    <definedName name="고압케이블전공992">#REF!</definedName>
    <definedName name="고압협소">#REF!</definedName>
    <definedName name="고압호스">#REF!</definedName>
    <definedName name="고양시성라공원">Dlog_Show</definedName>
    <definedName name="고용">#REF!</definedName>
    <definedName name="고용보험">#REF!</definedName>
    <definedName name="고용보험료">[253]총괄내역서!#REF!</definedName>
    <definedName name="고용보험료_산식">[253]총괄내역서!#REF!</definedName>
    <definedName name="고용보험요율">#REF!</definedName>
    <definedName name="고용보험율">#REF!</definedName>
    <definedName name="고장">#REF!</definedName>
    <definedName name="고재">#REF!</definedName>
    <definedName name="고철공제">[233]공사일위대가!#REF!</definedName>
    <definedName name="고층부급수">건설규모</definedName>
    <definedName name="고층부급수계통">#N/A</definedName>
    <definedName name="고케">70455</definedName>
    <definedName name="곡각부단위수량">곡각부단위수량</definedName>
    <definedName name="곡관">#REF!</definedName>
    <definedName name="곡관1">#REF!</definedName>
    <definedName name="곡관보호공">BlankMacro1</definedName>
    <definedName name="곡ㄷ">#REF!</definedName>
    <definedName name="곡사명">[254]Total!#REF!</definedName>
    <definedName name="곧ㄱㅗ">#REF!</definedName>
    <definedName name="골_재_대">#REF!</definedName>
    <definedName name="골뱅이">#REF!</definedName>
    <definedName name="골재">#REF!</definedName>
    <definedName name="골재1">#REF!</definedName>
    <definedName name="골재Q모래불량">[69]변수값!#REF!</definedName>
    <definedName name="골재Q자갈불량">[69]변수값!#REF!</definedName>
    <definedName name="골재Q잡석불량">[69]변수값!#REF!</definedName>
    <definedName name="골재사용료">[253]총괄내역서!#REF!</definedName>
    <definedName name="골재집계">#REF!</definedName>
    <definedName name="골조">#REF!</definedName>
    <definedName name="곰솔2508">[213]데이타!$E$46</definedName>
    <definedName name="곰솔3010">[213]데이타!$E$47</definedName>
    <definedName name="곰솔H3.0xW1.0">#REF!</definedName>
    <definedName name="곰솔H3.0xW1.2xR10">#REF!</definedName>
    <definedName name="곰솔H3.5xW1.5xR12">#REF!</definedName>
    <definedName name="곰솔R10">[213]데이타!$E$48</definedName>
    <definedName name="곰솔R12">[213]데이타!$E$49</definedName>
    <definedName name="곰솔R15">[213]데이타!$E$50</definedName>
    <definedName name="곱">[147]DATE!$I$24:$I$85</definedName>
    <definedName name="곱곱">[236]DATE!$I$24:$I$85</definedName>
    <definedName name="공" localSheetId="0" hidden="1">{#N/A,#N/A,TRUE,"960318-1";#N/A,#N/A,TRUE,"960318-2";#N/A,#N/A,TRUE,"960318-3"}</definedName>
    <definedName name="공">BlankMacro1</definedName>
    <definedName name="공1">#REF!</definedName>
    <definedName name="공2">#REF!</definedName>
    <definedName name="공3">#REF!</definedName>
    <definedName name="공4">#REF!</definedName>
    <definedName name="공5">#REF!</definedName>
    <definedName name="공7">#REF!</definedName>
    <definedName name="공8">#REF!</definedName>
    <definedName name="공9">#REF!</definedName>
    <definedName name="공9501">[18]Sheet1!#REF!</definedName>
    <definedName name="공간" hidden="1">5</definedName>
    <definedName name="공감비">#REF!</definedName>
    <definedName name="공감비수">#REF!</definedName>
    <definedName name="공감비율">#REF!</definedName>
    <definedName name="공감비평">#REF!</definedName>
    <definedName name="공건노">[255]원가!#REF!</definedName>
    <definedName name="공결의" localSheetId="0" hidden="1">{#N/A,#N/A,FALSE,"기안지";#N/A,#N/A,FALSE,"통신지"}</definedName>
    <definedName name="공결의" hidden="1">{#N/A,#N/A,FALSE,"기안지";#N/A,#N/A,FALSE,"통신지"}</definedName>
    <definedName name="공고공람비">[256]직접경비산출근거!#REF!</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시설">#REF!</definedName>
    <definedName name="공광" hidden="1">#REF!</definedName>
    <definedName name="공구">#REF!</definedName>
    <definedName name="공구관로번호">#REF!</definedName>
    <definedName name="공구기구">[67]시산표!$D$48</definedName>
    <definedName name="공구도로명">#REF!</definedName>
    <definedName name="공구별관로번호">[257]Sheet1!$A$4:$B$235</definedName>
    <definedName name="공구별도로명">[257]Sheet1!$D$3:$E$103</definedName>
    <definedName name="공구손료">BlankMacro1</definedName>
    <definedName name="공급가액">#REF!</definedName>
    <definedName name="공기">#REF!</definedName>
    <definedName name="공기_배관물량">#REF!</definedName>
    <definedName name="공기1" hidden="1">[258]설계내역서!#REF!</definedName>
    <definedName name="공기구">[0]!JEPUMS*!H14:XEY1048565</definedName>
    <definedName name="공기변">#REF!</definedName>
    <definedName name="공기변200">#REF!</definedName>
    <definedName name="공기변실">#REF!</definedName>
    <definedName name="공기산출">#N/A</definedName>
    <definedName name="공기압축기">#REF!</definedName>
    <definedName name="공기압축기7.1경">[66]단가표!$N$12</definedName>
    <definedName name="공기압축기7.1노">[66]단가표!$M$12</definedName>
    <definedName name="공기압축기7.1재">[66]단가표!$L$12</definedName>
    <definedName name="공내역서최종">#N/A</definedName>
    <definedName name="공동구공">#REF!</definedName>
    <definedName name="공동구공집계표">#REF!</definedName>
    <definedName name="공동구토공" hidden="1">{#N/A,#N/A,FALSE,"기안지";#N/A,#N/A,FALSE,"통신지"}</definedName>
    <definedName name="공량산출서">'[259]원가계산서 '!$D$4</definedName>
    <definedName name="공무1과">#REF!</definedName>
    <definedName name="공무2과">#REF!</definedName>
    <definedName name="공문">#REF!</definedName>
    <definedName name="공부" localSheetId="0" hidden="1">{#N/A,#N/A,TRUE,"960318-1";#N/A,#N/A,TRUE,"960318-2";#N/A,#N/A,TRUE,"960318-3"}</definedName>
    <definedName name="공부" hidden="1">{#N/A,#N/A,TRUE,"960318-1";#N/A,#N/A,TRUE,"960318-2";#N/A,#N/A,TRUE,"960318-3"}</definedName>
    <definedName name="공비집계1">#REF!</definedName>
    <definedName name="공사" localSheetId="0" hidden="1">{#N/A,#N/A,TRUE,"960318-1";#N/A,#N/A,TRUE,"960318-2";#N/A,#N/A,TRUE,"960318-3"}</definedName>
    <definedName name="공사" hidden="1">{#N/A,#N/A,TRUE,"960318-1";#N/A,#N/A,TRUE,"960318-2";#N/A,#N/A,TRUE,"960318-3"}</definedName>
    <definedName name="공사개요">#REF!</definedName>
    <definedName name="공사금액">[260]평가데이터!$R$6:$R$8</definedName>
    <definedName name="공사기간">#REF!</definedName>
    <definedName name="공사내역서">#REF!</definedName>
    <definedName name="공사노임">#REF!</definedName>
    <definedName name="공사명">#REF!</definedName>
    <definedName name="공사명__삼성본관_지하주차장_도장공사">#REF!</definedName>
    <definedName name="공사방">[203]Total!#REF!</definedName>
    <definedName name="공사비">#REF!</definedName>
    <definedName name="공사비1310">#REF!</definedName>
    <definedName name="공사비1315">#REF!</definedName>
    <definedName name="공사비1320">#REF!</definedName>
    <definedName name="공사비135">#REF!</definedName>
    <definedName name="공사비2005">#REF!</definedName>
    <definedName name="공사비2010">#REF!</definedName>
    <definedName name="공사비2015">#REF!</definedName>
    <definedName name="공사비2020">#REF!</definedName>
    <definedName name="공사비2505">#REF!</definedName>
    <definedName name="공사비2510">#REF!</definedName>
    <definedName name="공사비2515">#REF!</definedName>
    <definedName name="공사비2520">#REF!</definedName>
    <definedName name="공사비산출">#REF!</definedName>
    <definedName name="공사비예산서">#N/A</definedName>
    <definedName name="공사비집">#REF!</definedName>
    <definedName name="공사비집계표">[136]!공사비집계표</definedName>
    <definedName name="공사시기">#REF!</definedName>
    <definedName name="공사요청" localSheetId="0" hidden="1">{#N/A,#N/A,TRUE,"960318-1";#N/A,#N/A,TRUE,"960318-2";#N/A,#N/A,TRUE,"960318-3"}</definedName>
    <definedName name="공사요청" hidden="1">{#N/A,#N/A,TRUE,"960318-1";#N/A,#N/A,TRUE,"960318-2";#N/A,#N/A,TRUE,"960318-3"}</definedName>
    <definedName name="공사요청2" localSheetId="0" hidden="1">{#N/A,#N/A,FALSE,"제목"}</definedName>
    <definedName name="공사요청2" hidden="1">{#N/A,#N/A,FALSE,"제목"}</definedName>
    <definedName name="공사원가">#REF!</definedName>
    <definedName name="공사원가계산서" localSheetId="0" hidden="1">{#N/A,#N/A,TRUE,"토적및재료집계";#N/A,#N/A,TRUE,"토적및재료집계";#N/A,#N/A,TRUE,"단위량"}</definedName>
    <definedName name="공사원가계산서" hidden="1">{#N/A,#N/A,TRUE,"토적및재료집계";#N/A,#N/A,TRUE,"토적및재료집계";#N/A,#N/A,TRUE,"단위량"}</definedName>
    <definedName name="공사원가명세서">#REF!</definedName>
    <definedName name="공사원가명세서분석표1">[261]경산!#REF!</definedName>
    <definedName name="공사임율산출">#REF!</definedName>
    <definedName name="공사종류">#REF!</definedName>
    <definedName name="공사종류끝">#REF!</definedName>
    <definedName name="공사준공표시석" hidden="1">{#N/A,#N/A,FALSE,"골재소요량";#N/A,#N/A,FALSE,"골재소요량"}</definedName>
    <definedName name="공사집계2">[91]!공사집계2</definedName>
    <definedName name="공사타이틀">#REF!</definedName>
    <definedName name="공수1">[18]Sheet1!$I$8:$L$23</definedName>
    <definedName name="공시행결의" localSheetId="0" hidden="1">{#N/A,#N/A,FALSE,"기안지";#N/A,#N/A,FALSE,"통신지"}</definedName>
    <definedName name="공시행결의" hidden="1">{#N/A,#N/A,FALSE,"기안지";#N/A,#N/A,FALSE,"통신지"}</definedName>
    <definedName name="공압축3.5간재">#REF!</definedName>
    <definedName name="공압축3.5노무">#REF!</definedName>
    <definedName name="공압축3.5노무야간">#REF!</definedName>
    <definedName name="공압축3.5손료">#REF!</definedName>
    <definedName name="공압축7.1간재">#REF!</definedName>
    <definedName name="공압축7.1노무">#REF!</definedName>
    <definedName name="공압축7.1노무야간">#REF!</definedName>
    <definedName name="공압축7.1손료">#REF!</definedName>
    <definedName name="공원">#REF!</definedName>
    <definedName name="공일">#REF!</definedName>
    <definedName name="공자수">#REF!</definedName>
    <definedName name="공자평">#REF!</definedName>
    <definedName name="공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정1">#REF!</definedName>
    <definedName name="공정2">#REF!</definedName>
    <definedName name="공정3">#REF!</definedName>
    <definedName name="공정4">#REF!</definedName>
    <definedName name="공정5">#REF!</definedName>
    <definedName name="공정6">#REF!</definedName>
    <definedName name="공정량">#REF!</definedName>
    <definedName name="공정수량">#REF!</definedName>
    <definedName name="공정집계">#REF!</definedName>
    <definedName name="공정코드">#REF!</definedName>
    <definedName name="공정표">#REF!</definedName>
    <definedName name="공제" hidden="1">[262]조명시설!#REF!</definedName>
    <definedName name="공조실급수2">#REF!</definedName>
    <definedName name="공종1">#REF!</definedName>
    <definedName name="공종10">#REF!</definedName>
    <definedName name="공종2">#REF!</definedName>
    <definedName name="공종A">#REF!</definedName>
    <definedName name="공종AC">#REF!</definedName>
    <definedName name="공종간지" hidden="1">#REF!</definedName>
    <definedName name="공종갯수">#REF!</definedName>
    <definedName name="공종계">#REF!,#REF!,#REF!,#REF!,#REF!,#REF!,#REF!,#REF!,#REF!,#REF!,#REF!</definedName>
    <definedName name="공종고압">#REF!</definedName>
    <definedName name="공종대가">[263]내역서01!$A$6:$N$600</definedName>
    <definedName name="공종명">#REF!</definedName>
    <definedName name="공지">[264]요율!$B$29:$B$31</definedName>
    <definedName name="공집계">BlankMacro1</definedName>
    <definedName name="공통">#REF!</definedName>
    <definedName name="공통가설" hidden="1">{#N/A,#N/A,FALSE,"예상손익";#N/A,#N/A,FALSE,"관리분석";#N/A,#N/A,FALSE,"장비분석";#N/A,#N/A,FALSE,"준설분석";#N/A,#N/A,FALSE,"철구분석"}</definedName>
    <definedName name="공통경">[210]건축내역서!$J$26</definedName>
    <definedName name="공통배부">#REF!</definedName>
    <definedName name="공통비" hidden="1">[3]Sheet1!#REF!</definedName>
    <definedName name="공통상각">#REF!</definedName>
    <definedName name="공통일위">#REF!</definedName>
    <definedName name="공통재">[210]건축내역서!$F$26</definedName>
    <definedName name="공현2교철근집계표">#REF!</definedName>
    <definedName name="과세표준">IF(#REF!="주거전용 건축물",주거전용,기타부동산)</definedName>
    <definedName name="과세표준1">IF(#REF!="주거전용 건축물",주거전용,기타부동산)</definedName>
    <definedName name="과속방지턱">#REF!</definedName>
    <definedName name="과업명">#REF!</definedName>
    <definedName name="관">CHOOSE(#REF!,공무1과,공무2과)</definedName>
    <definedName name="관_급_자_재_대">#REF!</definedName>
    <definedName name="관_상접">#REF!</definedName>
    <definedName name="관_상직">#REF!</definedName>
    <definedName name="관_주접">#REF!</definedName>
    <definedName name="관_지">'[223]수량산출(음암)'!#REF!</definedName>
    <definedName name="관_직주">#REF!</definedName>
    <definedName name="관0.3_0.7">#REF!</definedName>
    <definedName name="관0.3m미만">#REF!</definedName>
    <definedName name="관0.8_1.1">#REF!</definedName>
    <definedName name="관1">#REF!</definedName>
    <definedName name="관1.2_1.5">#REF!</definedName>
    <definedName name="관100소운반비">#REF!</definedName>
    <definedName name="관15">#REF!</definedName>
    <definedName name="관2">#REF!</definedName>
    <definedName name="관20">#REF!</definedName>
    <definedName name="관25">#REF!</definedName>
    <definedName name="관28소운반비">#REF!</definedName>
    <definedName name="관3">#REF!</definedName>
    <definedName name="관30">#REF!</definedName>
    <definedName name="관4">#REF!</definedName>
    <definedName name="관40">#REF!</definedName>
    <definedName name="관5">#REF!</definedName>
    <definedName name="관50소운반비">#REF!</definedName>
    <definedName name="관6">#REF!</definedName>
    <definedName name="관7">#REF!</definedName>
    <definedName name="관8">#REF!</definedName>
    <definedName name="관80소운반비">#REF!</definedName>
    <definedName name="관9">#REF!</definedName>
    <definedName name="관T">#REF!</definedName>
    <definedName name="관갉">#REF!,#REF!,#REF!</definedName>
    <definedName name="관경">'[265]토사(PE)'!#REF!</definedName>
    <definedName name="관경1">#REF!</definedName>
    <definedName name="관경2">#REF!</definedName>
    <definedName name="관경4">#REF!</definedName>
    <definedName name="관공제">#REF!</definedName>
    <definedName name="관구경">#REF!</definedName>
    <definedName name="관급">#REF!,#REF!,#REF!</definedName>
    <definedName name="관급1">#REF!,#REF!,#REF!</definedName>
    <definedName name="관급1310">#REF!</definedName>
    <definedName name="관급1315">#REF!</definedName>
    <definedName name="관급1320">#REF!</definedName>
    <definedName name="관급135">#REF!</definedName>
    <definedName name="관급2005">#REF!</definedName>
    <definedName name="관급2010">#REF!</definedName>
    <definedName name="관급2015">#REF!</definedName>
    <definedName name="관급2020">#REF!</definedName>
    <definedName name="관급2505">#REF!</definedName>
    <definedName name="관급2510">#REF!</definedName>
    <definedName name="관급2515">#REF!</definedName>
    <definedName name="관급2520">#REF!</definedName>
    <definedName name="관급단가">[266]관급단가!$1:$1048576</definedName>
    <definedName name="관급비">#REF!</definedName>
    <definedName name="관급사랑">CHOOSE(#REF!,공무1과,공무2과)</definedName>
    <definedName name="관급액">#REF!</definedName>
    <definedName name="관급자재">#REF!</definedName>
    <definedName name="관급자재1">CHOOSE(#REF!,공무1과,공무2과)</definedName>
    <definedName name="관급자재4">CHOOSE(#REF!,공무1과,공무2과)</definedName>
    <definedName name="관급자재경비">#REF!</definedName>
    <definedName name="관급자재노무비">#REF!</definedName>
    <definedName name="관급자재대">#REF!</definedName>
    <definedName name="관급자재비">#REF!</definedName>
    <definedName name="관급자재재료비">#REF!</definedName>
    <definedName name="관급자재집계표">[0]!A8B2R</definedName>
    <definedName name="관급자재합계">#REF!</definedName>
    <definedName name="관급재용">#REF!</definedName>
    <definedName name="관두께">'[265]토사(PE)'!#REF!</definedName>
    <definedName name="관로">#REF!</definedName>
    <definedName name="관로공">#REF!</definedName>
    <definedName name="관로공내부">#REF!</definedName>
    <definedName name="관로공집계">#REF!</definedName>
    <definedName name="관로연장거리">#REF!</definedName>
    <definedName name="관로조서">#REF!</definedName>
    <definedName name="관로총괄">#REF!</definedName>
    <definedName name="관리" hidden="1">{#N/A,#N/A,FALSE,"포장2"}</definedName>
    <definedName name="관리동">#REF!</definedName>
    <definedName name="관리를요하는자재">#REF!</definedName>
    <definedName name="관리비수">#REF!</definedName>
    <definedName name="관리비율">#REF!</definedName>
    <definedName name="관리비평">#REF!</definedName>
    <definedName name="관마개">#REF!</definedName>
    <definedName name="관목계">#REF!</definedName>
    <definedName name="관부설공">#REF!</definedName>
    <definedName name="관수량">#N/A</definedName>
    <definedName name="관수량1">관수량</definedName>
    <definedName name="관외경">#REF!</definedName>
    <definedName name="관용접300간재">[186]G.R300경비!$F$109</definedName>
    <definedName name="관용접300노무">[186]G.R300경비!$F$114</definedName>
    <definedName name="관용접노무">#REF!</definedName>
    <definedName name="관용접노무비">#REF!</definedName>
    <definedName name="관용접재료">#REF!</definedName>
    <definedName name="관용접재료비">#REF!</definedName>
    <definedName name="관절8다">'[25]#REF'!#REF!</definedName>
    <definedName name="관절단300간재">[186]G.R300경비!$F$95</definedName>
    <definedName name="관절단300노무">[186]G.R300경비!$F$103</definedName>
    <definedName name="관접합상세도">#REF!</definedName>
    <definedName name="관접합상세도3">#REF!</definedName>
    <definedName name="관정지반고">#REF!</definedName>
    <definedName name="관제원">#REF!</definedName>
    <definedName name="관종">#REF!</definedName>
    <definedName name="관지수링">#REF!</definedName>
    <definedName name="관지수판">'[223]수량산출(음암)'!#REF!</definedName>
    <definedName name="관체적">#REF!</definedName>
    <definedName name="관치수">'[267]2호맨홀공제수량'!$A$5:$C$11</definedName>
    <definedName name="관토피">'[265]토사(PE)'!#REF!</definedName>
    <definedName name="광나무1003">[213]데이타!$E$51</definedName>
    <definedName name="광나무1203">[213]데이타!$E$52</definedName>
    <definedName name="광나무1506">[213]데이타!$E$53</definedName>
    <definedName name="광나무H1.0">#REF!</definedName>
    <definedName name="광나무H1.0경">#REF!</definedName>
    <definedName name="광나무H1.0노">#REF!</definedName>
    <definedName name="광나무H1.0재">#REF!</definedName>
    <definedName name="광명">#REF!</definedName>
    <definedName name="광명단">[249]자재비산출!$J$124</definedName>
    <definedName name="광속">#REF!</definedName>
    <definedName name="광주">[268]TB!#REF!</definedName>
    <definedName name="광케이블기사">#REF!</definedName>
    <definedName name="광케이블설치사001">#REF!</definedName>
    <definedName name="광케이블설치사002">#REF!</definedName>
    <definedName name="광케이블설치사011">#REF!</definedName>
    <definedName name="광케이블설치사982">#REF!</definedName>
    <definedName name="광케이블설치사991">#REF!</definedName>
    <definedName name="광케이블설치사992">#REF!</definedName>
    <definedName name="광통신__기사">#REF!</definedName>
    <definedName name="광통신기사">#REF!</definedName>
    <definedName name="광통신설치사001">#REF!</definedName>
    <definedName name="광통신설치사002">#REF!</definedName>
    <definedName name="광통신설치사011">#REF!</definedName>
    <definedName name="광통신설치사982">#REF!</definedName>
    <definedName name="광통신설치사991">#REF!</definedName>
    <definedName name="광통신설치사992">#REF!</definedName>
    <definedName name="광편백0405">[213]데이타!$E$153</definedName>
    <definedName name="광편백0507">[213]데이타!$E$154</definedName>
    <definedName name="광편백0509">[213]데이타!$E$155</definedName>
    <definedName name="교">#REF!</definedName>
    <definedName name="교각">#REF!</definedName>
    <definedName name="교각1">'[269]토공(우물통,기타) '!$V$2:$AG$22</definedName>
    <definedName name="교각2">'[269]토공(우물통,기타) '!$V$22:$AG$47</definedName>
    <definedName name="교각3">'[269]토공(우물통,기타) '!$V$2:$AG$22</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대">'[269]토공(우물통,기타) '!$A$52:$K$66</definedName>
    <definedName name="교대2">'[269]토공(우물통,기타) '!$V$52:$AG$67</definedName>
    <definedName name="교대공" hidden="1">{#N/A,#N/A,FALSE,"단면 제원"}</definedName>
    <definedName name="교대높이">#REF!</definedName>
    <definedName name="교대보호블럭_설치">#REF!</definedName>
    <definedName name="교대역방향">#REF!</definedName>
    <definedName name="교대접합공">#REF!</definedName>
    <definedName name="교대토공">#REF!</definedName>
    <definedName name="교대펄근집계" hidden="1">{#N/A,#N/A,FALSE,"배수1"}</definedName>
    <definedName name="교대폭">#REF!</definedName>
    <definedName name="교대표지">#REF!</definedName>
    <definedName name="교동토" hidden="1">[3]Sheet1!$A$58:$A$97</definedName>
    <definedName name="교동토목공사" hidden="1">{#N/A,#N/A,FALSE,"이태원철근"}</definedName>
    <definedName name="교량">#REF!</definedName>
    <definedName name="교량계">#REF!</definedName>
    <definedName name="교량배수시설공">#REF!</definedName>
    <definedName name="교량별금액">#REF!</definedName>
    <definedName name="교량총연장">#REF!</definedName>
    <definedName name="교면방수">#REF!</definedName>
    <definedName name="교면방수1">#REF!</definedName>
    <definedName name="교면방수2">#REF!</definedName>
    <definedName name="교명주">#REF!</definedName>
    <definedName name="교명주1">#REF!</definedName>
    <definedName name="교명주2">#REF!</definedName>
    <definedName name="교명판">#REF!</definedName>
    <definedName name="교명판1">#REF!</definedName>
    <definedName name="교명판2">#REF!</definedName>
    <definedName name="교명판및설명판">#REF!</definedName>
    <definedName name="교목계">#REF!</definedName>
    <definedName name="교연장구경">#REF!</definedName>
    <definedName name="교연장구경2">#REF!</definedName>
    <definedName name="교연장길이">#REF!</definedName>
    <definedName name="교연장길이2">#REF!</definedName>
    <definedName name="교외지">[270]산출근거!#REF!</definedName>
    <definedName name="교육">[256]직접인건비!#REF!</definedName>
    <definedName name="교육내용">[271]연결임시!#REF!</definedName>
    <definedName name="교좌" hidden="1">{#N/A,#N/A,FALSE,"포장2"}</definedName>
    <definedName name="교좌받침공">#REF!</definedName>
    <definedName name="교좌장치길이">#REF!</definedName>
    <definedName name="교좌장치길이1">#REF!</definedName>
    <definedName name="교좌장치폭">#REF!</definedName>
    <definedName name="교철거구경">#REF!</definedName>
    <definedName name="교철거구경2">#REF!</definedName>
    <definedName name="교철폐복">#REF!,#REF!,#REF!</definedName>
    <definedName name="교철폐복2">#REF!,#REF!,#REF!</definedName>
    <definedName name="교체철거연장">#REF!</definedName>
    <definedName name="교체철거연장2">#REF!</definedName>
    <definedName name="교체페쇄연장">#REF!</definedName>
    <definedName name="교체폐쇄연장">#REF!</definedName>
    <definedName name="교체폐쇄연장2">#REF!</definedName>
    <definedName name="교토공집계">#REF!</definedName>
    <definedName name="교통" hidden="1">#REF!</definedName>
    <definedName name="교통안전시설공수량전체">{"Book1","부대-(표지판,데리,가드).xls","부대-(낙,차,중분대).xls"}</definedName>
    <definedName name="교폭">#REF!</definedName>
    <definedName name="구">#REF!</definedName>
    <definedName name="구간">#REF!</definedName>
    <definedName name="구간01">#REF!</definedName>
    <definedName name="구간02">#REF!</definedName>
    <definedName name="구간03">#REF!</definedName>
    <definedName name="구간04">#REF!</definedName>
    <definedName name="구간05">#REF!</definedName>
    <definedName name="구간06">#REF!</definedName>
    <definedName name="구간07">#REF!</definedName>
    <definedName name="구간08">#REF!</definedName>
    <definedName name="구간09">#REF!</definedName>
    <definedName name="구간1">#REF!</definedName>
    <definedName name="구간10">#REF!</definedName>
    <definedName name="구간11">#REF!</definedName>
    <definedName name="구간12">#REF!</definedName>
    <definedName name="구간13">#REF!</definedName>
    <definedName name="구간표시">#REF!</definedName>
    <definedName name="구경">[252]값!$A$3:$A$17</definedName>
    <definedName name="구경1">#REF!</definedName>
    <definedName name="구경2">#REF!</definedName>
    <definedName name="구랑2교">#REF!</definedName>
    <definedName name="구랑교">#REF!</definedName>
    <definedName name="구로">[268]TB!#REF!</definedName>
    <definedName name="구분">BlankMacro1</definedName>
    <definedName name="구분_변실" hidden="1">#REF!</definedName>
    <definedName name="구분_부설" hidden="1">#REF!</definedName>
    <definedName name="구분_이음부" hidden="1">#REF!</definedName>
    <definedName name="구분1">BlankMacro1</definedName>
    <definedName name="구분2">BlankMacro1</definedName>
    <definedName name="구분3">#REF!</definedName>
    <definedName name="구분A">#REF!</definedName>
    <definedName name="구분AC">#REF!</definedName>
    <definedName name="구분고압">#REF!</definedName>
    <definedName name="구산갑지" hidden="1">#REF!</definedName>
    <definedName name="구상나무1505">[213]데이타!$E$69</definedName>
    <definedName name="구상나무2008">[213]데이타!$E$70</definedName>
    <definedName name="구상나무2510">[213]데이타!$E$71</definedName>
    <definedName name="구상나무3012">[213]데이타!$E$72</definedName>
    <definedName name="구실R12경">#REF!</definedName>
    <definedName name="구실R12노">#REF!</definedName>
    <definedName name="구실R12재">#REF!</definedName>
    <definedName name="구실잣밤R8">#REF!</definedName>
    <definedName name="구실잣밤R8경">#REF!</definedName>
    <definedName name="구실잣밤R8노">#REF!</definedName>
    <definedName name="구실잣밤R8재">#REF!</definedName>
    <definedName name="구조">#REF!</definedName>
    <definedName name="구조1" hidden="1">{#N/A,#N/A,FALSE,"부대1"}</definedName>
    <definedName name="구조견적" hidden="1">{#N/A,#VALUE!,TRUE,"단가표지"}</definedName>
    <definedName name="구조물" hidden="1">{#N/A,#N/A,FALSE,"속도"}</definedName>
    <definedName name="구조물공">[272]내역!#REF!</definedName>
    <definedName name="구조물공수">[273]부대tu!#REF!</definedName>
    <definedName name="구조물공집계">#REF!</definedName>
    <definedName name="구조물공하">[273]부대tu!#REF!</definedName>
    <definedName name="구조물집계">[274]터파기및재료!#REF!</definedName>
    <definedName name="구조토적1">[18]Sheet1!$A$1:$IV$65536</definedName>
    <definedName name="구종사자">#REF!</definedName>
    <definedName name="구철거구경">#REF!</definedName>
    <definedName name="구체콘">#REF!</definedName>
    <definedName name="구축철거연장">#REF!</definedName>
    <definedName name="구축폐쇄연장">#REF!</definedName>
    <definedName name="구콘210">#REF!</definedName>
    <definedName name="구콘240">#REF!</definedName>
    <definedName name="구콘타210무외">#REF!</definedName>
    <definedName name="구콘타240펌진">#REF!</definedName>
    <definedName name="국민연금">[67]BS!$G$76</definedName>
    <definedName name="국산화팀별">[275]국산화!#REF!</definedName>
    <definedName name="국산화팀별2">[276]국산화!#REF!</definedName>
    <definedName name="국코드">[277]코드표!#REF!</definedName>
    <definedName name="군산">#REF!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굴뚝">#REF!</definedName>
    <definedName name="굴삭기_유압식백호우_0.4M3">#REF!</definedName>
    <definedName name="굴삭기_유압식백호우_0.7M3">#REF!</definedName>
    <definedName name="굴착기간">#REF!</definedName>
    <definedName name="굴착연장1">#REF!</definedName>
    <definedName name="굴착위치">#REF!</definedName>
    <definedName name="굴착자">#REF!</definedName>
    <definedName name="굴취보통인부">#REF!</definedName>
    <definedName name="굴취조경공">#REF!</definedName>
    <definedName name="궁22">#REF!</definedName>
    <definedName name="권">[278]DATE!$I$24:$I$85</definedName>
    <definedName name="권권">[279]DATE!$I$24:$I$85</definedName>
    <definedName name="궤___도___공">#REF!</definedName>
    <definedName name="궤도공">#REF!</definedName>
    <definedName name="궤도공001">#REF!</definedName>
    <definedName name="궤도공002">#REF!</definedName>
    <definedName name="궤도공011">#REF!</definedName>
    <definedName name="궤도공982">#REF!</definedName>
    <definedName name="궤도공991">#REF!</definedName>
    <definedName name="궤도공992">#REF!</definedName>
    <definedName name="귀하">#REF!</definedName>
    <definedName name="귀하명">#REF!</definedName>
    <definedName name="규___격">#REF!</definedName>
    <definedName name="규격">[147]DATE!$C$24:$C$85</definedName>
    <definedName name="그냥">#REF!</definedName>
    <definedName name="그라우팅천공토사">[57]목재동바리!#REF!</definedName>
    <definedName name="그라우팅펌프">#REF!</definedName>
    <definedName name="그레이더3.6">#REF!</definedName>
    <definedName name="그만">#REF!</definedName>
    <definedName name="극한모멘트">#REF!</definedName>
    <definedName name="근01">#REF!</definedName>
    <definedName name="근거">#REF!</definedName>
    <definedName name="근거1">#REF!</definedName>
    <definedName name="근원경">#REF!</definedName>
    <definedName name="근입장">#REF!</definedName>
    <definedName name="근재">#REF!</definedName>
    <definedName name="금경비단가">#REF!</definedName>
    <definedName name="금관급자재대">#REF!</definedName>
    <definedName name="금광추정" hidden="1">{#N/A,#N/A,FALSE,"포장2"}</definedName>
    <definedName name="금금공사개요6">#REF!</definedName>
    <definedName name="금노무비단가">#REF!</definedName>
    <definedName name="금마타리">#REF!</definedName>
    <definedName name="금물가상승비">#REF!</definedName>
    <definedName name="금변2금간접노무비">#REF!</definedName>
    <definedName name="금변2금고용보험료">#REF!</definedName>
    <definedName name="금변2금공급가액">#REF!</definedName>
    <definedName name="금변2금공사원가">#REF!</definedName>
    <definedName name="금변2금기타경비">#REF!</definedName>
    <definedName name="금변2금도급액">#REF!</definedName>
    <definedName name="금변2금부가가치세">#REF!</definedName>
    <definedName name="금변2금산재보험료">#REF!</definedName>
    <definedName name="금변2금순공사원가">#REF!</definedName>
    <definedName name="금변2금안전관리비">#REF!</definedName>
    <definedName name="금변2금이윤">#REF!</definedName>
    <definedName name="금변2금일반관리비">#REF!</definedName>
    <definedName name="금변2전간접노무비">#REF!</definedName>
    <definedName name="금변2전고용보험료">#REF!</definedName>
    <definedName name="금변2전공급가액">#REF!</definedName>
    <definedName name="금변2전공사원가">#REF!</definedName>
    <definedName name="금변2전기타경비">#REF!</definedName>
    <definedName name="금변2전도급액">#REF!</definedName>
    <definedName name="금변2전부가가치세">#REF!</definedName>
    <definedName name="금변2전산재보험료">#REF!</definedName>
    <definedName name="금변2전순공사원가">#REF!</definedName>
    <definedName name="금변2전안전관리비">#REF!</definedName>
    <definedName name="금변2전이윤">#REF!</definedName>
    <definedName name="금변2전일반관리비">#REF!</definedName>
    <definedName name="금변관급자재대">#REF!</definedName>
    <definedName name="금변금간접노무비">#REF!</definedName>
    <definedName name="금변금고용보험료">#REF!</definedName>
    <definedName name="금변금공급가액">#REF!</definedName>
    <definedName name="금변금공사개요6">#REF!</definedName>
    <definedName name="금변금공사원가">#REF!</definedName>
    <definedName name="금변금기타경비">#REF!</definedName>
    <definedName name="금변금도급액">#REF!</definedName>
    <definedName name="금변금보상비">#REF!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제이윤">#REF!</definedName>
    <definedName name="금변금총공사비">#REF!</definedName>
    <definedName name="금변금폐기물처리비">#REF!</definedName>
    <definedName name="금변기간접노무비">#REF!</definedName>
    <definedName name="금변기고용보험료">#REF!</definedName>
    <definedName name="금변기공급가액">#REF!</definedName>
    <definedName name="금변기공사원가">#REF!</definedName>
    <definedName name="금변기기타경비">#REF!</definedName>
    <definedName name="금변기도급액">#REF!</definedName>
    <definedName name="금변기부가가치세">#REF!</definedName>
    <definedName name="금변기산재보험료">#REF!</definedName>
    <definedName name="금변기순공사원가">#REF!</definedName>
    <definedName name="금변기안전관리비">#REF!</definedName>
    <definedName name="금변기이윤">#REF!</definedName>
    <definedName name="금변기일반관리비">#REF!</definedName>
    <definedName name="금변물가상승액">#REF!</definedName>
    <definedName name="금변변금공사원가">#REF!</definedName>
    <definedName name="금변변기공사원가">#REF!</definedName>
    <definedName name="금변변장공사원가">#REF!</definedName>
    <definedName name="금변변전공사원가">#REF!</definedName>
    <definedName name="금변보상비">#REF!</definedName>
    <definedName name="금변장간접노무비">#REF!</definedName>
    <definedName name="금변장고용보험료">#REF!</definedName>
    <definedName name="금변장공급가액">#REF!</definedName>
    <definedName name="금변장공사원가">#REF!</definedName>
    <definedName name="금변장기타경비">#REF!</definedName>
    <definedName name="금변장도급액">#REF!</definedName>
    <definedName name="금변장부가가치세">#REF!</definedName>
    <definedName name="금변장산재보험료">#REF!</definedName>
    <definedName name="금변장순공사원가">#REF!</definedName>
    <definedName name="금변장안전관리비">#REF!</definedName>
    <definedName name="금변장이윤">#REF!</definedName>
    <definedName name="금변장일반관리비">#REF!</definedName>
    <definedName name="금변전간접노무비">#REF!</definedName>
    <definedName name="금변전고용보험료">#REF!</definedName>
    <definedName name="금변전공급가액">#REF!</definedName>
    <definedName name="금변전공사개요6">#REF!</definedName>
    <definedName name="금변전공사원가">#REF!</definedName>
    <definedName name="금변전기타경비">#REF!</definedName>
    <definedName name="금변전도급액">#REF!</definedName>
    <definedName name="금변전보상비">#REF!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총공사비">#REF!</definedName>
    <definedName name="금변전폐기물처리비">#REF!</definedName>
    <definedName name="금변폐기물처리비">#REF!</definedName>
    <definedName name="금보상비">#REF!</definedName>
    <definedName name="금속">#REF!</definedName>
    <definedName name="금속경">[210]건축내역서!$J$210</definedName>
    <definedName name="금속공사">#REF!</definedName>
    <definedName name="금속공사소계">#REF!</definedName>
    <definedName name="금속노">[210]건축내역서!$H$210</definedName>
    <definedName name="금속소계">#REF!</definedName>
    <definedName name="금속재">[210]건축내역서!$F$210</definedName>
    <definedName name="금송1006">[213]데이타!$E$73</definedName>
    <definedName name="금송1208">[213]데이타!$E$74</definedName>
    <definedName name="금송1510">[213]데이타!$E$75</definedName>
    <definedName name="금액">#REF!</definedName>
    <definedName name="금액6">[280]수익성분석!#REF!</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재료비단가">#REF!</definedName>
    <definedName name="금전공사개요6">#REF!</definedName>
    <definedName name="금폐기물처리비">#REF!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급가액">#REF!</definedName>
    <definedName name="금회금공사원가">#REF!</definedName>
    <definedName name="금회금기타경비">#REF!</definedName>
    <definedName name="금회금도급액">#REF!</definedName>
    <definedName name="금회금보상비">#REF!</definedName>
    <definedName name="금회금부가가치세">#REF!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총공사비">#REF!</definedName>
    <definedName name="금회금폐기물처리비">#REF!</definedName>
    <definedName name="금회기간접노무비">#REF!</definedName>
    <definedName name="금회기고용보험료">#REF!</definedName>
    <definedName name="금회기공사원가">#REF!</definedName>
    <definedName name="금회기기타경비">#REF!</definedName>
    <definedName name="금회기산재보험료">#REF!</definedName>
    <definedName name="금회기안전관리비">#REF!</definedName>
    <definedName name="금회기이윤">#REF!</definedName>
    <definedName name="금회기일반관리비">#REF!</definedName>
    <definedName name="금회변금간접노무비">#REF!</definedName>
    <definedName name="금회변금고용보험료">#REF!</definedName>
    <definedName name="금회변금공급가액">#REF!</definedName>
    <definedName name="금회변금공사원가">#REF!</definedName>
    <definedName name="금회변금기타경비">#REF!</definedName>
    <definedName name="금회변금도급액">#REF!</definedName>
    <definedName name="금회변금보상비">#REF!</definedName>
    <definedName name="금회변금부가가치세">#REF!</definedName>
    <definedName name="금회변금산재보험료">#REF!</definedName>
    <definedName name="금회변금순공사원가">#REF!</definedName>
    <definedName name="금회변금안전관리비">#REF!</definedName>
    <definedName name="금회변금이윤">#REF!</definedName>
    <definedName name="금회변금일반관리비">#REF!</definedName>
    <definedName name="금회변금총공사비">#REF!</definedName>
    <definedName name="금회변금폐기물처리비">#REF!</definedName>
    <definedName name="금회변금환경보전비">#REF!</definedName>
    <definedName name="금회변기간접노무비">#REF!</definedName>
    <definedName name="금회변기고용보험료">#REF!</definedName>
    <definedName name="금회변기공급가액">#REF!</definedName>
    <definedName name="금회변기공사원가">#REF!</definedName>
    <definedName name="금회변기기타경비">#REF!</definedName>
    <definedName name="금회변기도급액">#REF!</definedName>
    <definedName name="금회변기보상비">#REF!</definedName>
    <definedName name="금회변기부가가치세">#REF!</definedName>
    <definedName name="금회변기산재보험료">#REF!</definedName>
    <definedName name="금회변기순공사원가">#REF!</definedName>
    <definedName name="금회변기안전관리비">#REF!</definedName>
    <definedName name="금회변기이윤">#REF!</definedName>
    <definedName name="금회변기일반관리비">#REF!</definedName>
    <definedName name="금회변기총공사비">#REF!</definedName>
    <definedName name="금회변기폐기물처리비">#REF!</definedName>
    <definedName name="금회변기환경보전비">#REF!</definedName>
    <definedName name="금회변변금간접노무비">#REF!</definedName>
    <definedName name="금회변변금고용보험료">#REF!</definedName>
    <definedName name="금회변변금공급가액">#REF!</definedName>
    <definedName name="금회변변금공사원가">#REF!</definedName>
    <definedName name="금회변변금기타경비">#REF!</definedName>
    <definedName name="금회변변금도급액">#REF!</definedName>
    <definedName name="금회변변금보상비">#REF!</definedName>
    <definedName name="금회변변금부가가치세">#REF!</definedName>
    <definedName name="금회변변금산재보험료">#REF!</definedName>
    <definedName name="금회변변금순공사원가">#REF!</definedName>
    <definedName name="금회변변금안전관리비">#REF!</definedName>
    <definedName name="금회변변금이윤">#REF!</definedName>
    <definedName name="금회변변금일반관리비">#REF!</definedName>
    <definedName name="금회변변금제이윤">#REF!</definedName>
    <definedName name="금회변변금총공사비">#REF!</definedName>
    <definedName name="금회변변금폐기물처리비">#REF!</definedName>
    <definedName name="금회변변금환경보전비">#REF!</definedName>
    <definedName name="금회변변기간접노무비">#REF!</definedName>
    <definedName name="금회변변기고용보험료">#REF!</definedName>
    <definedName name="금회변변기공급가액">#REF!</definedName>
    <definedName name="금회변변기공사원가">#REF!</definedName>
    <definedName name="금회변변기기타경비">#REF!</definedName>
    <definedName name="금회변변기도급액">#REF!</definedName>
    <definedName name="금회변변기보상비">#REF!</definedName>
    <definedName name="금회변변기부가가치세">#REF!</definedName>
    <definedName name="금회변변기산재보험료">#REF!</definedName>
    <definedName name="금회변변기순공사원가">#REF!</definedName>
    <definedName name="금회변변기안전관리비">#REF!</definedName>
    <definedName name="금회변변기이윤">#REF!</definedName>
    <definedName name="금회변변기일반관리비">#REF!</definedName>
    <definedName name="금회변변기총공사비">#REF!</definedName>
    <definedName name="금회변변기폐기물처리비">#REF!</definedName>
    <definedName name="금회변변기환경보전비">#REF!</definedName>
    <definedName name="금회변변장간접노무비">#REF!</definedName>
    <definedName name="금회변변장고용보험료">#REF!</definedName>
    <definedName name="금회변변장공급가액">#REF!</definedName>
    <definedName name="금회변변장공사원가">#REF!</definedName>
    <definedName name="금회변변장기타경비">#REF!</definedName>
    <definedName name="금회변변장도급액">#REF!</definedName>
    <definedName name="금회변변장보상비">#REF!</definedName>
    <definedName name="금회변변장부가가치세">#REF!</definedName>
    <definedName name="금회변변장산재보험료">#REF!</definedName>
    <definedName name="금회변변장순공사원가">#REF!</definedName>
    <definedName name="금회변변장안전관리비">#REF!</definedName>
    <definedName name="금회변변장이윤">#REF!</definedName>
    <definedName name="금회변변장일반관리비">#REF!</definedName>
    <definedName name="금회변변장총공사비">#REF!</definedName>
    <definedName name="금회변변장폐기물처리비">#REF!</definedName>
    <definedName name="금회변변장환경보전비">#REF!</definedName>
    <definedName name="금회변변전간접노무비">#REF!</definedName>
    <definedName name="금회변변전고용보험료">#REF!</definedName>
    <definedName name="금회변변전공급가액">#REF!</definedName>
    <definedName name="금회변변전공사원가">#REF!</definedName>
    <definedName name="금회변변전기타경비">#REF!</definedName>
    <definedName name="금회변변전도급액">#REF!</definedName>
    <definedName name="금회변변전보상비">#REF!</definedName>
    <definedName name="금회변변전부가가치세">#REF!</definedName>
    <definedName name="금회변변전산재보험료">#REF!</definedName>
    <definedName name="금회변변전순공사원가">#REF!</definedName>
    <definedName name="금회변변전안전관리비">#REF!</definedName>
    <definedName name="금회변변전이윤">#REF!</definedName>
    <definedName name="금회변변전일반관리비">#REF!</definedName>
    <definedName name="금회변변전제이윤">#REF!</definedName>
    <definedName name="금회변변전총공사비">#REF!</definedName>
    <definedName name="금회변변전폐기물처리비">#REF!</definedName>
    <definedName name="금회변변전환경보전비">#REF!</definedName>
    <definedName name="금회변보상비">#REF!</definedName>
    <definedName name="금회변장간접노무비">#REF!</definedName>
    <definedName name="금회변장고용보험료">#REF!</definedName>
    <definedName name="금회변장공급가액">#REF!</definedName>
    <definedName name="금회변장공사원가">#REF!</definedName>
    <definedName name="금회변장기타경비">#REF!</definedName>
    <definedName name="금회변장도급액">#REF!</definedName>
    <definedName name="금회변장보상비">#REF!</definedName>
    <definedName name="금회변장부가가치세">#REF!</definedName>
    <definedName name="금회변장산재보험료">#REF!</definedName>
    <definedName name="금회변장순공사원가">#REF!</definedName>
    <definedName name="금회변장안전관리비">#REF!</definedName>
    <definedName name="금회변장이윤">#REF!</definedName>
    <definedName name="금회변장일반관리비">#REF!</definedName>
    <definedName name="금회변장총공사비">#REF!</definedName>
    <definedName name="금회변장폐기물처리비">#REF!</definedName>
    <definedName name="금회변장환경보전비">#REF!</definedName>
    <definedName name="금회변전간접노무비">#REF!</definedName>
    <definedName name="금회변전고용보험료">#REF!</definedName>
    <definedName name="금회변전공급가액">#REF!</definedName>
    <definedName name="금회변전공사원가">#REF!</definedName>
    <definedName name="금회변전기타경비">#REF!</definedName>
    <definedName name="금회변전도급액">#REF!</definedName>
    <definedName name="금회변전보상비">#REF!</definedName>
    <definedName name="금회변전부가가치세">#REF!</definedName>
    <definedName name="금회변전산재보험료">#REF!</definedName>
    <definedName name="금회변전순공사원가">#REF!</definedName>
    <definedName name="금회변전안전관리비">#REF!</definedName>
    <definedName name="금회변전이윤">#REF!</definedName>
    <definedName name="금회변전일반관리비">#REF!</definedName>
    <definedName name="금회변전총공사비">#REF!</definedName>
    <definedName name="금회변전폐기물처리비">#REF!</definedName>
    <definedName name="금회변전환경보전비">#REF!</definedName>
    <definedName name="금회장공사원가">#REF!</definedName>
    <definedName name="금회전공급가액">#REF!</definedName>
    <definedName name="금회전공사원가">#REF!</definedName>
    <definedName name="금회전도급액">#REF!</definedName>
    <definedName name="금회전보상비">#REF!</definedName>
    <definedName name="금회전부가가치세">#REF!</definedName>
    <definedName name="금회전총공사비">#REF!</definedName>
    <definedName name="금회전폐기물처리비">#REF!</definedName>
    <definedName name="급">#N/A</definedName>
    <definedName name="급1">[281]!급3저</definedName>
    <definedName name="급1고">#N/A</definedName>
    <definedName name="급1고1">[281]!급1고</definedName>
    <definedName name="급1저">#N/A</definedName>
    <definedName name="급1저1">[281]!급1저</definedName>
    <definedName name="급2고">#N/A</definedName>
    <definedName name="급2고1">[281]!급2고</definedName>
    <definedName name="급2저">#N/A</definedName>
    <definedName name="급2저1">[281]!급2저</definedName>
    <definedName name="급3고">#N/A</definedName>
    <definedName name="급3고1">[281]!급3고</definedName>
    <definedName name="급3저">#N/A</definedName>
    <definedName name="급3저1">[281]!급3저</definedName>
    <definedName name="급수공사_토공_부설공_부대공_4차정산_최종_신설_List">#REF!</definedName>
    <definedName name="급수관경">#N/A</definedName>
    <definedName name="급수관경1">급수관경</definedName>
    <definedName name="급수설계기준4">{"Book1","상동3BL옥외설계계산서(1차검토분).xls"}</definedName>
    <definedName name="급수전엘보">#REF!</definedName>
    <definedName name="급수펌프선정" hidden="1">{"'급수사용량산정 (2)'!$A$1:$M$49","'급수사용량산정 (2)'!$A$1:$M$80"}</definedName>
    <definedName name="급여표">[0]!영광원자력5,'[109]6호기'!$A$1</definedName>
    <definedName name="급열교환기">#N/A</definedName>
    <definedName name="급열교환기1">#N/A</definedName>
    <definedName name="급탕감압">#N/A</definedName>
    <definedName name="급탕감압1">급탕감압</definedName>
    <definedName name="급탕교환기">#N/A</definedName>
    <definedName name="급탕교환기1">급탕교환기</definedName>
    <definedName name="급탕배관경">#N/A</definedName>
    <definedName name="급탕배관경1">급탕배관경</definedName>
    <definedName name="급탕보급수">#N/A</definedName>
    <definedName name="급탕보급수1">급탕보급수</definedName>
    <definedName name="급탕열교환기용량">#N/A</definedName>
    <definedName name="급탕열교환기용량1">#N/A</definedName>
    <definedName name="급탕펌프">#N/A</definedName>
    <definedName name="급탕펌프1">급탕펌프</definedName>
    <definedName name="기">#N/A</definedName>
    <definedName name="기___계___공">#REF!</definedName>
    <definedName name="기_2">#REF!</definedName>
    <definedName name="기_3">#REF!</definedName>
    <definedName name="기_5">#REF!</definedName>
    <definedName name="기_6">#REF!</definedName>
    <definedName name="기_9">#REF!</definedName>
    <definedName name="기1">#REF!</definedName>
    <definedName name="기1997">#REF!</definedName>
    <definedName name="기2">#REF!</definedName>
    <definedName name="기3">BlankMacro1</definedName>
    <definedName name="기96083">#REF!</definedName>
    <definedName name="기96091">#REF!</definedName>
    <definedName name="기96093">#REF!</definedName>
    <definedName name="기96101">#REF!</definedName>
    <definedName name="기96103">#REF!</definedName>
    <definedName name="기96111">#REF!</definedName>
    <definedName name="기96113">#REF!</definedName>
    <definedName name="기96121">#REF!</definedName>
    <definedName name="기96123">#REF!</definedName>
    <definedName name="기97011">#REF!</definedName>
    <definedName name="기97013">#REF!</definedName>
    <definedName name="기계">#REF!</definedName>
    <definedName name="기계__설치공">#REF!</definedName>
    <definedName name="기계1" hidden="1">{#N/A,#N/A,FALSE,"견적갑지";#N/A,#N/A,FALSE,"총괄표";#N/A,#N/A,FALSE,"철골공사";#N/A,#N/A,FALSE,"토목공사";#N/A,#N/A,FALSE,"판넬전기공사"}</definedName>
    <definedName name="기계2" hidden="1">{#N/A,#N/A,FALSE,"견적갑지";#N/A,#N/A,FALSE,"총괄표";#N/A,#N/A,FALSE,"철골공사";#N/A,#N/A,FALSE,"토목공사";#N/A,#N/A,FALSE,"판넬전기공사"}</definedName>
    <definedName name="기계3">BlankMacro1</definedName>
    <definedName name="기계4">BlankMacro1</definedName>
    <definedName name="기계5">BlankMacro1</definedName>
    <definedName name="기계경비">#REF!</definedName>
    <definedName name="기계경비1">[18]Sheet1!$A$1:$IV$65536</definedName>
    <definedName name="기계공">#REF!</definedName>
    <definedName name="기계공001">#REF!</definedName>
    <definedName name="기계공002">#REF!</definedName>
    <definedName name="기계공011">#REF!</definedName>
    <definedName name="기계공982">#REF!</definedName>
    <definedName name="기계공991">#REF!</definedName>
    <definedName name="기계공992">#REF!</definedName>
    <definedName name="기계관수량">#N/A</definedName>
    <definedName name="기계관수량1">기계관수량</definedName>
    <definedName name="기계기구설치">[57]목재동바리!#REF!</definedName>
    <definedName name="기계높이">'[265]토사(PE)'!#REF!</definedName>
    <definedName name="기계다짐표층경">#REF!</definedName>
    <definedName name="기계다짐표층노">#REF!</definedName>
    <definedName name="기계다짐표층재">#REF!</definedName>
    <definedName name="기계되경">#REF!</definedName>
    <definedName name="기계되노">#REF!</definedName>
    <definedName name="기계되메우기경0.4">#REF!</definedName>
    <definedName name="기계되메우기노0.4">#REF!</definedName>
    <definedName name="기계되메우기재0.4">#REF!</definedName>
    <definedName name="기계되재">#REF!</definedName>
    <definedName name="기계설치">#REF!</definedName>
    <definedName name="기계설치공">#REF!</definedName>
    <definedName name="기계설치공001">#REF!</definedName>
    <definedName name="기계설치공002">#REF!</definedName>
    <definedName name="기계설치공011">#REF!</definedName>
    <definedName name="기계설치공982">#REF!</definedName>
    <definedName name="기계설치공991">#REF!</definedName>
    <definedName name="기계설치공992">#REF!</definedName>
    <definedName name="기계설치대장소노무">[186]G.R300경비!$F$131</definedName>
    <definedName name="기계운전">#REF!</definedName>
    <definedName name="기계운전기사">#REF!</definedName>
    <definedName name="기계운전사">'[230]노임단가(2008.상)'!$E$81</definedName>
    <definedName name="기계잔경">#REF!</definedName>
    <definedName name="기계잔노">#REF!</definedName>
    <definedName name="기계잔재">#REF!</definedName>
    <definedName name="기계장치">[67]시산표!$D$42</definedName>
    <definedName name="기계조수">#REF!</definedName>
    <definedName name="기계조장">#REF!</definedName>
    <definedName name="기계중계펌프내역">#REF!</definedName>
    <definedName name="기계집계" hidden="1">{#N/A,#N/A,FALSE,"견적갑지";#N/A,#N/A,FALSE,"총괄표";#N/A,#N/A,FALSE,"철골공사";#N/A,#N/A,FALSE,"토목공사";#N/A,#N/A,FALSE,"판넬전기공사"}</definedName>
    <definedName name="기계터경">#REF!</definedName>
    <definedName name="기계터노">#REF!</definedName>
    <definedName name="기계터재">#REF!</definedName>
    <definedName name="기계터파기0.4">#REF!</definedName>
    <definedName name="기계터파기0.4노">#REF!</definedName>
    <definedName name="기계터파기경0.4">#REF!</definedName>
    <definedName name="기계터파기노0.4">#REF!</definedName>
    <definedName name="기계터파기재0.4">#REF!</definedName>
    <definedName name="기계품질">#REF!</definedName>
    <definedName name="기금공사원가">#REF!</definedName>
    <definedName name="기기L">ROUND(기기L*0.0254,3)</definedName>
    <definedName name="기기설치">#REF!</definedName>
    <definedName name="기기신설">[18]Sheet1!$A$1:$M$828</definedName>
    <definedName name="기기자재">#REF!</definedName>
    <definedName name="기기철거">[18]Sheet1!$A$1:$M$303</definedName>
    <definedName name="기누공사원가">#REF!</definedName>
    <definedName name="기도공사원가">#REF!</definedName>
    <definedName name="기둥">#REF!</definedName>
    <definedName name="기둥높이">#REF!</definedName>
    <definedName name="기름">#REF!</definedName>
    <definedName name="기말">[282]Ctrl!$C$5</definedName>
    <definedName name="기말중점검토" hidden="1">{#N/A,#N/A,FALSE,"BS";#N/A,#N/A,FALSE,"PL";#N/A,#N/A,FALSE,"처분";#N/A,#N/A,FALSE,"현금";#N/A,#N/A,FALSE,"매출";#N/A,#N/A,FALSE,"원가";#N/A,#N/A,FALSE,"경영"}</definedName>
    <definedName name="기본">#REF!</definedName>
    <definedName name="기본값">#REF!</definedName>
    <definedName name="기본서류">[91]!기본서류</definedName>
    <definedName name="기본실시설계용역비">기본실시설계용역비</definedName>
    <definedName name="기본조사율">#REF!</definedName>
    <definedName name="기상">[256]직접인건비!#REF!</definedName>
    <definedName name="기성">#N/A</definedName>
    <definedName name="기성1">#N/A</definedName>
    <definedName name="기성금공사원가">#REF!</definedName>
    <definedName name="기성내역">[0]!기성내역</definedName>
    <definedName name="기성누공사원가">#REF!</definedName>
    <definedName name="기성도공사원가">#REF!</definedName>
    <definedName name="기성전공사원가">#REF!</definedName>
    <definedName name="기성전안전관리비">#REF!</definedName>
    <definedName name="기성품">BlankMacro1</definedName>
    <definedName name="기성품2">BlankMacro1</definedName>
    <definedName name="기수분리기">#N/A</definedName>
    <definedName name="기수분리기1">기수분리기</definedName>
    <definedName name="기술" hidden="1">{#N/A,#N/A,FALSE,"부대1"}</definedName>
    <definedName name="기술3" hidden="1">{#N/A,#N/A,TRUE,"손익보고"}</definedName>
    <definedName name="기술료">#REF!</definedName>
    <definedName name="기술료율">#REF!</definedName>
    <definedName name="기십만원율">#REF!</definedName>
    <definedName name="기십만원이상">#REF!</definedName>
    <definedName name="기안">#REF!</definedName>
    <definedName name="기오만원율">#REF!</definedName>
    <definedName name="기오천원율">#REF!</definedName>
    <definedName name="기와공">'[244]2003상반기노임기준'!#REF!</definedName>
    <definedName name="기전공사원가">#REF!</definedName>
    <definedName name="기조일위대가">#REF!</definedName>
    <definedName name="기존관_1">#REF!</definedName>
    <definedName name="기존관_2">#REF!</definedName>
    <definedName name="기존관철거공">#REF!</definedName>
    <definedName name="기존관페쇄노13">#REF!</definedName>
    <definedName name="기존관페쇄노20">#REF!</definedName>
    <definedName name="기존관페쇄노25">#REF!</definedName>
    <definedName name="기존관페쇄노40">#REF!</definedName>
    <definedName name="기존관페쇄노50">#REF!</definedName>
    <definedName name="기존관페쇄재13">#REF!</definedName>
    <definedName name="기존관페쇄재20">#REF!</definedName>
    <definedName name="기존관페쇄재25">#REF!</definedName>
    <definedName name="기존관페쇄재40">#REF!</definedName>
    <definedName name="기존관페쇄재50">#REF!</definedName>
    <definedName name="기주조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준">#REF!</definedName>
    <definedName name="기준액">#REF!</definedName>
    <definedName name="기준일">[18]Sheet1!#REF!</definedName>
    <definedName name="기준점">#REF!</definedName>
    <definedName name="기준품보정">[225]설계기준!#REF!</definedName>
    <definedName name="기초">'[283]9509'!$A$3:$Y$665</definedName>
    <definedName name="기초교직">9</definedName>
    <definedName name="기초교축">9</definedName>
    <definedName name="기초길이">#REF!</definedName>
    <definedName name="기초높이">#REF!</definedName>
    <definedName name="기초단가">[284]기초일위!$G:$M</definedName>
    <definedName name="기초단가1">[284]기초일위!$B:$G</definedName>
    <definedName name="기초데이타">#REF!</definedName>
    <definedName name="기초두께">#REF!</definedName>
    <definedName name="기초무근CON타설인력">[57]목재동바리!#REF!</definedName>
    <definedName name="기초액">#REF!</definedName>
    <definedName name="기초여유">#REF!</definedName>
    <definedName name="기초일위">#REF!</definedName>
    <definedName name="기초일위대가">#REF!</definedName>
    <definedName name="기초일위대가1">#REF!</definedName>
    <definedName name="기초콘">#REF!</definedName>
    <definedName name="기초키길이">#REF!</definedName>
    <definedName name="기초폭">#REF!</definedName>
    <definedName name="기초폭300">[31]대로근거!#REF!</definedName>
    <definedName name="기초폭350">[31]대로근거!#REF!</definedName>
    <definedName name="기초폭교직">9</definedName>
    <definedName name="기초폭교축">9</definedName>
    <definedName name="기초피복">0.1</definedName>
    <definedName name="기층10경">#REF!</definedName>
    <definedName name="기층10노">#REF!</definedName>
    <definedName name="기층10재">#REF!</definedName>
    <definedName name="기층경2.5">#REF!</definedName>
    <definedName name="기층기계경비">#REF!</definedName>
    <definedName name="기층기계계">#REF!</definedName>
    <definedName name="기층기계노무비">#REF!</definedName>
    <definedName name="기층기계살수경비">#REF!</definedName>
    <definedName name="기층기계살수계">#REF!</definedName>
    <definedName name="기층기계살수노무비">#REF!</definedName>
    <definedName name="기층기계살수재료비">#REF!</definedName>
    <definedName name="기층기계인건비경비">#REF!</definedName>
    <definedName name="기층기계인건비계">#REF!</definedName>
    <definedName name="기층기계인건비노무비">#REF!</definedName>
    <definedName name="기층기계인건비재료비">#REF!</definedName>
    <definedName name="기층기계재료비">#REF!</definedName>
    <definedName name="기층기계전압단뎀경비">#REF!</definedName>
    <definedName name="기층기계전압단뎀계">#REF!</definedName>
    <definedName name="기층기계전압단뎀노무비">#REF!</definedName>
    <definedName name="기층기계전압단뎀재료비">#REF!</definedName>
    <definedName name="기층기계전압마카담경비">#REF!</definedName>
    <definedName name="기층기계전압마카담계">#REF!</definedName>
    <definedName name="기층기계전압마카담노무비">#REF!</definedName>
    <definedName name="기층기계전압마카담재료비">#REF!</definedName>
    <definedName name="기층기계전압타이어경비">#REF!</definedName>
    <definedName name="기층기계전압타이어계">#REF!</definedName>
    <definedName name="기층기계전압타이어노무비">#REF!</definedName>
    <definedName name="기층기계전압타이어재료비">#REF!</definedName>
    <definedName name="기층기계포설경비">#REF!</definedName>
    <definedName name="기층기계포설계">#REF!</definedName>
    <definedName name="기층기계포설노무비">#REF!</definedName>
    <definedName name="기층기계포설재료비">#REF!</definedName>
    <definedName name="기층노2.5">#REF!</definedName>
    <definedName name="기층다짐2">#REF!</definedName>
    <definedName name="기층다짐3">#REF!</definedName>
    <definedName name="기층두께">#REF!</definedName>
    <definedName name="기층소규모경비">#REF!</definedName>
    <definedName name="기층소규모계">#REF!</definedName>
    <definedName name="기층소규모노무비">#REF!</definedName>
    <definedName name="기층소규모재료비">#REF!</definedName>
    <definedName name="기층소규모전압단뎀경비">#REF!</definedName>
    <definedName name="기층소규모전압단뎀계">#REF!</definedName>
    <definedName name="기층소규모전압단뎀노무비">#REF!</definedName>
    <definedName name="기층소규모전압단뎀재료비">#REF!</definedName>
    <definedName name="기층소규모포설경비">#REF!</definedName>
    <definedName name="기층소규모포설계">#REF!</definedName>
    <definedName name="기층소규모포설노무비">#REF!</definedName>
    <definedName name="기층소규모포설재료비">#REF!</definedName>
    <definedName name="기층인력경비">#REF!</definedName>
    <definedName name="기층인력계">#REF!</definedName>
    <definedName name="기층인력노무비">#REF!</definedName>
    <definedName name="기층인력살수경비">#REF!</definedName>
    <definedName name="기층인력살수계">#REF!</definedName>
    <definedName name="기층인력살수노무비">#REF!</definedName>
    <definedName name="기층인력살수재료비">#REF!</definedName>
    <definedName name="기층인력재료비">#REF!</definedName>
    <definedName name="기층인력전압단뎀경비">#REF!</definedName>
    <definedName name="기층인력전압단뎀계">#REF!</definedName>
    <definedName name="기층인력전압단뎀노무비">#REF!</definedName>
    <definedName name="기층인력전압단뎀재료비">#REF!</definedName>
    <definedName name="기층인력전압마카담경비">#REF!</definedName>
    <definedName name="기층인력전압마카담계">#REF!</definedName>
    <definedName name="기층인력전압마카담노무비">#REF!</definedName>
    <definedName name="기층인력전압마카담재료비">#REF!</definedName>
    <definedName name="기층인력전압타이어경비">#REF!</definedName>
    <definedName name="기층인력전압타이어계">#REF!</definedName>
    <definedName name="기층인력전압타이어노무비">#REF!</definedName>
    <definedName name="기층인력전압타이어재료비">#REF!</definedName>
    <definedName name="기층인력포설경비">#REF!</definedName>
    <definedName name="기층인력포설계">#REF!</definedName>
    <definedName name="기층인력포설노무비">#REF!</definedName>
    <definedName name="기층인력포설재료비">#REF!</definedName>
    <definedName name="기층재2.5">#REF!</definedName>
    <definedName name="기타">[256]직접인건비!#REF!</definedName>
    <definedName name="기타01">#REF!</definedName>
    <definedName name="기타02">#REF!</definedName>
    <definedName name="기타03">#REF!</definedName>
    <definedName name="기타경비" localSheetId="0" hidden="1">{#N/A,#N/A,TRUE,"토적및재료집계";#N/A,#N/A,TRUE,"토적및재료집계";#N/A,#N/A,TRUE,"단위량"}</definedName>
    <definedName name="기타경비" hidden="1">{#N/A,#N/A,TRUE,"토적및재료집계";#N/A,#N/A,TRUE,"토적및재료집계";#N/A,#N/A,TRUE,"단위량"}</definedName>
    <definedName name="기타경비1" hidden="1">{#N/A,#N/A,TRUE,"토적및재료집계";#N/A,#N/A,TRUE,"토적및재료집계";#N/A,#N/A,TRUE,"단위량"}</definedName>
    <definedName name="기타경비요율">#REF!</definedName>
    <definedName name="기타경비표">#REF!</definedName>
    <definedName name="기타부동산">#REF!</definedName>
    <definedName name="기타비목">#REF!</definedName>
    <definedName name="기타이설비">#REF!</definedName>
    <definedName name="기타자재">#REF!</definedName>
    <definedName name="기타잡이익미니">#REF!</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길">#REF!</definedName>
    <definedName name="김" hidden="1">{#N/A,#N/A,FALSE,"명세표"}</definedName>
    <definedName name="김1">{"'Firr(선)'!$AS$1:$AY$62","'Firr(사)'!$AS$1:$AY$62","'Firr(회)'!$AS$1:$AY$62","'Firr(선)'!$L$1:$V$62","'Firr(사)'!$L$1:$V$62","'Firr(회)'!$L$1:$V$62"}</definedName>
    <definedName name="김대훈">#REF!</definedName>
    <definedName name="김민리">CHOOSE(#REF!,공무1과,공무2과)</definedName>
    <definedName name="김민정">BlankMacro1</definedName>
    <definedName name="김상원" localSheetId="0" hidden="1">{#N/A,#N/A,FALSE,"골재소요량";#N/A,#N/A,FALSE,"골재소요량"}</definedName>
    <definedName name="김상원" hidden="1">{#N/A,#N/A,FALSE,"골재소요량";#N/A,#N/A,FALSE,"골재소요량"}</definedName>
    <definedName name="김선환" hidden="1">{#N/A,#N/A,FALSE,"단가와품"}</definedName>
    <definedName name="김성혁">#REF!,#REF!,#REF!,#REF!,#REF!,#REF!,#REF!,#REF!,#REF!,#REF!,#REF!,#REF!,#REF!,#REF!</definedName>
    <definedName name="김양석">#REF!,#REF!,#REF!,#REF!,#REF!,#REF!,#REF!,#REF!,#REF!,#REF!,#REF!,#REF!,#REF!,#REF!,#REF!,#REF!,#REF!,#REF!,#REF!</definedName>
    <definedName name="김영훈" hidden="1">{#N/A,#N/A,FALSE,"변경관리예산";#N/A,#N/A,FALSE,"변경장비예산";#N/A,#N/A,FALSE,"변경준설예산";#N/A,#N/A,FALSE,"변경철구예산"}</definedName>
    <definedName name="김용식">#REF!</definedName>
    <definedName name="김유정">#REF!</definedName>
    <definedName name="김은미">CHOOSE(#REF!,공무1과,공무2과)</definedName>
    <definedName name="김은익">#REF!</definedName>
    <definedName name="김종혁">#N/A</definedName>
    <definedName name="김종현">#REF!</definedName>
    <definedName name="김학민">[285]현장관리비!$F$12:$H$127,[285]현장관리비!$J$12:$L$127</definedName>
    <definedName name="깊이">#REF!</definedName>
    <definedName name="깨기" hidden="1">[93]날개벽수량표!#REF!</definedName>
    <definedName name="깨기2A">#REF!</definedName>
    <definedName name="깨기2ACA">#REF!</definedName>
    <definedName name="깨기2ACC">#REF!</definedName>
    <definedName name="깨기2C">#REF!</definedName>
    <definedName name="깨기4A">#REF!</definedName>
    <definedName name="깨기4ACA">#REF!</definedName>
    <definedName name="깨기4ACC">#REF!</definedName>
    <definedName name="깨기4C">#REF!</definedName>
    <definedName name="깨기걷기">#REF!</definedName>
    <definedName name="깨기경">#REF!</definedName>
    <definedName name="깨기노">#REF!</definedName>
    <definedName name="깨기인A">#REF!</definedName>
    <definedName name="깨기인ACA">#REF!</definedName>
    <definedName name="깨기인ACC">#REF!</definedName>
    <definedName name="깨기인C">#REF!</definedName>
    <definedName name="깨기재">#REF!</definedName>
    <definedName name="깨기콤A">#REF!</definedName>
    <definedName name="깨기콤ACA">#REF!</definedName>
    <definedName name="깨기콤ACC">#REF!</definedName>
    <definedName name="깨기콤C">#REF!</definedName>
    <definedName name="꺽쇠">#REF!</definedName>
    <definedName name="꽃복숭아R3">[213]데이타!$E$58</definedName>
    <definedName name="꽃복숭아R4">[213]데이타!$E$59</definedName>
    <definedName name="꽃복숭아R5">[213]데이타!$E$60</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사과R10">[213]데이타!$E$64</definedName>
    <definedName name="꽃사과R4">[213]데이타!$E$61</definedName>
    <definedName name="꽃사과R6">[213]데이타!$E$62</definedName>
    <definedName name="꽃사과R8">[213]데이타!$E$63</definedName>
    <definedName name="꽃아그배R10">[213]데이타!$E$68</definedName>
    <definedName name="꽃아그배R4">[213]데이타!$E$65</definedName>
    <definedName name="꽃아그배R6">[213]데이타!$E$66</definedName>
    <definedName name="꽃아그배R8">[213]데이타!$E$67</definedName>
    <definedName name="꽃창포">#REF!</definedName>
    <definedName name="꽃향유">#REF!</definedName>
    <definedName name="꽝꽝0304">[213]데이타!$E$54</definedName>
    <definedName name="꽝꽝0406">[213]데이타!$E$55</definedName>
    <definedName name="꽝꽝0508">[213]데이타!$E$56</definedName>
    <definedName name="꽝꽝0610">[213]데이타!$E$57</definedName>
    <definedName name="꽝꽝H0.3">#REF!</definedName>
    <definedName name="꽝꽝H0.3경">#REF!</definedName>
    <definedName name="꽝꽝H0.3노">#REF!</definedName>
    <definedName name="꽝꽝H0.3재">#REF!</definedName>
    <definedName name="끝">#REF!</definedName>
    <definedName name="끝이">#REF!</definedName>
    <definedName name="ㄳ">[91]!ㄳ</definedName>
    <definedName name="ㄳㄳ">#REF!</definedName>
    <definedName name="ㄳㄳㄳㄳ" hidden="1">{"'용역비'!$A$4:$C$8"}</definedName>
    <definedName name="ㄳㄷ">#REF!</definedName>
    <definedName name="ㄳㅎㄳㅎ">#REF!</definedName>
    <definedName name="ㄳㅓ">[91]!ㄳㅓ</definedName>
    <definedName name="ㄳㅗ">[91]!ㄳㅗ</definedName>
    <definedName name="ㄴ">#REF!</definedName>
    <definedName name="ㄴ.">#REF!</definedName>
    <definedName name="ㄴ1">#REF!</definedName>
    <definedName name="ㄴ2">#REF!</definedName>
    <definedName name="ㄴ3">#REF!</definedName>
    <definedName name="ㄴ4">#REF!</definedName>
    <definedName name="ㄴ5">#REF!</definedName>
    <definedName name="ㄴ6">#REF!</definedName>
    <definedName name="ㄴㄱ">#REF!</definedName>
    <definedName name="ㄴㄱㄹ" hidden="1">#REF!</definedName>
    <definedName name="ㄴㄴ">[18]Sheet1!$A$334:$S$434</definedName>
    <definedName name="ㄴㄴㄴ" hidden="1">{#N/A,#N/A,FALSE,"골재소요량";#N/A,#N/A,FALSE,"골재소요량"}</definedName>
    <definedName name="ㄴㄴㄴ_1" hidden="1">{#N/A,#N/A,FALSE,"골재소요량";#N/A,#N/A,FALSE,"골재소요량"}</definedName>
    <definedName name="ㄴㄴㄴㄴ" hidden="1">[287]실행철강하도!$A$1:$A$4</definedName>
    <definedName name="ㄴㄴㄴㄴㄴ">난방배관경</definedName>
    <definedName name="ㄴㄴㄴㄴㄴㄴ" hidden="1">#REF!</definedName>
    <definedName name="ㄴㄴㄴㄴㄴㄴㄴ">#REF!</definedName>
    <definedName name="ㄴㄴㄴㄴㄴㄴㄴㄴㄴㄴ">#REF!</definedName>
    <definedName name="ㄴㄴㄴㄴㄴㄴㄴㄴㄴㄴㄴㄴㅇㅁㅁㄹ">ㄴㄴㄴㄴㄴㄴㄴㄴㄴㄴㄴㄴㅇㅁㅁㄹ</definedName>
    <definedName name="ㄴㄴㅀㅇㅇㅀ" hidden="1">{#N/A,#N/A,FALSE,"부대1"}</definedName>
    <definedName name="ㄴㄴㅇ">#REF!</definedName>
    <definedName name="ㄴㄴㅏ나ㄴ나">#REF!</definedName>
    <definedName name="ㄴ노노">[91]!ㄴ노노</definedName>
    <definedName name="ㄴㄹ" hidden="1">{#N/A,#N/A,FALSE,"2~8번"}</definedName>
    <definedName name="ㄴㄹㄴ">CHOOSE(#REF!,공무1과,공무2과)</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ㄴ" hidden="1">{#N/A,#N/A,FALSE,"배수1"}</definedName>
    <definedName name="ㄴㄹㄴㄹㄴㄹ" hidden="1">[288]조명시설!#REF!</definedName>
    <definedName name="ㄴㄹㄴㅇ">#REF!</definedName>
    <definedName name="ㄴㄹㄴㅇㄹㄴ">ROUND(ㄴㄹㄴㅇㄹㄴ*0.0254,3)</definedName>
    <definedName name="ㄴㄹㄹㄴㄹ">[288]단가표!$A$1:$P$27</definedName>
    <definedName name="ㄴㄹㅇ">[91]!ㄴㄹㅇ</definedName>
    <definedName name="ㄴㄹㅇㄹㅇㄴ" hidden="1">{#N/A,#N/A,FALSE,"Aging Summary";#N/A,#N/A,FALSE,"Ratio Analysis";#N/A,#N/A,FALSE,"Test 120 Day Accts";#N/A,#N/A,FALSE,"Tickmarks"}</definedName>
    <definedName name="ㄴㄹㅇㅎ">[205]Total!#REF!</definedName>
    <definedName name="ㄴㄹㅇㅎㄴㅇ">[205]Total!#REF!</definedName>
    <definedName name="ㄴㅀㄶㄹㅇ">[91]!ㄴㅀㄶㄹㅇ</definedName>
    <definedName name="ㄴㅁ" hidden="1">{#N/A,#N/A,TRUE,"토적및재료집계";#N/A,#N/A,TRUE,"토적및재료집계";#N/A,#N/A,TRUE,"단위량"}</definedName>
    <definedName name="ㄴㅁㄴ어림ㄴㅇㄹ" hidden="1">{#N/A,#N/A,FALSE,"단가표지"}</definedName>
    <definedName name="ㄴㅁㄹㅇㅎㅁㄹㅇㅎ">ㄴㅁㄹㅇㅎㅁㄹㅇㅎ</definedName>
    <definedName name="ㄴㅁㄹㅈㄹ" hidden="1">#REF!</definedName>
    <definedName name="ㄴㅁㅁㄴㅇㅁ" hidden="1">{#N/A,#N/A,FALSE,"2~8번"}</definedName>
    <definedName name="ㄴㅁㅁㅁㅁㅁㅁㅁㅁㅇㅇㅇㅇㅇ" hidden="1">{#N/A,#N/A,FALSE,"2~8번"}</definedName>
    <definedName name="ㄴㅁㅇㄴㅁㅇ" hidden="1">{#N/A,#N/A,FALSE,"배수1"}</definedName>
    <definedName name="ㄴㅁㅇㄹㅇㅁㅇㄴㄻㄴㅇㄹ" hidden="1">{#N/A,#N/A,FALSE,"2~8번"}</definedName>
    <definedName name="ㄴㅁㅇㄻㄴㅇㄻㄴㅇㄹ" hidden="1">{#N/A,#N/A,FALSE,"조골재"}</definedName>
    <definedName name="ㄴㅁㅇㅁㄴ" hidden="1">#REF!</definedName>
    <definedName name="ㄴㅁㅇㅁㄴㄴㄴㄴㄴㄴㄴ" hidden="1">{#N/A,#N/A,FALSE,"2~8번"}</definedName>
    <definedName name="ㄴㅁㅍㅎㅇㅎㅎ" hidden="1">{#N/A,#N/A,FALSE,"혼합골재"}</definedName>
    <definedName name="ㄴㅁㅎㅈㅎㅁㅎ" hidden="1">{#N/A,#N/A,FALSE,"혼합골재"}</definedName>
    <definedName name="ㄴㅅㄱㅓ" hidden="1">[289]Total!#REF!</definedName>
    <definedName name="ㄴㅅㅅㄴㄴㅅㄴ">BlankMacro1</definedName>
    <definedName name="ㄴㅅㅎㅇㅎㄹㅇ" hidden="1">{#N/A,#N/A,FALSE,"배수2"}</definedName>
    <definedName name="ㄴㅇ">ㄴㅇ</definedName>
    <definedName name="ㄴㅇㄴㅁ">#REF!</definedName>
    <definedName name="ㄴㅇㄴㅇ">ㄴㅇㄴㅇ</definedName>
    <definedName name="ㄴㅇㄹ">[0]!ㄴㅇㄹ</definedName>
    <definedName name="ㄴㅇㄹㄴ">#REF!</definedName>
    <definedName name="ㄴㅇㄹㄴㅇㄹㄴㅇㄹㄴㅇㄹㅇㄴㄹㅇㄴㄹㅇㄴㄹㅇㄴㄹㅇㄴㄹㄴㅇㄹ">#REF!</definedName>
    <definedName name="ㄴㅇㄹㅇㄴ" hidden="1">#REF!</definedName>
    <definedName name="ㄴㅇㄹㅇㄴㄹㅇㄴ">#REF!</definedName>
    <definedName name="ㄴㅇ로ㅠㅎ" hidden="1">{#N/A,#N/A,FALSE,"구조2"}</definedName>
    <definedName name="ㄴㅇㅀ" hidden="1">{#N/A,#N/A,FALSE,"토공2"}</definedName>
    <definedName name="ㄴㅇㅀㄴㅇㅀ" hidden="1">#REF!</definedName>
    <definedName name="ㄴㅇㅁ">#REF!</definedName>
    <definedName name="ㄴㅇㅁㄴㅇ" hidden="1">{#N/A,#N/A,TRUE,"토적및재료집계";#N/A,#N/A,TRUE,"토적및재료집계";#N/A,#N/A,TRUE,"단위량"}</definedName>
    <definedName name="ㄴㅇㅁㅁㄴㅇㄴㅇ">#REF!</definedName>
    <definedName name="ㄴㅇㅇ">#REF!</definedName>
    <definedName name="ㄴㅇㅇㄹㄴㄹㄴㄹㄴㄹㄴㄹㄹ">BlankMacro1</definedName>
    <definedName name="ㄴㅇㅇㅇ">CHOOSE(#REF!,공무1과,공무2과)</definedName>
    <definedName name="ㄴㅇㅇㅎ">#REF!</definedName>
    <definedName name="ㄴㅇㅎㄴㄹㅇ" hidden="1">#REF!</definedName>
    <definedName name="ㄴㅇㅎㄴㄹㅇㅎ">#REF!</definedName>
    <definedName name="ㄴㅇㅎㄴㅇ">[205]Total!#REF!</definedName>
    <definedName name="ㄴㅇㅎㄴㅇㅎㄴ">[205]Total!#REF!</definedName>
    <definedName name="ㄴㅇㅎㅁㅁ거">ㄴㅇㅎㅁㅁ거</definedName>
    <definedName name="ㄴㅇㅎㅇㄴㅀ">'[120]archi(본사)'!#REF!</definedName>
    <definedName name="ㄴㅇ허">#REF!</definedName>
    <definedName name="ㄴ오ㄴ">[91]!ㄴ오ㄴ</definedName>
    <definedName name="ㄴ윤ㅇ" hidden="1">{#N/A,#N/A,FALSE,"전력간선"}</definedName>
    <definedName name="ㄴ젖ㄴ겆ㄱ" hidden="1">{#N/A,#N/A,FALSE,"조골재"}</definedName>
    <definedName name="ㄴ혹ㅈ">#REF!</definedName>
    <definedName name="ㄴ흂" hidden="1">{#N/A,#N/A,FALSE,"단가표지"}</definedName>
    <definedName name="ㄴㅏ나">#REF!</definedName>
    <definedName name="나" hidden="1">{#N/A,#N/A,TRUE,"960318-1";#N/A,#N/A,TRUE,"960318-2";#N/A,#N/A,TRUE,"960318-3"}</definedName>
    <definedName name="나ㄴㅏ">#REF!</definedName>
    <definedName name="나나">#REF!</definedName>
    <definedName name="나나나" hidden="1">{#N/A,#VALUE!,TRUE,"포장단가"}</definedName>
    <definedName name="나도">[290]내역!$AH$3</definedName>
    <definedName name="나도몰라">#REF!</definedName>
    <definedName name="나라">CHOOSE(#REF!,공무1과,공무2과)</definedName>
    <definedName name="나무">#REF!</definedName>
    <definedName name="나사">CHOOSE(#REF!,공무1과,공무2과)</definedName>
    <definedName name="나사관접합노13">#REF!</definedName>
    <definedName name="나사관접합노20">#REF!</definedName>
    <definedName name="나사관접합노25">#REF!</definedName>
    <definedName name="나사관접합노30">#REF!</definedName>
    <definedName name="나사관접합노40">#REF!</definedName>
    <definedName name="나사관접합노50">#REF!</definedName>
    <definedName name="나사식_이음">#REF!</definedName>
    <definedName name="나사접">CHOOSE(#REF!,공무1과,공무2과)</definedName>
    <definedName name="나사접합">CHOOSE(#REF!,공무1과,공무2과)</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ㅗ허ㅡㅕ">#REF!</definedName>
    <definedName name="낙">[227]일위대가!#REF!</definedName>
    <definedName name="낙교개수">'[25]#REF'!$I$18</definedName>
    <definedName name="낙상홍1004">[213]데이타!$E$76</definedName>
    <definedName name="낙상홍1506">[213]데이타!$E$77</definedName>
    <definedName name="낙상홍1808">[213]데이타!$E$78</definedName>
    <definedName name="낙상홍2010">[213]데이타!$E$79</definedName>
    <definedName name="낙상홍2515">[213]데이타!$E$80</definedName>
    <definedName name="낙석기초">#REF!</definedName>
    <definedName name="낙우송6노무">#REF!</definedName>
    <definedName name="낙우송6재료">#REF!</definedName>
    <definedName name="낙우송8노무">#REF!</definedName>
    <definedName name="낙우송8재료">#REF!</definedName>
    <definedName name="낙우송R10">[213]데이타!$E$84</definedName>
    <definedName name="낙우송R12">[213]데이타!$E$85</definedName>
    <definedName name="낙우송R5">[213]데이타!$E$81</definedName>
    <definedName name="낙우송R6">[213]데이타!$E$82</definedName>
    <definedName name="낙우송R8">[213]데이타!$E$83</definedName>
    <definedName name="낙차공" hidden="1">{#N/A,#N/A,FALSE,"2~8번"}</definedName>
    <definedName name="낙찰가">#N/A</definedName>
    <definedName name="낙찰율">#REF!</definedName>
    <definedName name="낙찰율적용가">#REF!</definedName>
    <definedName name="낙책">{"Book1","부대-(표지판,데리,가드).xls","부대-(낙,차,중분대).xls"}</definedName>
    <definedName name="낙하물_방지공">#REF!</definedName>
    <definedName name="낙하물방지공">#REF!</definedName>
    <definedName name="난">[291]경산!#REF!</definedName>
    <definedName name="난_경">[292]수량산출!#REF!</definedName>
    <definedName name="난_수">[220]수량산출!$R$39</definedName>
    <definedName name="난간">#REF!</definedName>
    <definedName name="난방관경">[293]!난방관경</definedName>
    <definedName name="난방관경1">[293]!난방관경</definedName>
    <definedName name="난방교환기">#N/A</definedName>
    <definedName name="난방교환기1">난방교환기</definedName>
    <definedName name="난방면적">#N/A</definedName>
    <definedName name="난방면적1">#N/A</definedName>
    <definedName name="난방배관경">#N/A</definedName>
    <definedName name="난방배관경1">난방배관경</definedName>
    <definedName name="난방중온수">#N/A</definedName>
    <definedName name="난방중온수1">#N/A</definedName>
    <definedName name="난방펌프">#N/A</definedName>
    <definedName name="난방펌프1">난방펌프</definedName>
    <definedName name="날개">#REF!</definedName>
    <definedName name="날개벽">#REF!</definedName>
    <definedName name="날개벽길이1">#REF!</definedName>
    <definedName name="날개벽길이2">#REF!</definedName>
    <definedName name="날개벽두께1">#REF!</definedName>
    <definedName name="날개벽두께2">#REF!</definedName>
    <definedName name="날개벽스치로폴길이">#REF!</definedName>
    <definedName name="날짜">[101]admin!$G$2</definedName>
    <definedName name="남5차">BlankMacro1</definedName>
    <definedName name="남남" hidden="1">[18]Sheet1!#REF!</definedName>
    <definedName name="남산1호">#REF!</definedName>
    <definedName name="남산2호">#REF!</definedName>
    <definedName name="남천H1.0">#REF!</definedName>
    <definedName name="남천H1.0경">#REF!</definedName>
    <definedName name="남천H1.0노">#REF!</definedName>
    <definedName name="남천H1.0재">#REF!</definedName>
    <definedName name="남천H1.2">#REF!</definedName>
    <definedName name="남천H1.2노">#REF!</definedName>
    <definedName name="남천H1.2재">#REF!</definedName>
    <definedName name="남형우">#REF!</definedName>
    <definedName name="내">#N/A</definedName>
    <definedName name="내___장___공">#REF!</definedName>
    <definedName name="내_선__전_공">#REF!</definedName>
    <definedName name="내공H">#REF!</definedName>
    <definedName name="내공V">#REF!</definedName>
    <definedName name="내공넓이">#REF!</definedName>
    <definedName name="내공높이">#REF!</definedName>
    <definedName name="내민식">#REF!</definedName>
    <definedName name="내벽">#REF!</definedName>
    <definedName name="내부비포장">#REF!</definedName>
    <definedName name="내부콘">#REF!</definedName>
    <definedName name="내선">49296</definedName>
    <definedName name="내선수금">#REF!</definedName>
    <definedName name="내선전공">#REF!</definedName>
    <definedName name="내선전공001">#REF!</definedName>
    <definedName name="내선전공002">#REF!</definedName>
    <definedName name="내선전공011">#REF!</definedName>
    <definedName name="내선전공982">#REF!</definedName>
    <definedName name="내선전공991">#REF!</definedName>
    <definedName name="내선전공992">#REF!</definedName>
    <definedName name="내역" localSheetId="0" hidden="1">{#N/A,#N/A,FALSE,"운반시간"}</definedName>
    <definedName name="내역" hidden="1">{#N/A,#N/A,FALSE,"운반시간"}</definedName>
    <definedName name="내역_">#REF!</definedName>
    <definedName name="내역00년">[18]Sheet1!#REF!</definedName>
    <definedName name="내역1">#REF!</definedName>
    <definedName name="내역12" hidden="1">{#N/A,#N/A,TRUE,"토적및재료집계";#N/A,#N/A,TRUE,"토적및재료집계";#N/A,#N/A,TRUE,"단위량"}</definedName>
    <definedName name="내역2">#REF!</definedName>
    <definedName name="내역3">CHOOSE(#REF!,공무1과,공무2과)</definedName>
    <definedName name="내역서">#REF!</definedName>
    <definedName name="내역서1">[18]Sheet1!$B$2:$N$157</definedName>
    <definedName name="내역서갑지" hidden="1">{#N/A,#N/A,FALSE,"전력간선"}</definedName>
    <definedName name="내역서갑지1" hidden="1">{#N/A,#N/A,FALSE,"전력간선"}</definedName>
    <definedName name="내역서갑지2" hidden="1">{#N/A,#N/A,FALSE,"전력간선"}</definedName>
    <definedName name="내역서갑지3" hidden="1">{#N/A,#N/A,FALSE,"전력간선"}</definedName>
    <definedName name="내역서갑지4" hidden="1">{#N/A,#N/A,FALSE,"전력간선"}</definedName>
    <definedName name="내역서갑지5" hidden="1">{#N/A,#N/A,FALSE,"전력간선"}</definedName>
    <definedName name="내역서갑지6" hidden="1">{#N/A,#N/A,FALSE,"전력간선"}</definedName>
    <definedName name="내역서갑지7" hidden="1">{#N/A,#N/A,FALSE,"전력간선"}</definedName>
    <definedName name="내역서갑지8" hidden="1">{#N/A,#N/A,FALSE,"전력간선"}</definedName>
    <definedName name="내역서갑지9" hidden="1">{#N/A,#N/A,FALSE,"전력간선"}</definedName>
    <definedName name="내역서다">CHOOSE(#REF!,공무1과,공무2과)</definedName>
    <definedName name="내역서을지">#REF!</definedName>
    <definedName name="내역서이다">CHOOSE(#REF!,공무1과,공무2과)</definedName>
    <definedName name="내역서표지">#REF!</definedName>
    <definedName name="내역표지">#REF!</definedName>
    <definedName name="내용">BlankMacro1</definedName>
    <definedName name="내작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공">#REF!</definedName>
    <definedName name="내장공001">#REF!</definedName>
    <definedName name="내장공002">#REF!</definedName>
    <definedName name="내장공011">#REF!</definedName>
    <definedName name="내장공982">#REF!</definedName>
    <definedName name="내장공991">#REF!</definedName>
    <definedName name="내장공992">#REF!</definedName>
    <definedName name="내장목공">#REF!</definedName>
    <definedName name="내전">#REF!</definedName>
    <definedName name="내전전공">#REF!</definedName>
    <definedName name="내지" hidden="1">{#N/A,#N/A,FALSE,"속도"}</definedName>
    <definedName name="내진">#REF!</definedName>
    <definedName name="낵역4">#REF!</definedName>
    <definedName name="냉각탑">#REF!</definedName>
    <definedName name="냉각탑1">#REF!</definedName>
    <definedName name="냉각탑2">#REF!</definedName>
    <definedName name="냉각탑형식">#REF!</definedName>
    <definedName name="냉동기모델">'[294]TRE TABLE'!$V$4:$V$18</definedName>
    <definedName name="냉동설비" hidden="1">{#N/A,#N/A,FALSE,"견적갑지";#N/A,#N/A,FALSE,"총괄표";#N/A,#N/A,FALSE,"철골공사";#N/A,#N/A,FALSE,"토목공사";#N/A,#N/A,FALSE,"판넬전기공사"}</definedName>
    <definedName name="냉방부하">[295]공조기!$A$365</definedName>
    <definedName name="너">[296]수량산출!#REF!</definedName>
    <definedName name="넌">#REF!</definedName>
    <definedName name="네네">네네</definedName>
    <definedName name="네달">네달</definedName>
    <definedName name="네온_갈바_스카시">#REF!</definedName>
    <definedName name="네온_갈바_쟌넬">#REF!</definedName>
    <definedName name="네온_포엠_스카시">#REF!</definedName>
    <definedName name="네온_포엠_쟌넬">#REF!</definedName>
    <definedName name="노">[91]!노</definedName>
    <definedName name="노___즐___공">#REF!</definedName>
    <definedName name="노1">#REF!</definedName>
    <definedName name="노1.1">#REF!</definedName>
    <definedName name="노10">#REF!</definedName>
    <definedName name="노10.1">#REF!</definedName>
    <definedName name="노100">#REF!</definedName>
    <definedName name="노100.1">#REF!</definedName>
    <definedName name="노101">#REF!</definedName>
    <definedName name="노101.1">#REF!</definedName>
    <definedName name="노102">#REF!</definedName>
    <definedName name="노102.1">#REF!</definedName>
    <definedName name="노103">#REF!</definedName>
    <definedName name="노103.1">#REF!</definedName>
    <definedName name="노104">#REF!</definedName>
    <definedName name="노104.1">#REF!</definedName>
    <definedName name="노105">#REF!</definedName>
    <definedName name="노105.1">#REF!</definedName>
    <definedName name="노106">#REF!</definedName>
    <definedName name="노106.1">#REF!</definedName>
    <definedName name="노107">#REF!</definedName>
    <definedName name="노107.1">#REF!</definedName>
    <definedName name="노108">#REF!</definedName>
    <definedName name="노108.1">#REF!</definedName>
    <definedName name="노109">#REF!</definedName>
    <definedName name="노109.1">#REF!</definedName>
    <definedName name="노11">#REF!</definedName>
    <definedName name="노11.1">#REF!</definedName>
    <definedName name="노110">#REF!</definedName>
    <definedName name="노110.1">#REF!</definedName>
    <definedName name="노111">#REF!</definedName>
    <definedName name="노111.1">#REF!</definedName>
    <definedName name="노112">#REF!</definedName>
    <definedName name="노112.1">#REF!</definedName>
    <definedName name="노113">#REF!</definedName>
    <definedName name="노113.1">#REF!</definedName>
    <definedName name="노114">#REF!</definedName>
    <definedName name="노114.1">#REF!</definedName>
    <definedName name="노115">#REF!</definedName>
    <definedName name="노115.1">#REF!</definedName>
    <definedName name="노116">#REF!</definedName>
    <definedName name="노116.1">#REF!</definedName>
    <definedName name="노117">#REF!</definedName>
    <definedName name="노117.1">#REF!</definedName>
    <definedName name="노118">#REF!</definedName>
    <definedName name="노118.1">#REF!</definedName>
    <definedName name="노119">#REF!</definedName>
    <definedName name="노119.1">#REF!</definedName>
    <definedName name="노12">#REF!</definedName>
    <definedName name="노12.1">#REF!</definedName>
    <definedName name="노120">#REF!</definedName>
    <definedName name="노120.1">#REF!</definedName>
    <definedName name="노121">#REF!</definedName>
    <definedName name="노121.1">#REF!</definedName>
    <definedName name="노122">#REF!</definedName>
    <definedName name="노122.1">#REF!</definedName>
    <definedName name="노123">#REF!</definedName>
    <definedName name="노123.1">#REF!</definedName>
    <definedName name="노124">#REF!</definedName>
    <definedName name="노124.1">#REF!</definedName>
    <definedName name="노125">#REF!</definedName>
    <definedName name="노125.1">#REF!</definedName>
    <definedName name="노126">#REF!</definedName>
    <definedName name="노126.1">#REF!</definedName>
    <definedName name="노127">#REF!</definedName>
    <definedName name="노127.1">#REF!</definedName>
    <definedName name="노128">#REF!</definedName>
    <definedName name="노128.1">#REF!</definedName>
    <definedName name="노129">#REF!</definedName>
    <definedName name="노129.1">#REF!</definedName>
    <definedName name="노13">#REF!</definedName>
    <definedName name="노13.1">#REF!</definedName>
    <definedName name="노130">#REF!</definedName>
    <definedName name="노130.1">#REF!</definedName>
    <definedName name="노131">#REF!</definedName>
    <definedName name="노131.1">#REF!</definedName>
    <definedName name="노132">#REF!</definedName>
    <definedName name="노132.1">#REF!</definedName>
    <definedName name="노133">#REF!</definedName>
    <definedName name="노133.1">#REF!</definedName>
    <definedName name="노134">#REF!</definedName>
    <definedName name="노134.1">#REF!</definedName>
    <definedName name="노135">#REF!</definedName>
    <definedName name="노135.1">#REF!</definedName>
    <definedName name="노136">#REF!</definedName>
    <definedName name="노136.1">#REF!</definedName>
    <definedName name="노14">#REF!</definedName>
    <definedName name="노14.1">#REF!</definedName>
    <definedName name="노15">#REF!</definedName>
    <definedName name="노15.1">#REF!</definedName>
    <definedName name="노16">#REF!</definedName>
    <definedName name="노16.1">#REF!</definedName>
    <definedName name="노17">#REF!</definedName>
    <definedName name="노17.1">#REF!</definedName>
    <definedName name="노18">#REF!</definedName>
    <definedName name="노18.1">#REF!</definedName>
    <definedName name="노19">#REF!</definedName>
    <definedName name="노19.1">#REF!</definedName>
    <definedName name="노2">#REF!</definedName>
    <definedName name="노2.1">#REF!</definedName>
    <definedName name="노20">#REF!</definedName>
    <definedName name="노20.1">#REF!</definedName>
    <definedName name="노21">#REF!</definedName>
    <definedName name="노21.1">#REF!</definedName>
    <definedName name="노22">#REF!</definedName>
    <definedName name="노22.1">#REF!</definedName>
    <definedName name="노23">#REF!</definedName>
    <definedName name="노23.1">#REF!</definedName>
    <definedName name="노24">#REF!</definedName>
    <definedName name="노24.1">#REF!</definedName>
    <definedName name="노25">#REF!</definedName>
    <definedName name="노25.1">#REF!</definedName>
    <definedName name="노26">#REF!</definedName>
    <definedName name="노26.1">#REF!</definedName>
    <definedName name="노27">#REF!</definedName>
    <definedName name="노27.1">#REF!</definedName>
    <definedName name="노28">#REF!</definedName>
    <definedName name="노28.1">#REF!</definedName>
    <definedName name="노29">#REF!</definedName>
    <definedName name="노29.1">#REF!</definedName>
    <definedName name="노3">#REF!</definedName>
    <definedName name="노3.1">#REF!</definedName>
    <definedName name="노30">#REF!</definedName>
    <definedName name="노30.1">#REF!</definedName>
    <definedName name="노31">#REF!</definedName>
    <definedName name="노31.1">#REF!</definedName>
    <definedName name="노32">#REF!</definedName>
    <definedName name="노32.1">#REF!</definedName>
    <definedName name="노33">#REF!</definedName>
    <definedName name="노33.1">#REF!</definedName>
    <definedName name="노34">#REF!</definedName>
    <definedName name="노34.1">#REF!</definedName>
    <definedName name="노35">#REF!</definedName>
    <definedName name="노35.1">#REF!</definedName>
    <definedName name="노36">#REF!</definedName>
    <definedName name="노36.1">#REF!</definedName>
    <definedName name="노37">#REF!</definedName>
    <definedName name="노37.1">#REF!</definedName>
    <definedName name="노38">#REF!</definedName>
    <definedName name="노38.1">#REF!</definedName>
    <definedName name="노39">#REF!</definedName>
    <definedName name="노39.1">#REF!</definedName>
    <definedName name="노4">#REF!</definedName>
    <definedName name="노4.1">#REF!</definedName>
    <definedName name="노40">#REF!</definedName>
    <definedName name="노40.1">#REF!</definedName>
    <definedName name="노41">#REF!</definedName>
    <definedName name="노41.1">#REF!</definedName>
    <definedName name="노42">#REF!</definedName>
    <definedName name="노42.1">#REF!</definedName>
    <definedName name="노43">#REF!</definedName>
    <definedName name="노43.1">#REF!</definedName>
    <definedName name="노44">#REF!</definedName>
    <definedName name="노44.1">#REF!</definedName>
    <definedName name="노45">#REF!</definedName>
    <definedName name="노45.1">#REF!</definedName>
    <definedName name="노46">#REF!</definedName>
    <definedName name="노46.1">#REF!</definedName>
    <definedName name="노47">#REF!</definedName>
    <definedName name="노47.1">#REF!</definedName>
    <definedName name="노48">#REF!</definedName>
    <definedName name="노48.1">#REF!</definedName>
    <definedName name="노49">#REF!</definedName>
    <definedName name="노49.1">#REF!</definedName>
    <definedName name="노5">#REF!</definedName>
    <definedName name="노5.1">#REF!</definedName>
    <definedName name="노50">#REF!</definedName>
    <definedName name="노50.1">#REF!</definedName>
    <definedName name="노51">#REF!</definedName>
    <definedName name="노51.1">#REF!</definedName>
    <definedName name="노52">#REF!</definedName>
    <definedName name="노52.1">#REF!</definedName>
    <definedName name="노53">#REF!</definedName>
    <definedName name="노53.1">#REF!</definedName>
    <definedName name="노54">#REF!</definedName>
    <definedName name="노54.1">#REF!</definedName>
    <definedName name="노55">#REF!</definedName>
    <definedName name="노55.1">#REF!</definedName>
    <definedName name="노56">#REF!</definedName>
    <definedName name="노56.1">#REF!</definedName>
    <definedName name="노57">#REF!</definedName>
    <definedName name="노57.1">#REF!</definedName>
    <definedName name="노58">#REF!</definedName>
    <definedName name="노58.1">#REF!</definedName>
    <definedName name="노59">#REF!</definedName>
    <definedName name="노59.1">#REF!</definedName>
    <definedName name="노6">#REF!</definedName>
    <definedName name="노6.1">#REF!</definedName>
    <definedName name="노60">#REF!</definedName>
    <definedName name="노60.1">#REF!</definedName>
    <definedName name="노61">#REF!</definedName>
    <definedName name="노61.1">#REF!</definedName>
    <definedName name="노62">#REF!</definedName>
    <definedName name="노62.1">#REF!</definedName>
    <definedName name="노63">#REF!</definedName>
    <definedName name="노63.1">#REF!</definedName>
    <definedName name="노64">#REF!</definedName>
    <definedName name="노64.1">#REF!</definedName>
    <definedName name="노65">#REF!</definedName>
    <definedName name="노65.1">#REF!</definedName>
    <definedName name="노66">#REF!</definedName>
    <definedName name="노66.1">#REF!</definedName>
    <definedName name="노67">#REF!</definedName>
    <definedName name="노67.1">#REF!</definedName>
    <definedName name="노68">#REF!</definedName>
    <definedName name="노68.1">#REF!</definedName>
    <definedName name="노69">#REF!</definedName>
    <definedName name="노69.1">#REF!</definedName>
    <definedName name="노7">#REF!</definedName>
    <definedName name="노7.1">#REF!</definedName>
    <definedName name="노70">#REF!</definedName>
    <definedName name="노70.1">#REF!</definedName>
    <definedName name="노71">#REF!</definedName>
    <definedName name="노71.1">#REF!</definedName>
    <definedName name="노72">#REF!</definedName>
    <definedName name="노72.1">#REF!</definedName>
    <definedName name="노73">#REF!</definedName>
    <definedName name="노73.1">#REF!</definedName>
    <definedName name="노74">#REF!</definedName>
    <definedName name="노74.1">#REF!</definedName>
    <definedName name="노75">#REF!</definedName>
    <definedName name="노75.1">#REF!</definedName>
    <definedName name="노76">#REF!</definedName>
    <definedName name="노76.1">#REF!</definedName>
    <definedName name="노77">#REF!</definedName>
    <definedName name="노77.1">#REF!</definedName>
    <definedName name="노78">#REF!</definedName>
    <definedName name="노78.1">#REF!</definedName>
    <definedName name="노79">#REF!</definedName>
    <definedName name="노79.1">#REF!</definedName>
    <definedName name="노8">#REF!</definedName>
    <definedName name="노8.1">#REF!</definedName>
    <definedName name="노80">#REF!</definedName>
    <definedName name="노80.1">#REF!</definedName>
    <definedName name="노81">#REF!</definedName>
    <definedName name="노81.1">#REF!</definedName>
    <definedName name="노82">#REF!</definedName>
    <definedName name="노82.1">#REF!</definedName>
    <definedName name="노83">#REF!</definedName>
    <definedName name="노83.1">#REF!</definedName>
    <definedName name="노84">#REF!</definedName>
    <definedName name="노84.1">#REF!</definedName>
    <definedName name="노85">#REF!</definedName>
    <definedName name="노85.1">#REF!</definedName>
    <definedName name="노86">#REF!</definedName>
    <definedName name="노86.1">#REF!</definedName>
    <definedName name="노87">#REF!</definedName>
    <definedName name="노87.1">#REF!</definedName>
    <definedName name="노88">#REF!</definedName>
    <definedName name="노88.1">#REF!</definedName>
    <definedName name="노89">#REF!</definedName>
    <definedName name="노89.1">#REF!</definedName>
    <definedName name="노9">#REF!</definedName>
    <definedName name="노9.1">#REF!</definedName>
    <definedName name="노90">#REF!</definedName>
    <definedName name="노90.1">#REF!</definedName>
    <definedName name="노91">#REF!</definedName>
    <definedName name="노91.1">#REF!</definedName>
    <definedName name="노92">#REF!</definedName>
    <definedName name="노92.1">#REF!</definedName>
    <definedName name="노93">#REF!</definedName>
    <definedName name="노93.1">#REF!</definedName>
    <definedName name="노94">#REF!</definedName>
    <definedName name="노94.1">#REF!</definedName>
    <definedName name="노95">#REF!</definedName>
    <definedName name="노95.1">#REF!</definedName>
    <definedName name="노9502">[18]Sheet1!#REF!</definedName>
    <definedName name="노96">#REF!</definedName>
    <definedName name="노96.1">#REF!</definedName>
    <definedName name="노97">#REF!</definedName>
    <definedName name="노97.1">#REF!</definedName>
    <definedName name="노98">#REF!</definedName>
    <definedName name="노98.1">#REF!</definedName>
    <definedName name="노99">#REF!</definedName>
    <definedName name="노99.1">#REF!</definedName>
    <definedName name="노경">#REF!</definedName>
    <definedName name="노곡1호">#REF!</definedName>
    <definedName name="노곡2호">#REF!</definedName>
    <definedName name="노곡3호">#REF!</definedName>
    <definedName name="노곡4호">#REF!</definedName>
    <definedName name="노노">#REF!</definedName>
    <definedName name="노논">[91]!노논</definedName>
    <definedName name="노단가">#REF!</definedName>
    <definedName name="노르웨이R12">[213]데이타!$E$90</definedName>
    <definedName name="노르웨이R15">[213]데이타!$E$91</definedName>
    <definedName name="노르웨이R4">[213]데이타!$E$86</definedName>
    <definedName name="노르웨이R5">[213]데이타!$E$87</definedName>
    <definedName name="노르웨이R6">[213]데이타!$E$88</definedName>
    <definedName name="노르웨이R8">[213]데이타!$E$89</definedName>
    <definedName name="노면1">#REF!</definedName>
    <definedName name="노면고르기">#REF!</definedName>
    <definedName name="노면파쇄7경비">[243]단가산출2!#REF!</definedName>
    <definedName name="노면파쇄7계">[243]단가산출2!#REF!</definedName>
    <definedName name="노면파쇄7노무비">[243]단가산출2!#REF!</definedName>
    <definedName name="노면파쇄7재료비">[243]단가산출2!#REF!</definedName>
    <definedName name="노면파쇄기경">[66]단가표!$N$15</definedName>
    <definedName name="노면파쇄기노">[66]단가표!$M$15</definedName>
    <definedName name="노면파쇄기재">[66]단가표!$L$15</definedName>
    <definedName name="노무">#REF!</definedName>
    <definedName name="노무1">#REF!</definedName>
    <definedName name="노무11">#REF!</definedName>
    <definedName name="노무12">#REF!</definedName>
    <definedName name="노무13">#REF!</definedName>
    <definedName name="노무14">#REF!</definedName>
    <definedName name="노무2">#REF!</definedName>
    <definedName name="노무3">#REF!</definedName>
    <definedName name="노무4">#REF!</definedName>
    <definedName name="노무공량">#REF!</definedName>
    <definedName name="노무단가">"{=SUM((품명=A15)*(규격=B15)*노무비)}"</definedName>
    <definedName name="노무비">#REF!</definedName>
    <definedName name="勞務費">#REF!</definedName>
    <definedName name="노무비1">[297]수목표준대가!$J:$J</definedName>
    <definedName name="노무비계">#REF!</definedName>
    <definedName name="노무비금액">#REF!</definedName>
    <definedName name="노무비단가">#REF!</definedName>
    <definedName name="노무비율">#REF!</definedName>
    <definedName name="노무비합">#REF!</definedName>
    <definedName name="노무비합계">#REF!</definedName>
    <definedName name="노반경">#REF!</definedName>
    <definedName name="노반노무">#REF!</definedName>
    <definedName name="노반재료">#REF!</definedName>
    <definedName name="노부비">#REF!</definedName>
    <definedName name="노블">[185]집계표!$G$4,[185]집계표!$A$1,[185]집계표!$H:$H</definedName>
    <definedName name="노산3교집계표">#REF!</definedName>
    <definedName name="노상준비다짐1">#REF!</definedName>
    <definedName name="노상준비다짐2">#REF!</definedName>
    <definedName name="노선명">#REF!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[298]노임단가!$B$1:$C$131</definedName>
    <definedName name="노임1">BlankMacro1</definedName>
    <definedName name="노임단가" hidden="1">[299]수량명세서!#REF!</definedName>
    <definedName name="노임단가1">[18]Sheet1!$A$1:$D$152</definedName>
    <definedName name="노임단가수정완료">노임단가수정완료</definedName>
    <definedName name="노즐">#REF!</definedName>
    <definedName name="노즐공">#REF!</definedName>
    <definedName name="노즐공001">#REF!</definedName>
    <definedName name="노즐공002">#REF!</definedName>
    <definedName name="노즐공011">#REF!</definedName>
    <definedName name="노즐공982">#REF!</definedName>
    <definedName name="노즐공991">#REF!</definedName>
    <definedName name="노즐공992">#REF!</definedName>
    <definedName name="노출직">#REF!</definedName>
    <definedName name="노출직부">#REF!</definedName>
    <definedName name="노출형">[300]DATA!$E$50:$F$59</definedName>
    <definedName name="노ㅗ">[91]!노ㅗ</definedName>
    <definedName name="녹막이경">#REF!</definedName>
    <definedName name="녹막이노">#REF!</definedName>
    <definedName name="녹막이재">#REF!</definedName>
    <definedName name="녹막이페인트">#REF!</definedName>
    <definedName name="녹지노">#REF!</definedName>
    <definedName name="녹지재">#REF!</definedName>
    <definedName name="논">[301]도면자료제출일정!#REF!</definedName>
    <definedName name="녿ㄷㅅ1">#REF!</definedName>
    <definedName name="농원1호">#REF!</definedName>
    <definedName name="농원2호">#REF!</definedName>
    <definedName name="높">#REF!</definedName>
    <definedName name="높1">#REF!</definedName>
    <definedName name="높이">'[43]DATA 입력란'!$G$5</definedName>
    <definedName name="높이1">#REF!</definedName>
    <definedName name="높이2">#REF!</definedName>
    <definedName name="높이300">[31]대로근거!#REF!</definedName>
    <definedName name="높이350">[31]대로근거!#REF!</definedName>
    <definedName name="뇨ㅕ">#REF!</definedName>
    <definedName name="누너">CHOOSE(#REF!,공무1과,공무2과)</definedName>
    <definedName name="누누">CHOOSE(#REF!,공무1과,공무2과)</definedName>
    <definedName name="누수방지대">#REF!</definedName>
    <definedName name="누수부위">#REF!</definedName>
    <definedName name="눈주목">#REF!</definedName>
    <definedName name="눈주목H0.5">#REF!</definedName>
    <definedName name="눈주목H0.5경">#REF!</definedName>
    <definedName name="눈주목H0.5노">#REF!</definedName>
    <definedName name="눈주목H0.5재">#REF!</definedName>
    <definedName name="눈향L06">[213]데이타!$E$92</definedName>
    <definedName name="눈향L08">[213]데이타!$E$93</definedName>
    <definedName name="눈향L10">[213]데이타!$E$94</definedName>
    <definedName name="눈향L14">[213]데이타!$E$95</definedName>
    <definedName name="눈향L20">[213]데이타!$E$96</definedName>
    <definedName name="느릅R10">[213]데이타!$E$100</definedName>
    <definedName name="느릅R4">[213]데이타!$E$97</definedName>
    <definedName name="느릅R5">[213]데이타!$E$98</definedName>
    <definedName name="느릅R8">[213]데이타!$E$99</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R10">[213]데이타!$E$104</definedName>
    <definedName name="느티R12">[213]데이타!$E$105</definedName>
    <definedName name="느티R12경">#REF!</definedName>
    <definedName name="느티R12노">#REF!</definedName>
    <definedName name="느티R12재">#REF!</definedName>
    <definedName name="느티R15">[213]데이타!$E$106</definedName>
    <definedName name="느티R15재">#REF!</definedName>
    <definedName name="느티R18">[213]데이타!$E$107</definedName>
    <definedName name="느티R20">[213]데이타!$E$108</definedName>
    <definedName name="느티R25">[213]데이타!$E$109</definedName>
    <definedName name="느티R25재">#REF!</definedName>
    <definedName name="느티R30">[213]데이타!$E$110</definedName>
    <definedName name="느티R5">[213]데이타!$E$101</definedName>
    <definedName name="느티R6">[213]데이타!$E$102</definedName>
    <definedName name="느티R8">[213]데이타!$E$103</definedName>
    <definedName name="느티나무">#REF!</definedName>
    <definedName name="느티나무H4.0xR12">#REF!</definedName>
    <definedName name="느티나무H4.5xR20">#REF!</definedName>
    <definedName name="느티나무H4.5xR25">#REF!</definedName>
    <definedName name="능소화R2">[213]데이타!$E$111</definedName>
    <definedName name="능소화R4">[213]데이타!$E$112</definedName>
    <definedName name="능소화R6">[213]데이타!$E$113</definedName>
    <definedName name="능형망철거">능형망철거</definedName>
    <definedName name="닛플">#REF!</definedName>
    <definedName name="ㄵㄴㄴ">#REF!</definedName>
    <definedName name="ㄵㄴㄴㄴㅁㄴ">#REF!</definedName>
    <definedName name="ㄵㄹ">#REF!</definedName>
    <definedName name="ㄶㄴㄴ" hidden="1">{#N/A,#VALUE!,TRUE,"단가표지"}</definedName>
    <definedName name="ㄶㄴㄷ" hidden="1">#REF!</definedName>
    <definedName name="ㄶㄴㄹㅇㅎ">'[120]archi(본사)'!#REF!</definedName>
    <definedName name="ㄶㄴㅇㅀ">[91]!ㄶㄴㅇㅀ</definedName>
    <definedName name="ㄶㅇㄹ">#REF!</definedName>
    <definedName name="ㄷ" hidden="1">{#N/A,#N/A,TRUE,"토적및재료집계";#N/A,#N/A,TRUE,"토적및재료집계";#N/A,#N/A,TRUE,"단위량"}</definedName>
    <definedName name="ㄷ_1" hidden="1">{#N/A,#N/A,FALSE,"2~8번"}</definedName>
    <definedName name="ㄷ1">#REF!</definedName>
    <definedName name="ㄷ2">#REF!</definedName>
    <definedName name="ㄷ3">#REF!</definedName>
    <definedName name="ㄷ32">#REF!</definedName>
    <definedName name="ㄷ378">#REF!</definedName>
    <definedName name="ㄷ4">#REF!</definedName>
    <definedName name="ㄷ43">#REF!</definedName>
    <definedName name="ㄷ59">#REF!</definedName>
    <definedName name="ㄷ634">#REF!</definedName>
    <definedName name="ㄷ6ㅓ" hidden="1">{"'용역비'!$A$4:$C$8"}</definedName>
    <definedName name="ㄷ718">#REF!</definedName>
    <definedName name="ㄷㄱ" hidden="1">{#N/A,#N/A,TRUE,"토적및재료집계";#N/A,#N/A,TRUE,"토적및재료집계";#N/A,#N/A,TRUE,"단위량"}</definedName>
    <definedName name="ㄷㄱㄱ" hidden="1">{#N/A,#N/A,TRUE,"총괄"}</definedName>
    <definedName name="ㄷㄱㄷ" hidden="1">{#N/A,#N/A,FALSE,"전력간선"}</definedName>
    <definedName name="ㄷㄱㄷ32">CHOOSE(#REF!,공무1과,공무2과)</definedName>
    <definedName name="ㄷㄱㄷㄱㄷㄱ" hidden="1">{"'용역비'!$A$4:$C$8"}</definedName>
    <definedName name="ㄷㄱㄷㅈㄱ">'[302]건축공사 집계표'!#REF!</definedName>
    <definedName name="ㄷㄱㅀㄷㅈㄱ">#REF!</definedName>
    <definedName name="ㄷㄱㅂ">[96]Total!#REF!</definedName>
    <definedName name="ㄷㄱㅄ">#REF!</definedName>
    <definedName name="ㄷㄱ쇼5">BlankMacro1</definedName>
    <definedName name="ㄷㄱㅎㄽㅈ">#REF!</definedName>
    <definedName name="ㄷㄱ혹ㄷㄱ돋ㄱ">[91]!ㄷㄱ혹ㄷㄱ돋ㄱ</definedName>
    <definedName name="ㄷㄳ">[0]!ㄷㄳ</definedName>
    <definedName name="ㄷㄳㅅㄷㄱ" hidden="1">{#N/A,#N/A,FALSE,"2~8번"}</definedName>
    <definedName name="ㄷ노">#REF!</definedName>
    <definedName name="ㄷㄷ">BlankMacro1</definedName>
    <definedName name="ㄷㄷㄱㄱ" hidden="1">{"'용역비'!$A$4:$C$8"}</definedName>
    <definedName name="ㄷㄷㄷ">#N/A</definedName>
    <definedName name="ㄷㄷㄷㄷ" hidden="1">{#N/A,#N/A,FALSE,"혼합골재"}</definedName>
    <definedName name="ㄷㄷㄷㄷㄷ" hidden="1">#REF!</definedName>
    <definedName name="ㄷㄷㄷㄷㄷㄷ" hidden="1">{#N/A,#N/A,TRUE,"토적및재료집계";#N/A,#N/A,TRUE,"토적및재료집계";#N/A,#N/A,TRUE,"단위량"}</definedName>
    <definedName name="ㄷㄷㄷㄷㄷㄷㄷ" hidden="1">#REF!</definedName>
    <definedName name="ㄷㄷㄷㄷㄷㄷㄷㄷㄷ">#REF!</definedName>
    <definedName name="ㄷㄷㄷㄷㄷㄷㄷㄷㄷㄷㄷㄷㄷㄷㄷ" hidden="1">{#N/A,#N/A,TRUE,"토적및재료집계";#N/A,#N/A,TRUE,"토적및재료집계";#N/A,#N/A,TRUE,"단위량"}</definedName>
    <definedName name="ㄷㄹ1">#REF!</definedName>
    <definedName name="ㄷㅁㄱㅎ">[91]!ㄷㅁㄱㅎ</definedName>
    <definedName name="ㄷㅁㄱㅎㅓ">[91]!ㄷㅁㄱㅎㅓ</definedName>
    <definedName name="ㄷㅁㄳ">BlankMacro1</definedName>
    <definedName name="ㄷㅁㅁ">#REF!</definedName>
    <definedName name="ㄷㅂㄱ">#REF!</definedName>
    <definedName name="ㄷㅂㅂㄷ">#REF!</definedName>
    <definedName name="ㄷㅄㄷㅂㄳㄷㅄ">#REF!</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ㄳ" hidden="1">{#N/A,#N/A,TRUE,"총괄"}</definedName>
    <definedName name="ㄷㅅㅈㄷ" hidden="1">#REF!</definedName>
    <definedName name="ㄷ솏">'[303]archi(본사)'!#REF!</definedName>
    <definedName name="ㄷ숃ㄱ" hidden="1">#REF!</definedName>
    <definedName name="ㄷㅇ">#REF!</definedName>
    <definedName name="ㄷㅈ">{"Book1","상동3BL옥외설계계산서(1차검토분).xls"}</definedName>
    <definedName name="ㄷㅈㄱ">#REF!</definedName>
    <definedName name="ㄷㅈㄱㄷㅈ" hidden="1">{#N/A,#N/A,FALSE,"혼합골재"}</definedName>
    <definedName name="ㄷㅈㄱㄷㅈㄷㄱㄷㅈㄱㄷ">'[302]건축공사 집계표'!#REF!</definedName>
    <definedName name="ㄷㅈㄱㅈㄷ">#REF!</definedName>
    <definedName name="ㄷㅈㄱㅎㄱㄷㅈ">#REF!</definedName>
    <definedName name="ㄷㅈㅂ">#REF!</definedName>
    <definedName name="ㄷㅈㅂㄱㄷㅈ" hidden="1">[71]Sheet13!$S$48:$AV$48</definedName>
    <definedName name="ㄷㅈㅂㄱㅈㅂㄷㄱ" hidden="1">{#N/A,#N/A,FALSE,"골재소요량";#N/A,#N/A,FALSE,"골재소요량"}</definedName>
    <definedName name="ㄷㅈㅂㄷ">#REF!</definedName>
    <definedName name="ㄷㅈㅅㄱㄷ">#REF!</definedName>
    <definedName name="ㄷㅈㅅㄷㄱ">#REF!</definedName>
    <definedName name="ㄷㅈㅇ" hidden="1">{#N/A,#N/A,FALSE,"혼합골재"}</definedName>
    <definedName name="ㄷㅈㅇㄹㅇ" hidden="1">[71]Sheet13!$N$202:$N$271</definedName>
    <definedName name="ㄷㅈㅎ">#REF!</definedName>
    <definedName name="ㄷㅊ" localSheetId="0" hidden="1">{#N/A,#N/A,FALSE,"운반시간"}</definedName>
    <definedName name="ㄷㅊ" hidden="1">{#N/A,#N/A,FALSE,"운반시간"}</definedName>
    <definedName name="ㄷㅍ" localSheetId="0" hidden="1">{#N/A,#N/A,FALSE,"표지목차"}</definedName>
    <definedName name="ㄷㅍ" hidden="1">{#N/A,#N/A,FALSE,"표지목차"}</definedName>
    <definedName name="ㄷㅍㅂ" hidden="1">{"'용역비'!$A$4:$C$8"}</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ㅇ" hidden="1">#REF!</definedName>
    <definedName name="ㄷㅎㅎㄴㅁㅁㄴ">[304]Total!#REF!</definedName>
    <definedName name="ㄷㅗ">#REF!</definedName>
    <definedName name="ㄷㅛㄷㄱㅂ">[91]!ㄷㅛㄷㄱㅂ</definedName>
    <definedName name="다">#REF!</definedName>
    <definedName name="다라">[0]!JEPUMS*!H14:XEY1048565</definedName>
    <definedName name="다리산" hidden="1">{#N/A,#N/A,FALSE,"골재소요량";#N/A,#N/A,FALSE,"골재소요량"}</definedName>
    <definedName name="다셔ㅏ">#N/A</definedName>
    <definedName name="다시">#REF!</definedName>
    <definedName name="다시2">#REF!</definedName>
    <definedName name="다시3">#REF!</definedName>
    <definedName name="다시4">#REF!</definedName>
    <definedName name="다우웰바설치공">#REF!</definedName>
    <definedName name="다운더홀함마">#REF!</definedName>
    <definedName name="다웰바갯수">#REF!</definedName>
    <definedName name="다정큼H0.8">#REF!</definedName>
    <definedName name="다정큼H0.8경">#REF!</definedName>
    <definedName name="다정큼H0.8노">#REF!</definedName>
    <definedName name="다정큼H0.8재">#REF!</definedName>
    <definedName name="다짐">#REF!</definedName>
    <definedName name="다짐1">#REF!</definedName>
    <definedName name="다짐2">#REF!</definedName>
    <definedName name="다짐경">#REF!</definedName>
    <definedName name="다짐계수">0.875</definedName>
    <definedName name="다짐노">#REF!</definedName>
    <definedName name="다짐되메우기">#REF!</definedName>
    <definedName name="다짐재">#REF!</definedName>
    <definedName name="다ㅕㅛ">[203]Total!#REF!</definedName>
    <definedName name="닥___트___공">#REF!</definedName>
    <definedName name="닥트">#REF!</definedName>
    <definedName name="닥트공">[305]일위대가!#REF!</definedName>
    <definedName name="닥트공001">#REF!</definedName>
    <definedName name="닥트공002">#REF!</definedName>
    <definedName name="닥트공011">#REF!</definedName>
    <definedName name="닥트공982">#REF!</definedName>
    <definedName name="닥트공991">#REF!</definedName>
    <definedName name="닥트공992">#REF!</definedName>
    <definedName name="단">#REF!</definedName>
    <definedName name="단1">[306]단!$A$5:$I$52</definedName>
    <definedName name="단2">[307]단가산출서!#REF!</definedName>
    <definedName name="단3">[307]단가산출서!#REF!</definedName>
    <definedName name="단33">[307]단가산출서!#REF!</definedName>
    <definedName name="단34">[307]단가산출서!#REF!</definedName>
    <definedName name="단35">[307]단가산출서!#REF!</definedName>
    <definedName name="단36">[307]단가산출서!#REF!</definedName>
    <definedName name="단37">[307]단가산출서!#REF!</definedName>
    <definedName name="단38">[307]단가산출서!#REF!</definedName>
    <definedName name="단39">[307]단가산출서!#REF!</definedName>
    <definedName name="단4">[307]단가산출서!#REF!</definedName>
    <definedName name="단40">[307]단가산출서!#REF!</definedName>
    <definedName name="단41">[307]단가산출서!#REF!</definedName>
    <definedName name="단42">[307]단가산출서!#REF!</definedName>
    <definedName name="단43">[307]단가산출서!#REF!</definedName>
    <definedName name="단44">[307]단가산출서!#REF!</definedName>
    <definedName name="단45">[307]단가산출서!#REF!</definedName>
    <definedName name="단46">[307]단가산출서!#REF!</definedName>
    <definedName name="단47">[307]단가산출서!#REF!</definedName>
    <definedName name="단48">[307]단가산출서!#REF!</definedName>
    <definedName name="단49">[307]단가산출서!#REF!</definedName>
    <definedName name="단5">[307]단가산출서!#REF!</definedName>
    <definedName name="단50">[307]단가산출서!#REF!</definedName>
    <definedName name="단51">[307]단가산출서!#REF!</definedName>
    <definedName name="단52">[307]단가산출서!#REF!</definedName>
    <definedName name="단53">[307]단가산출서!#REF!</definedName>
    <definedName name="단54">[307]단가산출서!#REF!</definedName>
    <definedName name="단55">[307]단가산출서!#REF!</definedName>
    <definedName name="단56">[307]단가산출서!#REF!</definedName>
    <definedName name="단57">[307]단가산출서!#REF!</definedName>
    <definedName name="단58">[307]단가산출서!#REF!</definedName>
    <definedName name="단59">[307]단가산출서!#REF!</definedName>
    <definedName name="단6">[307]단가산출서!#REF!</definedName>
    <definedName name="단60">[307]단가산출서!#REF!</definedName>
    <definedName name="단61">[307]단가산출서!#REF!</definedName>
    <definedName name="단62">[307]단가산출서!#REF!</definedName>
    <definedName name="단63">[307]단가산출서!#REF!</definedName>
    <definedName name="단64">[307]단가산출서!#REF!</definedName>
    <definedName name="단65">[307]단가산출서!#REF!</definedName>
    <definedName name="단66">[307]단가산출서!#REF!</definedName>
    <definedName name="단67">[307]단가산출서!#REF!</definedName>
    <definedName name="단68">[307]단가산출서!#REF!</definedName>
    <definedName name="단69">[307]단가산출서!#REF!</definedName>
    <definedName name="단7">[307]단가산출서!#REF!</definedName>
    <definedName name="단70">[307]단가산출서!#REF!</definedName>
    <definedName name="단71">[307]단가산출서!#REF!</definedName>
    <definedName name="단72">[307]단가산출서!#REF!</definedName>
    <definedName name="단73">[307]단가산출서!#REF!</definedName>
    <definedName name="단74">[307]단가산출서!#REF!</definedName>
    <definedName name="단75">[307]단가산출서!#REF!</definedName>
    <definedName name="단76">[307]단가산출서!#REF!</definedName>
    <definedName name="단77">[307]단가산출서!#REF!</definedName>
    <definedName name="단78">[307]단가산출서!#REF!</definedName>
    <definedName name="단79">[307]단가산출서!#REF!</definedName>
    <definedName name="단8">[307]단가산출서!#REF!</definedName>
    <definedName name="단80">[307]단가산출서!#REF!</definedName>
    <definedName name="단81">[307]단가산출서!#REF!</definedName>
    <definedName name="단82">[307]단가산출서!#REF!</definedName>
    <definedName name="단83">[307]단가산출서!#REF!</definedName>
    <definedName name="단84">[307]단가산출서!#REF!</definedName>
    <definedName name="단85">[307]단가산출서!#REF!</definedName>
    <definedName name="단86">[307]단가산출서!#REF!</definedName>
    <definedName name="단87">[307]단가산출서!#REF!</definedName>
    <definedName name="단88">[307]단가산출서!#REF!</definedName>
    <definedName name="단89">[307]단가산출서!#REF!</definedName>
    <definedName name="단9">#REF!</definedName>
    <definedName name="단90">[307]단가산출서!#REF!</definedName>
    <definedName name="단91">[307]단가산출서!#REF!</definedName>
    <definedName name="단92">[307]단가산출서!#REF!</definedName>
    <definedName name="단93">[307]단가산출서!#REF!</definedName>
    <definedName name="단94">[307]단가산출서!#REF!</definedName>
    <definedName name="단95">[307]단가산출서!#REF!</definedName>
    <definedName name="단가">#REF!</definedName>
    <definedName name="단가2">#REF!,#REF!</definedName>
    <definedName name="단가검토">#REF!</definedName>
    <definedName name="단가다">#REF!</definedName>
    <definedName name="단가대" hidden="1">#REF!</definedName>
    <definedName name="단가대비표">#REF!</definedName>
    <definedName name="단가비교">[308]일위대가표!#REF!</definedName>
    <definedName name="단가비교표">#REF!,#REF!</definedName>
    <definedName name="단가비교표1">#REF!,#REF!</definedName>
    <definedName name="단가산출">#REF!</definedName>
    <definedName name="단가산출10">단가산출10</definedName>
    <definedName name="단가산출4">단가산출4</definedName>
    <definedName name="단가산출근거" hidden="1">'[129]토량1-1'!#REF!</definedName>
    <definedName name="단가산출내역서">#REF!</definedName>
    <definedName name="단가산출변경" hidden="1">{#N/A,#N/A,TRUE,"총괄"}</definedName>
    <definedName name="단가산출서">#REF!</definedName>
    <definedName name="단가산출서1">단가산출서1</definedName>
    <definedName name="단가산출서3">단가산출서3</definedName>
    <definedName name="단가산출선내부세로선">[309]Mc1!#REF!</definedName>
    <definedName name="단가산출참고">#REF!</definedName>
    <definedName name="단가임">#REF!</definedName>
    <definedName name="단가적용표">#REF!</definedName>
    <definedName name="단가조사">[310]단가조사!$A$1:$G$379</definedName>
    <definedName name="단가조사서">[311]일위대가목차!$D$3:$D$9</definedName>
    <definedName name="단가조사서1">'[212]7 단가조사'!#REF!</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표">#REF!</definedName>
    <definedName name="단가총액">#REF!</definedName>
    <definedName name="단가테이블">#REF!</definedName>
    <definedName name="단가테이블1">#REF!</definedName>
    <definedName name="단가표">[312]단가!$A$2:$H$1001</definedName>
    <definedName name="단가품명">#REF!</definedName>
    <definedName name="단가호표">#REF!</definedName>
    <definedName name="단관">#REF!</definedName>
    <definedName name="단관1">#REF!</definedName>
    <definedName name="단관M">[147]DATE!$H$24:$H$85</definedName>
    <definedName name="단기금융상품">[67]시산표!$D$6</definedName>
    <definedName name="단기금융상품감소">[67]시산표!$E$6</definedName>
    <definedName name="단기입력">#REF!</definedName>
    <definedName name="단기차입금1">[67]시산표!$E$89</definedName>
    <definedName name="단기차입금감소">[67]시산표!$D$89</definedName>
    <definedName name="단뉘중량">#REF!</definedName>
    <definedName name="단말처리재">#REF!</definedName>
    <definedName name="단면2모">#REF!</definedName>
    <definedName name="단면2모멘트">#REF!</definedName>
    <definedName name="단면계수">#REF!</definedName>
    <definedName name="단면적3Span">#REF!</definedName>
    <definedName name="단면특성">#REF!</definedName>
    <definedName name="단목">#REF!</definedName>
    <definedName name="단빔플랜지">#REF!</definedName>
    <definedName name="단사경">#REF!</definedName>
    <definedName name="단사노">#REF!</definedName>
    <definedName name="단사재">#REF!</definedName>
    <definedName name="단산">'[313]경비단가(2)'!$A$1:$G$65536</definedName>
    <definedName name="단산1">#REF!</definedName>
    <definedName name="단삼경">#REF!</definedName>
    <definedName name="단삼노">#REF!</definedName>
    <definedName name="단삼재">#REF!</definedName>
    <definedName name="단위">#REF!</definedName>
    <definedName name="단위1">#REF!</definedName>
    <definedName name="단위11">#REF!</definedName>
    <definedName name="단위1111">Macro13</definedName>
    <definedName name="단위12">#REF!</definedName>
    <definedName name="단위13">#REF!</definedName>
    <definedName name="단위14">#REF!</definedName>
    <definedName name="단위2">#REF!</definedName>
    <definedName name="단위3">#REF!</definedName>
    <definedName name="단위4">#REF!</definedName>
    <definedName name="단위단가">#REF!</definedName>
    <definedName name="단위량">#REF!</definedName>
    <definedName name="단위물량1">#REF!</definedName>
    <definedName name="단위수량1">#REF!</definedName>
    <definedName name="단위수량2">#REF!</definedName>
    <definedName name="단위중량">[314]값!$C$3:$C$430</definedName>
    <definedName name="단위중량2">#REF!</definedName>
    <definedName name="단이경">#REF!</definedName>
    <definedName name="단이노">#REF!</definedName>
    <definedName name="단이재">#REF!</definedName>
    <definedName name="단인상" hidden="1">[315]수지예산!$O$59:$O$59</definedName>
    <definedName name="단지개요">단지개요</definedName>
    <definedName name="단차">'[25]#REF'!$T$22</definedName>
    <definedName name="담">#REF!</definedName>
    <definedName name="담1">#REF!</definedName>
    <definedName name="담2">#REF!</definedName>
    <definedName name="담당자">#REF!</definedName>
    <definedName name="담보">[55]별제권_정리담보권!$F$5:$V$214</definedName>
    <definedName name="담쟁이L03">[213]데이타!$E$114</definedName>
    <definedName name="담쟁이넝쿨수량산출">#REF!</definedName>
    <definedName name="당">[18]Sheet1!#REF!</definedName>
    <definedName name="당경">#REF!</definedName>
    <definedName name="당계">#REF!</definedName>
    <definedName name="당기순이익">[67]PL!$J$83</definedName>
    <definedName name="당노">#REF!</definedName>
    <definedName name="당단">#REF!</definedName>
    <definedName name="당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당사">#REF!</definedName>
    <definedName name="당수">#REF!</definedName>
    <definedName name="당재">#REF!</definedName>
    <definedName name="당종려H2.5">#REF!</definedName>
    <definedName name="당종려H2.5경">#REF!</definedName>
    <definedName name="당종려H2.5노">#REF!</definedName>
    <definedName name="당종려H2.5재">#REF!</definedName>
    <definedName name="당초간접노무비">#REF!</definedName>
    <definedName name="당초고용보험료">#REF!</definedName>
    <definedName name="당초공급가액">#REF!</definedName>
    <definedName name="당초공사원가">#REF!</definedName>
    <definedName name="당초기타경비">#REF!</definedName>
    <definedName name="당초도급액">#REF!</definedName>
    <definedName name="당초변경"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당초부가가치세">#REF!</definedName>
    <definedName name="당초산재보험료">#REF!</definedName>
    <definedName name="당초순공사원가">#REF!</definedName>
    <definedName name="당초안전관리비">#REF!</definedName>
    <definedName name="당초이윤">#REF!</definedName>
    <definedName name="당초일반관리비">#REF!</definedName>
    <definedName name="당초총공사비">#REF!</definedName>
    <definedName name="대">#REF!</definedName>
    <definedName name="대2류" hidden="1">{#N/A,#N/A,FALSE,"운반시간"}</definedName>
    <definedName name="대3류" hidden="1">{#N/A,#N/A,FALSE,"혼합골재"}</definedName>
    <definedName name="대가">[18]Sheet1!#REF!</definedName>
    <definedName name="대각교철근집계표">#REF!</definedName>
    <definedName name="대개소">#REF!</definedName>
    <definedName name="대공정코드">[277]코드표!#REF!</definedName>
    <definedName name="대관경">#REF!</definedName>
    <definedName name="대관경1">#REF!</definedName>
    <definedName name="대구">[316]견적서!#REF!</definedName>
    <definedName name="대구경천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방범확정">[316]견적서!#REF!</definedName>
    <definedName name="대기영역">#REF!</definedName>
    <definedName name="대기질">#REF!</definedName>
    <definedName name="대기질측정">#REF!</definedName>
    <definedName name="대나무">#REF!</definedName>
    <definedName name="대나무연계형">#REF!</definedName>
    <definedName name="대리석포장" localSheetId="0" hidden="1">{#N/A,#N/A,TRUE,"총괄"}</definedName>
    <definedName name="대리석포장" hidden="1">{#N/A,#N/A,TRUE,"총괄"}</definedName>
    <definedName name="대리석포장1" hidden="1">{#N/A,#N/A,TRUE,"총괄"}</definedName>
    <definedName name="대명1">ROUND(대명1*0.0254,3)</definedName>
    <definedName name="대명갑지">ROUND(대명갑지*0.0254,3)</definedName>
    <definedName name="대목">[317]대목!$A$2:$I$133</definedName>
    <definedName name="대목1">#REF!</definedName>
    <definedName name="대비표">[318]내역서!#REF!</definedName>
    <definedName name="대사">CHOOSE(#REF!,공무1과,공무2과)</definedName>
    <definedName name="대상수량산출">BlankMacro1</definedName>
    <definedName name="대상알지" hidden="1">{#N/A,#N/A,FALSE,"혼합골재"}</definedName>
    <definedName name="대송교">#REF!</definedName>
    <definedName name="대안설정">[256]직접인건비!#REF!</definedName>
    <definedName name="대왕참R10">[213]데이타!$E$118</definedName>
    <definedName name="대왕참R4">[213]데이타!$E$115</definedName>
    <definedName name="대왕참R6">[213]데이타!$E$116</definedName>
    <definedName name="대왕참R8">[213]데이타!$E$117</definedName>
    <definedName name="대우북부">[0]!대우북부</definedName>
    <definedName name="대장">#REF!</definedName>
    <definedName name="대장끝">#REF!</definedName>
    <definedName name="대전">[268]TB!#REF!</definedName>
    <definedName name="대전내역서_대전추가비교표_List">#REF!</definedName>
    <definedName name="대지면적">[161]공사개요!$C$15</definedName>
    <definedName name="대차대조표.." hidden="1">#REF!</definedName>
    <definedName name="대추R10">[213]데이타!$E$123</definedName>
    <definedName name="대추R4">[213]데이타!$E$119</definedName>
    <definedName name="대추R5">[213]데이타!$E$120</definedName>
    <definedName name="대추R6">[213]데이타!$E$121</definedName>
    <definedName name="대추R6경">#REF!</definedName>
    <definedName name="대추R6노">#REF!</definedName>
    <definedName name="대추R6재">#REF!</definedName>
    <definedName name="대추R8">[213]데이타!$E$122</definedName>
    <definedName name="대코드">#REF!</definedName>
    <definedName name="대표자성명">[319]회사정보!$C$7</definedName>
    <definedName name="대학존예산서">#REF!</definedName>
    <definedName name="대향류형">#REF!</definedName>
    <definedName name="대형경">#REF!</definedName>
    <definedName name="대형노">#REF!</definedName>
    <definedName name="대형변실80_1">#REF!</definedName>
    <definedName name="대형브레이카0.4경비">[216]중기사용료산출근거!$G$20</definedName>
    <definedName name="대형브레이카0.4노무비">[216]중기사용료산출근거!$G$24</definedName>
    <definedName name="대형브레이카0.4재료비">[216]중기사용료산출근거!$G$28</definedName>
    <definedName name="대형브레이카0.7M3">#REF!</definedName>
    <definedName name="대형브레이카0.7경비">[243]중기사용료산출근거!$G$170</definedName>
    <definedName name="대형브레이카0.7노무비">[243]중기사용료산출근거!$G$174</definedName>
    <definedName name="대형브레이카0.7재료비">[243]중기사용료산출근거!$G$178</definedName>
    <definedName name="대형재">#REF!</definedName>
    <definedName name="대형철개소운반비">#REF!</definedName>
    <definedName name="대호">CHOOSE(#REF!,공무1과,공무2과)</definedName>
    <definedName name="댈타5">#REF!</definedName>
    <definedName name="더" localSheetId="0" hidden="1">{#N/A,#N/A,FALSE,"운반시간"}</definedName>
    <definedName name="더" hidden="1">{#N/A,#N/A,FALSE,"운반시간"}</definedName>
    <definedName name="더블롯드1.5">#REF!</definedName>
    <definedName name="더블롯드3.0">#REF!</definedName>
    <definedName name="더블쉬벨본체">#REF!</definedName>
    <definedName name="더블쉬벨부품">#REF!</definedName>
    <definedName name="더블코아튜브NX">#REF!</definedName>
    <definedName name="더하기">[147]DATE!$J$24:$J$85</definedName>
    <definedName name="덕" hidden="1">{#N/A,#N/A,FALSE,"포장2"}</definedName>
    <definedName name="덕_트_공">[140]!DUCT_GONG</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진">#REF!</definedName>
    <definedName name="덕천1호">#REF!</definedName>
    <definedName name="덕천2호">#REF!</definedName>
    <definedName name="덕천3호">#REF!</definedName>
    <definedName name="덕천4호">#REF!</definedName>
    <definedName name="덕호" hidden="1">{#N/A,#N/A,FALSE,"포장2"}</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덤프트럭10.5">#REF!</definedName>
    <definedName name="덤프트럭10.5토사경비">[243]중기사용료산출근거!$G$245</definedName>
    <definedName name="덤프트럭10.5토사노무비">[243]중기사용료산출근거!$G$249</definedName>
    <definedName name="덤프트럭10.5토사재료비">[243]중기사용료산출근거!$G$253</definedName>
    <definedName name="덤프트럭15">#REF!</definedName>
    <definedName name="덤프트럭15TON">#REF!</definedName>
    <definedName name="덤프트럭15토사경비">[243]중기사용료산출근거!$G$275</definedName>
    <definedName name="덤프트럭15토사노무비">[243]중기사용료산출근거!$G$279</definedName>
    <definedName name="덤프트럭15토사재료비">[243]중기사용료산출근거!$G$283</definedName>
    <definedName name="덧씌우기구간수량집계표" hidden="1">{#N/A,#N/A,FALSE,"골재소요량";#N/A,#N/A,FALSE,"골재소요량"}</definedName>
    <definedName name="덧씌우기구간수량집계표1" hidden="1">{#N/A,#N/A,FALSE,"2~8번"}</definedName>
    <definedName name="덩굴장미3">[213]데이타!$E$128</definedName>
    <definedName name="덩굴장미4">[213]데이타!$E$129</definedName>
    <definedName name="덩굴장미5">[213]데이타!$E$130</definedName>
    <definedName name="데이타">#REF!</definedName>
    <definedName name="데이터베이스">#REF!</definedName>
    <definedName name="데크휘니샤면고르기">#REF!</definedName>
    <definedName name="뎡유">#REF!</definedName>
    <definedName name="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___배___공">#REF!</definedName>
    <definedName name="도___장___공">#REF!</definedName>
    <definedName name="도___편___수">#REF!</definedName>
    <definedName name="도근점">#REF!</definedName>
    <definedName name="도급">#REF!</definedName>
    <definedName name="도급2">도급2</definedName>
    <definedName name="도급가">#REF!</definedName>
    <definedName name="도급계약" hidden="1">{#N/A,#N/A,FALSE,"손익표지";#N/A,#N/A,FALSE,"손익계산";#N/A,#N/A,FALSE,"일반관리비";#N/A,#N/A,FALSE,"영업외수익";#N/A,#N/A,FALSE,"영업외비용";#N/A,#N/A,FALSE,"매출액";#N/A,#N/A,FALSE,"요약손익";#N/A,#N/A,FALSE,"요약대차";#N/A,#N/A,FALSE,"매출채권현황";#N/A,#N/A,FALSE,"매출채권명세"}</definedName>
    <definedName name="도급공사">#REF!</definedName>
    <definedName name="도급공사비">'[107]70%'!#REF!</definedName>
    <definedName name="도급단가">#REF!</definedName>
    <definedName name="도급액">#REF!</definedName>
    <definedName name="도급예산액">#REF!</definedName>
    <definedName name="도급예상액">#REF!</definedName>
    <definedName name="도급예정액">#REF!</definedName>
    <definedName name="도급재료비">#REF!</definedName>
    <definedName name="도로">#REF!</definedName>
    <definedName name="도로1차설계내역서">#REF!</definedName>
    <definedName name="도로2">#REF!</definedName>
    <definedName name="도로복구비">#REF!</definedName>
    <definedName name="도로복구비경비">#REF!</definedName>
    <definedName name="도로복구비노무비">#REF!</definedName>
    <definedName name="도로복구비및기타">#REF!</definedName>
    <definedName name="도로복구비재료비">#REF!</definedName>
    <definedName name="도로복구비합계">#REF!</definedName>
    <definedName name="도로우측">#REF!</definedName>
    <definedName name="도로좌측">#REF!</definedName>
    <definedName name="도로중심">#REF!</definedName>
    <definedName name="도로폭">#REF!</definedName>
    <definedName name="도면코드">[277]코드표!#REF!</definedName>
    <definedName name="도바리">[320]노임단가!$I$12</definedName>
    <definedName name="도배">#REF!</definedName>
    <definedName name="도배공">#REF!</definedName>
    <definedName name="도배공001">#REF!</definedName>
    <definedName name="도배공002">#REF!</definedName>
    <definedName name="도배공011">#REF!</definedName>
    <definedName name="도배공982">#REF!</definedName>
    <definedName name="도배공991">#REF!</definedName>
    <definedName name="도배공992">#REF!</definedName>
    <definedName name="도배지">'[243]단가 및 재료비'!#REF!</definedName>
    <definedName name="도봉구">#REF!</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서">#REF!</definedName>
    <definedName name="도수로1">#REF!</definedName>
    <definedName name="도수로2">#REF!</definedName>
    <definedName name="도수로소각로">#REF!</definedName>
    <definedName name="도시">#REF!</definedName>
    <definedName name="도용" hidden="1">#REF!</definedName>
    <definedName name="도장">#REF!</definedName>
    <definedName name="도장2">#REF!</definedName>
    <definedName name="도장경">[210]건축내역서!$J$302</definedName>
    <definedName name="도장공">[249]노임단가!$G$50</definedName>
    <definedName name="도장공001">#REF!</definedName>
    <definedName name="도장공002">#REF!</definedName>
    <definedName name="도장공011">#REF!</definedName>
    <definedName name="도장공982">#REF!</definedName>
    <definedName name="도장공991">#REF!</definedName>
    <definedName name="도장공992">#REF!</definedName>
    <definedName name="도장공사">#REF!</definedName>
    <definedName name="도장공사소계">#REF!</definedName>
    <definedName name="도장노">[210]건축내역서!$H$302</definedName>
    <definedName name="도장단가">#REF!</definedName>
    <definedName name="도장면적">#REF!</definedName>
    <definedName name="도장면적가공">#REF!</definedName>
    <definedName name="도장면적가공1">#REF!</definedName>
    <definedName name="도장면적감소산출">[321]단중표!$S$13:$T$23</definedName>
    <definedName name="도장재">[210]건축내역서!$F$302</definedName>
    <definedName name="도장정산" hidden="1">{#N/A,#N/A,FALSE,"전력간선"}</definedName>
    <definedName name="도장정산갑지" hidden="1">{#N/A,#N/A,FALSE,"전력간선"}</definedName>
    <definedName name="도장정산내역서" hidden="1">{#N/A,#N/A,FALSE,"전력간선"}</definedName>
    <definedName name="도재">#REF!</definedName>
    <definedName name="도종">#REF!</definedName>
    <definedName name="도종1">#REF!</definedName>
    <definedName name="도종2">#REF!</definedName>
    <definedName name="도종5">#REF!</definedName>
    <definedName name="도종6">#REF!</definedName>
    <definedName name="도편수001">#REF!</definedName>
    <definedName name="도편수002">#REF!</definedName>
    <definedName name="도편수011">#REF!</definedName>
    <definedName name="도편수982">#REF!</definedName>
    <definedName name="도편수991">#REF!</definedName>
    <definedName name="도편수992">#REF!</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피밸브">#N/A</definedName>
    <definedName name="도화고급">[15]개요!$C$15</definedName>
    <definedName name="도화중급">[15]개요!$C$16</definedName>
    <definedName name="도화초급">[15]개요!$C$17</definedName>
    <definedName name="독립기초" hidden="1">{#N/A,#N/A,FALSE,"기안지";#N/A,#N/A,FALSE,"통신지"}</definedName>
    <definedName name="독립기초토공수량산출" hidden="1">{#N/A,#N/A,FALSE,"기안지";#N/A,#N/A,FALSE,"통신지"}</definedName>
    <definedName name="독일가문비1206">[213]데이타!$E$131</definedName>
    <definedName name="독일가문비1508">[213]데이타!$E$132</definedName>
    <definedName name="독일가문비2010">[213]데이타!$E$133</definedName>
    <definedName name="독일가문비2512">[213]데이타!$E$134</definedName>
    <definedName name="독일가문비3015">[213]데이타!$E$135</definedName>
    <definedName name="독일가문비3518">[213]데이타!$E$136</definedName>
    <definedName name="돈나무0504">[213]데이타!$E$137</definedName>
    <definedName name="돈나무0805">[213]데이타!$E$138</definedName>
    <definedName name="돈나무1007">[213]데이타!$E$139</definedName>
    <definedName name="돈나무1210">[213]데이타!$E$140</definedName>
    <definedName name="돈나무H1.0">#REF!</definedName>
    <definedName name="돈나무H1.0경">#REF!</definedName>
    <definedName name="돈나무H1.0노">#REF!</definedName>
    <definedName name="돈나무H1.0재">#REF!</definedName>
    <definedName name="돈나무H1.2노">#REF!</definedName>
    <definedName name="돈나무H1.2재">#REF!</definedName>
    <definedName name="돋">CHOOSE(#REF!,공무1과,공무2과)</definedName>
    <definedName name="돌단풍">#REF!</definedName>
    <definedName name="돌망태">#REF!</definedName>
    <definedName name="돌아가기">[136]!돌아가기</definedName>
    <definedName name="동_발_공__터_널">#REF!</definedName>
    <definedName name="동구연숩" hidden="1">{#N/A,#N/A,FALSE,"전력간선"}</definedName>
    <definedName name="동국대불교병원">#REF!</definedName>
    <definedName name="동두천">#REF!</definedName>
    <definedName name="동락내역">[322]견적서!#REF!</definedName>
    <definedName name="동바리">#REF!</definedName>
    <definedName name="동바리공">#REF!</definedName>
    <definedName name="동발">#REF!</definedName>
    <definedName name="동발공">#REF!</definedName>
    <definedName name="동발공_터널">#REF!</definedName>
    <definedName name="동발공_터널001">#REF!</definedName>
    <definedName name="동발공_터널002">#REF!</definedName>
    <definedName name="동발공_터널011">#REF!</definedName>
    <definedName name="동발공_터널982">#REF!</definedName>
    <definedName name="동발공_터널991">#REF!</definedName>
    <definedName name="동발공_터널992">#REF!</definedName>
    <definedName name="동방층">#REF!</definedName>
    <definedName name="동백1002">[213]데이타!$E$141</definedName>
    <definedName name="동백1204">[213]데이타!$E$142</definedName>
    <definedName name="동백1506">[213]데이타!$E$143</definedName>
    <definedName name="동백1808">[213]데이타!$E$144</definedName>
    <definedName name="동백H1.2">#REF!</definedName>
    <definedName name="동백H1.2경">#REF!</definedName>
    <definedName name="동백H1.2노">#REF!</definedName>
    <definedName name="동백H1.2재">#REF!</definedName>
    <definedName name="동백H1.8경">#REF!</definedName>
    <definedName name="동백H1.8노">#REF!</definedName>
    <definedName name="동백H1.8재">#REF!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백나무H2.0">#REF!</definedName>
    <definedName name="동별내역">#REF!</definedName>
    <definedName name="동별설계">#REF!</definedName>
    <definedName name="동상">#REF!</definedName>
    <definedName name="동상1">#REF!</definedName>
    <definedName name="동상2">#REF!</definedName>
    <definedName name="동서별2">[323]별제권_정리담보권1!$T$6:$T$213</definedName>
    <definedName name="동수">#REF!</definedName>
    <definedName name="동식물">[256]직접인건비!#REF!</definedName>
    <definedName name="동식물상">#REF!</definedName>
    <definedName name="동식물수">[256]직접인건비!#REF!</definedName>
    <definedName name="동양" hidden="1">[324]내역서!#REF!</definedName>
    <definedName name="동원">[18]Sheet1!$A$4:$AY$97</definedName>
    <definedName name="동원1">[18]Sheet1!$B$2:$AX$93</definedName>
    <definedName name="동천">BlankMacro1</definedName>
    <definedName name="되메2A">#REF!</definedName>
    <definedName name="되메2AC">#REF!</definedName>
    <definedName name="되메2고압">#REF!</definedName>
    <definedName name="되메4A">#REF!</definedName>
    <definedName name="되메4AC">#REF!</definedName>
    <definedName name="되메4고압">#REF!</definedName>
    <definedName name="되메경">#REF!</definedName>
    <definedName name="되메노">#REF!</definedName>
    <definedName name="되메우기">#REF!</definedName>
    <definedName name="되메우기E16">#REF!</definedName>
    <definedName name="되메우기경">#REF!</definedName>
    <definedName name="되메우기노">#REF!</definedName>
    <definedName name="되메우기다짐램머다짐">[57]목재동바리!#REF!</definedName>
    <definedName name="되메우기재">#REF!</definedName>
    <definedName name="되메인A">#REF!</definedName>
    <definedName name="되메인AC">#REF!</definedName>
    <definedName name="되메인경">#REF!</definedName>
    <definedName name="되메인고압">#REF!</definedName>
    <definedName name="되메인노">#REF!</definedName>
    <definedName name="되메인재">#REF!</definedName>
    <definedName name="되메재">#REF!</definedName>
    <definedName name="됻ㄱ">[91]!됻ㄱ</definedName>
    <definedName name="두" hidden="1">{#N/A,#N/A,FALSE,"단가표지"}</definedName>
    <definedName name="두겁노">#REF!</definedName>
    <definedName name="두겁재">#REF!</definedName>
    <definedName name="두기1">#REF!</definedName>
    <definedName name="두기1호">#REF!</definedName>
    <definedName name="두기2">#REF!</definedName>
    <definedName name="두기2호">#REF!</definedName>
    <definedName name="두기3">#REF!</definedName>
    <definedName name="두기3호">#REF!</definedName>
    <definedName name="두께">#REF!</definedName>
    <definedName name="두께2">'[326]BEND LOSS'!#REF!</definedName>
    <definedName name="두달">두달</definedName>
    <definedName name="두번째집계표">#REF!</definedName>
    <definedName name="두부">#REF!</definedName>
    <definedName name="두부1">#REF!</definedName>
    <definedName name="두부2">#REF!</definedName>
    <definedName name="두정1교A743">#REF!</definedName>
    <definedName name="두정터널A1489">#REF!</definedName>
    <definedName name="뒷굽">#REF!</definedName>
    <definedName name="뒷채움">[57]목재동바리!#REF!</definedName>
    <definedName name="드_잡_이__공">#REF!</definedName>
    <definedName name="드라이브파이프NX">#REF!</definedName>
    <definedName name="드라이브파이프슈NX">#REF!</definedName>
    <definedName name="드라이브파이프헤드NX">#REF!</definedName>
    <definedName name="드레인관">#REF!</definedName>
    <definedName name="드잡이공001">#REF!</definedName>
    <definedName name="드잡이공002">#REF!</definedName>
    <definedName name="드잡이공011">#REF!</definedName>
    <definedName name="드잡이공982">#REF!</definedName>
    <definedName name="드잡이공991">#REF!</definedName>
    <definedName name="드잡이공992">#REF!</definedName>
    <definedName name="등R2">[213]데이타!$E$156</definedName>
    <definedName name="등R4">[213]데이타!$E$157</definedName>
    <definedName name="등R6">[213]데이타!$E$158</definedName>
    <definedName name="등R8">[213]데이타!$E$159</definedName>
    <definedName name="등가거리">#REF!</definedName>
    <definedName name="등가거리1">#REF!</definedName>
    <definedName name="등가거리2">#REF!</definedName>
    <definedName name="등가거리3">#REF!</definedName>
    <definedName name="등가거리4">#REF!</definedName>
    <definedName name="등가거리5">#REF!</definedName>
    <definedName name="등가거리6">#REF!</definedName>
    <definedName name="등가거리7">#REF!</definedName>
    <definedName name="등급">#REF!</definedName>
    <definedName name="디">#REF!</definedName>
    <definedName name="디다시">#REF!</definedName>
    <definedName name="디에프엘보">#REF!</definedName>
    <definedName name="디이젤엔진15HP">#REF!</definedName>
    <definedName name="디젤엔진">#REF!</definedName>
    <definedName name="때죽R10">[213]데이타!$E$127</definedName>
    <definedName name="때죽R4">[213]데이타!$E$124</definedName>
    <definedName name="때죽R6">[213]데이타!$E$125</definedName>
    <definedName name="때죽R8">[213]데이타!$E$126</definedName>
    <definedName name="때죽나무H3.0">#REF!</definedName>
    <definedName name="떼붙임줄떼">[57]목재동바리!#REF!</definedName>
    <definedName name="또또충돌">#REF!</definedName>
    <definedName name="똥꼬"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띠장규격">#REF!</definedName>
    <definedName name="띠장설치">[125]가시설수량!$AE$52</definedName>
    <definedName name="띠장설치및해체">[57]목재동바리!#REF!</definedName>
    <definedName name="띠장연결개소">[125]가시설수량!$AE$79</definedName>
    <definedName name="ㄹ">#REF!</definedName>
    <definedName name="ㄹ1">#REF!</definedName>
    <definedName name="ㄹ1040">#REF!</definedName>
    <definedName name="ㄹ116">#REF!</definedName>
    <definedName name="ㄹ120">[18]Sheet1!#REF!</definedName>
    <definedName name="ㄹ2">#REF!</definedName>
    <definedName name="ㄹ221">#REF!</definedName>
    <definedName name="ㄹ3">#REF!</definedName>
    <definedName name="ㄹ4">#REF!</definedName>
    <definedName name="ㄹ403">#REF!</definedName>
    <definedName name="ㄹ62">#REF!</definedName>
    <definedName name="ㄹ65">'[327]급수 (LPM)'!#REF!</definedName>
    <definedName name="ㄹㄴ" hidden="1">{#N/A,#N/A,FALSE,"운반시간"}</definedName>
    <definedName name="ㄹㄴㄹㄴㄹ" hidden="1">[288]조명시설!#REF!</definedName>
    <definedName name="ㄹㄴㅇㄹ"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ㄹㄴㅇㄹㄴㅇㄹ">#REF!</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ㅁㄷ" hidden="1">[71]Sheet14!$M$61:$M$130</definedName>
    <definedName name="ㄹㄷㅁㅁㅁㅁㅁ" hidden="1">{#N/A,#N/A,FALSE,"배수2"}</definedName>
    <definedName name="ㄹㄹ" hidden="1">#REF!</definedName>
    <definedName name="ㄹㄹㄹ" hidden="1">#REF!</definedName>
    <definedName name="ㄹㄹㄹㄹ" hidden="1">{#N/A,#N/A,FALSE,"단가표지"}</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ㄹ">#REF!</definedName>
    <definedName name="ㄹㄹㄹㄹㄹㄹㄹㄹㄹㄹㄹ">#REF!</definedName>
    <definedName name="ㄹㄹㄹㄹㄹㄹㄹㄹㄹㄹㄹㄹㄹㄹㄹ">#REF!</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ㅎㅇㅀ">#REF!</definedName>
    <definedName name="ㄹㄹㅈㄷㄹ">#REF!</definedName>
    <definedName name="ㄹㄻㅈㄷㅇㅁㄴㅇㄹ">#REF!</definedName>
    <definedName name="ㄹㅀ">#REF!</definedName>
    <definedName name="ㄹㅇ" hidden="1">{#N/A,#N/A,TRUE,"총괄"}</definedName>
    <definedName name="ㄹㅇㄱ">'[99]ABUT수량-A1'!$T$25</definedName>
    <definedName name="ㄹㅇㄱㄹ">#REF!</definedName>
    <definedName name="ㄹㅇㄳㄷ">#REF!</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[121]Total!#REF!</definedName>
    <definedName name="ㄹㅇㄴㄹㄴㅇ">#REF!</definedName>
    <definedName name="ㄹㅇㄴㄹㅇㄴㅇㄹㅇㄴㄹㄴ" hidden="1">{#N/A,#N/A,FALSE,"배수1"}</definedName>
    <definedName name="ㄹㅇㄴㅇ">[91]!ㄹㅇㄴㅇ</definedName>
    <definedName name="ㄹㅇㄶ" hidden="1">#REF!</definedName>
    <definedName name="ㄹㅇㄶ옿" hidden="1">'[328]N賃率-職'!$I$5:$I$30</definedName>
    <definedName name="ㄹㅇㄹ" hidden="1">{#N/A,#N/A,FALSE,"골재소요량";#N/A,#N/A,FALSE,"골재소요량"}</definedName>
    <definedName name="ㄹ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ㄹㄴㄹ">{"Book1","부대-(표지판,데리,가드).xls","부대-(낙,차,중분대).xls"}</definedName>
    <definedName name="ㄹㅇㄹㄷ">'[329]ABUT수량-A1'!$T$25</definedName>
    <definedName name="ㄹㅇㄹㅇ" hidden="1">#REF!</definedName>
    <definedName name="ㄹㅇㄹㅇㄹㅇ">#REF!</definedName>
    <definedName name="ㄹㅇㄹㅇㄹㅇㄹㅇ">IF(#REF!="주거전용 건축물",주거전용,기타부동산)</definedName>
    <definedName name="ㄹㅇㅁㅇ">#REF!</definedName>
    <definedName name="ㄹㅇㅅㄱㄷ">#REF!</definedName>
    <definedName name="ㄹㅇㅇ">[121]Total!#REF!</definedName>
    <definedName name="ㄹㅇㅍㄹㅇ">#REF!</definedName>
    <definedName name="ㄹㅇ퓨ㅓㅜㅏㅗㅜㅠㅅ퐇휴ㅗㅎ" hidden="1">{#N/A,#N/A,FALSE,"조골재"}</definedName>
    <definedName name="ㄹㅇㅎ">#REF!</definedName>
    <definedName name="ㄹㅇㅎㄱㄷㅎㄷㅎ">[91]!ㄹㅇㅎㄱㄷㅎㄷㅎ</definedName>
    <definedName name="ㄹㅇㅎㄹㅇ">[91]!ㄹㅇㅎㄹㅇ</definedName>
    <definedName name="ㄹㅇㅎㄹㅇㅎ">#REF!</definedName>
    <definedName name="ㄹㅇㅎㅁ" hidden="1">'[191]N賃率-職'!$I$5:$I$30</definedName>
    <definedName name="ㄹㅇㅎㅇㅀ" hidden="1">{#N/A,#N/A,FALSE,"부대2"}</definedName>
    <definedName name="ㄹㅇ호">[91]!ㄹㅇ호</definedName>
    <definedName name="ㄹㅇ호ㅛㅇ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홀옹ㅎㄹ" hidden="1">#REF!</definedName>
    <definedName name="ㄹㅊㅇㄶㄹㅇ">[91]!ㄹㅊㅇㄶㄹㅇ</definedName>
    <definedName name="ㄹㅎㄹㅎㄹㅎㄹ">#REF!</definedName>
    <definedName name="ㄹㅎㄹㅎㅀ" hidden="1">#REF!</definedName>
    <definedName name="ㄹ햐">#REF!</definedName>
    <definedName name="ㄹ허ㅗ" hidden="1">{#N/A,#N/A,FALSE,"이정표"}</definedName>
    <definedName name="ㄹ헝ㄹ" hidden="1">#REF!</definedName>
    <definedName name="ㄹ혀ㅓ허">#REF!</definedName>
    <definedName name="ㄹ호">#REF!</definedName>
    <definedName name="ㄹ호ㅎ">BlankMacro1</definedName>
    <definedName name="ㄹ홓ㄹ" hidden="1">{#N/A,#N/A,FALSE,"조골재"}</definedName>
    <definedName name="ㄹㅗ">[91]!ㄹㅗ</definedName>
    <definedName name="ㄹㅠㅎㄹㅠ휴">#REF!</definedName>
    <definedName name="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라ㅏ라ㅏ라ㅏ">BlankMacro1</definedName>
    <definedName name="라라ㅓㅓ">[245]Sheet1!$O$34</definedName>
    <definedName name="라이닝몰탈">[60]목재동바리!#REF!</definedName>
    <definedName name="라이닝인력">[57]목재동바리!#REF!</definedName>
    <definedName name="라인마아카10경비">[216]중기사용료산출근거!$G$95</definedName>
    <definedName name="라인마아카10노무비">[216]중기사용료산출근거!$G$99</definedName>
    <definedName name="라인마아카10재료비">[216]중기사용료산출근거!$G$103</definedName>
    <definedName name="라인마카경">[66]단가표!$N$73</definedName>
    <definedName name="라인마카노">[66]단가표!$M$73</definedName>
    <definedName name="라인마카재">[66]단가표!$L$73</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람마다짐">#REF!</definedName>
    <definedName name="람어리마ㅓㅇㄹ" hidden="1">{#N/A,#N/A,FALSE,"조골재"}</definedName>
    <definedName name="랑">#REF!</definedName>
    <definedName name="래" hidden="1">{#N/A,#N/A,FALSE,"변경관리예산";#N/A,#N/A,FALSE,"변경장비예산";#N/A,#N/A,FALSE,"변경준설예산";#N/A,#N/A,FALSE,"변경철구예산"}</definedName>
    <definedName name="램머80KG">#REF!</definedName>
    <definedName name="램머Q간재">#REF!</definedName>
    <definedName name="램머Q간재10">#REF!</definedName>
    <definedName name="램머Q간재야간">#REF!</definedName>
    <definedName name="램머Q노무">#REF!</definedName>
    <definedName name="램머Q노무10">#REF!</definedName>
    <definedName name="램머Q노무야간">#REF!</definedName>
    <definedName name="램머Q손료">#REF!</definedName>
    <definedName name="램머Q손료10">#REF!</definedName>
    <definedName name="램머Q손료야간">#REF!</definedName>
    <definedName name="램머간재">#REF!</definedName>
    <definedName name="램머경">#REF!</definedName>
    <definedName name="램머노무">#REF!</definedName>
    <definedName name="램머노무야간">#REF!</definedName>
    <definedName name="램머다짐경">#REF!</definedName>
    <definedName name="램머다짐노">#REF!</definedName>
    <definedName name="램머다짐재">#REF!</definedName>
    <definedName name="램머손료">#REF!</definedName>
    <definedName name="램머재료">#REF!</definedName>
    <definedName name="랴" hidden="1">{#N/A,#N/A,FALSE,"예상손익";#N/A,#N/A,FALSE,"관리분석";#N/A,#N/A,FALSE,"장비분석";#N/A,#N/A,FALSE,"준설분석";#N/A,#N/A,FALSE,"철구분석"}</definedName>
    <definedName name="러">#REF!</definedName>
    <definedName name="러러">#REF!</definedName>
    <definedName name="러럴러">#REF!</definedName>
    <definedName name="러ㅏㄹ">#REF!</definedName>
    <definedName name="러ㅏㅇ"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러ㅗ">#REF!</definedName>
    <definedName name="러ㅗㄹ">#REF!</definedName>
    <definedName name="러ㅗ러ㅏ">#REF!</definedName>
    <definedName name="러ㅗㅓㄷ">[330]참고!$R$29</definedName>
    <definedName name="레">[331]수량산출!#REF!</definedName>
    <definedName name="레_무근">'[223]수량산출(음암)'!#REF!</definedName>
    <definedName name="레_무근1">[220]수량산출!$R$9</definedName>
    <definedName name="레_철근">'[223]수량산출(음암)'!#REF!</definedName>
    <definedName name="레미경">#REF!</definedName>
    <definedName name="레미노">#REF!</definedName>
    <definedName name="레미재">#REF!</definedName>
    <definedName name="레미콘">#N/A</definedName>
    <definedName name="레미콘무노">#REF!</definedName>
    <definedName name="레미콘무재">#REF!</definedName>
    <definedName name="레미콘소노">#REF!</definedName>
    <definedName name="레미콘소재">#REF!</definedName>
    <definedName name="레미콘철">#REF!</definedName>
    <definedName name="레미콘철노">#REF!</definedName>
    <definedName name="레미콘철재">#REF!</definedName>
    <definedName name="려ㅓㅗㅀ">#REF!</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련" hidden="1">{#N/A,#N/A,FALSE,"변경관리예산";#N/A,#N/A,FALSE,"변경장비예산";#N/A,#N/A,FALSE,"변경준설예산";#N/A,#N/A,FALSE,"변경철구예산"}</definedName>
    <definedName name="련수">#REF!</definedName>
    <definedName name="로">#REF!</definedName>
    <definedName name="로로">#REF!</definedName>
    <definedName name="로로롷ㄹ" hidden="1">{#N/A,#N/A,FALSE,"부대1"}</definedName>
    <definedName name="로샤스">#REF!</definedName>
    <definedName name="로샤스1">#REF!</definedName>
    <definedName name="로ㅜㅀㅀ">[91]!로ㅜㅀㅀ</definedName>
    <definedName name="롤">#REF!</definedName>
    <definedName name="롤길이">[332]Sheet5!#REF!</definedName>
    <definedName name="롤밀도">[332]Sheet5!#REF!</definedName>
    <definedName name="롤지름">'[325]BEND LOSS'!#REF!</definedName>
    <definedName name="롤지름2">'[326]BEND LOSS'!#REF!</definedName>
    <definedName name="롤호" hidden="1">{#N/A,#N/A,FALSE,"2~8번"}</definedName>
    <definedName name="롤호롤" hidden="1">{#N/A,#N/A,FALSE,"골재소요량";#N/A,#N/A,FALSE,"골재소요량"}</definedName>
    <definedName name="롬ㄴ" hidden="1">#REF!</definedName>
    <definedName name="롯드">#REF!</definedName>
    <definedName name="롱" hidden="1">{#N/A,#N/A,FALSE,"배수2"}</definedName>
    <definedName name="롷">#REF!</definedName>
    <definedName name="롸">#REF!</definedName>
    <definedName name="료" hidden="1">{"'용역비'!$A$4:$C$8"}</definedName>
    <definedName name="료ㅕㄱ려ㅛ">#REF!</definedName>
    <definedName name="루베">'[25]#REF'!$F$5</definedName>
    <definedName name="루ㅗㅗㅗㅗㅗㅗㅗㅗㅗ">루ㅗㅗㅗㅗㅗㅗㅗㅗㅗ</definedName>
    <definedName name="룸" hidden="1">{#N/A,#N/A,FALSE,"사업총괄";#N/A,#N/A,FALSE,"장비사업";#N/A,#N/A,FALSE,"철구사업";#N/A,#N/A,FALSE,"준설사업"}</definedName>
    <definedName name="류" hidden="1">{#N/A,#N/A,FALSE,"부대2"}</definedName>
    <definedName name="리밍쉘NX">#REF!</definedName>
    <definedName name="리벳">[333]노임단가!#REF!</definedName>
    <definedName name="리브두께">#REF!</definedName>
    <definedName name="리브폭">#REF!</definedName>
    <definedName name="링크라운">#REF!</definedName>
    <definedName name="ㄺ" hidden="1">{#N/A,#N/A,FALSE,"Aging Summary";#N/A,#N/A,FALSE,"Ratio Analysis";#N/A,#N/A,FALSE,"Test 120 Day Accts";#N/A,#N/A,FALSE,"Tickmarks"}</definedName>
    <definedName name="ㄻ" hidden="1">{#N/A,#N/A,FALSE,"구조1"}</definedName>
    <definedName name="ㄻㄴ" hidden="1">{#N/A,#N/A,FALSE,"포장2"}</definedName>
    <definedName name="ㄻㄹㅇㅁㄹㄴ">ㄻㄹㅇㅁㄹㄴ</definedName>
    <definedName name="ㄻㄻㄹ">#REF!</definedName>
    <definedName name="ㄻㅇㄴㄻㄴㅇ">#REF!</definedName>
    <definedName name="ㄻㅇㅎㅇㅎㄹㅇㄴ">ㄻㅇㅎㅇㅎㄹㅇㄴ</definedName>
    <definedName name="ㄾ" localSheetId="0" hidden="1">{#N/A,#N/A,FALSE,"운반시간"}</definedName>
    <definedName name="ㄾ" hidden="1">{#N/A,#N/A,FALSE,"운반시간"}</definedName>
    <definedName name="ㄾㅎㅇㄹ">#REF!</definedName>
    <definedName name="ㄿㄹ">[91]!ㄿㄹ</definedName>
    <definedName name="ㅀ" localSheetId="0" hidden="1">{#N/A,#N/A,TRUE,"토적및재료집계";#N/A,#N/A,TRUE,"토적및재료집계";#N/A,#N/A,TRUE,"단위량"}</definedName>
    <definedName name="ㅀ" hidden="1">{#N/A,#N/A,TRUE,"토적및재료집계";#N/A,#N/A,TRUE,"토적및재료집계";#N/A,#N/A,TRUE,"단위량"}</definedName>
    <definedName name="ㅀㄴㅇ" hidden="1">{#N/A,#N/A,FALSE,"속도"}</definedName>
    <definedName name="ㅀㅀ">IF(#REF!="주거전용 건축물",주거전용,기타부동산)</definedName>
    <definedName name="ㅀㅀㄴ" hidden="1">{#N/A,#N/A,FALSE,"조골재"}</definedName>
    <definedName name="ㅀㅀㄹ">'[303]archi(본사)'!#REF!</definedName>
    <definedName name="ㅀㅅㄹ">BlankMacro1</definedName>
    <definedName name="ㅀㅅㅗ">#REF!</definedName>
    <definedName name="ㅀㅇㄹ">#REF!</definedName>
    <definedName name="ㅀㅇㅎㅇㅎㅇ">#REF!</definedName>
    <definedName name="ㅀㅎ" hidden="1">{#N/A,#N/A,FALSE,"2~8번"}</definedName>
    <definedName name="ㅀㅎㅊㅌ">#REF!</definedName>
    <definedName name="ㅁ">#REF!</definedName>
    <definedName name="ㅁ_1" hidden="1">{#N/A,#N/A,FALSE,"조골재"}</definedName>
    <definedName name="ㅁ0">#REF!</definedName>
    <definedName name="ㅁ01">#REF!</definedName>
    <definedName name="ㅁ1">#REF!</definedName>
    <definedName name="ㅁ100">#REF!</definedName>
    <definedName name="ㅁ1000">#REF!</definedName>
    <definedName name="ㅁ101">[18]Sheet1!#REF!</definedName>
    <definedName name="ㅁ1100">#REF!</definedName>
    <definedName name="ㅁ1140">#REF!</definedName>
    <definedName name="ㅁ1144">#REF!</definedName>
    <definedName name="ㅁ1180">#REF!</definedName>
    <definedName name="ㅁ12">#REF!</definedName>
    <definedName name="ㅁ123">[0]!ㅁ123</definedName>
    <definedName name="ㅁ127">#REF!</definedName>
    <definedName name="ㅁ1382">#REF!</definedName>
    <definedName name="ㅁ15">[334]연결관암거!#REF!</definedName>
    <definedName name="ㅁ151">#REF!</definedName>
    <definedName name="ㅁ1670">#REF!</definedName>
    <definedName name="ㅁ170">[335]저!#REF!</definedName>
    <definedName name="ㅁ1700">#REF!</definedName>
    <definedName name="ㅁ1800">#REF!</definedName>
    <definedName name="ㅁ1882">#REF!</definedName>
    <definedName name="ㅁ2">[261]경산!#REF!</definedName>
    <definedName name="ㅁ2004">[18]Sheet1!#REF!</definedName>
    <definedName name="ㅁ201">[18]Sheet1!#REF!</definedName>
    <definedName name="ㅁ202">#REF!</definedName>
    <definedName name="ㅁ2200">#REF!</definedName>
    <definedName name="ㅁ2400">#REF!</definedName>
    <definedName name="ㅁ2648">#REF!</definedName>
    <definedName name="ㅁ270">#REF!</definedName>
    <definedName name="ㅁ278">#REF!</definedName>
    <definedName name="ㅁ2923">#REF!</definedName>
    <definedName name="ㅁ30">#REF!</definedName>
    <definedName name="ㅁ309">#REF!</definedName>
    <definedName name="ㅁ331">#REF!</definedName>
    <definedName name="ㅁ347">'[336] 냉각수펌프'!#REF!</definedName>
    <definedName name="ㅁ384K5">#REF!</definedName>
    <definedName name="ㅁ4">[337]기계내역!#REF!</definedName>
    <definedName name="ㅁ40">[295]공조기휀!#REF!</definedName>
    <definedName name="ㅁ400">#REF!</definedName>
    <definedName name="ㅁ450">[295]AHU집계!#REF!</definedName>
    <definedName name="ㅁ459">[338]일위대가!#REF!</definedName>
    <definedName name="ㅁ497">#REF!</definedName>
    <definedName name="ㅁ500">#REF!</definedName>
    <definedName name="ㅁ540">#REF!</definedName>
    <definedName name="ㅁ545">[18]Sheet1!$A$37</definedName>
    <definedName name="ㅁ58">#REF!</definedName>
    <definedName name="ㅁ60">[339]직노!#REF!</definedName>
    <definedName name="ㅁ636">[18]Sheet1!$D$1643</definedName>
    <definedName name="ㅁ700">[340]건축원가!#REF!</definedName>
    <definedName name="ㅁ750">[341]건축공사실행!#REF!</definedName>
    <definedName name="ㅁ76">#REF!</definedName>
    <definedName name="ㅁ8529">#REF!</definedName>
    <definedName name="ㅁ863">#REF!</definedName>
    <definedName name="ㅁ940">#REF!</definedName>
    <definedName name="ㅁa1140">#REF!</definedName>
    <definedName name="ㅁㄱ235">#REF!</definedName>
    <definedName name="ㅁㄱ31">#REF!</definedName>
    <definedName name="ㅁㄱㄷㅎ">[91]!ㅁㄱㄷㅎ</definedName>
    <definedName name="ㅁㄱㅂ" hidden="1">{#N/A,#N/A,FALSE,"단가표지"}</definedName>
    <definedName name="ㅁㄴ">ㅁㄴ</definedName>
    <definedName name="ㅁㄴ_1" hidden="1">{#N/A,#N/A,FALSE,"2~8번"}</definedName>
    <definedName name="ㅁㄴㄴㄴㄴㄴㄴㄴㄴㄴㄴㄴㄴㄴㄴㄴㄴㄴㄴㄴ" hidden="1">{#N/A,#N/A,FALSE,"2~8번"}</definedName>
    <definedName name="ㅁㄴㄴㄴㄴㄴㄴㄴㄴㅁㄴㅇㄹ" hidden="1">{#N/A,#N/A,FALSE,"골재소요량";#N/A,#N/A,FALSE,"골재소요량"}</definedName>
    <definedName name="ㅁㄴㄴㄴㄴㅇㅇ">BlankMacro1</definedName>
    <definedName name="ㅁㄴㄴㅇ" hidden="1">{#N/A,#N/A,FALSE,"조골재"}</definedName>
    <definedName name="ㅁㄴㄹ" hidden="1">{#N/A,#N/A,FALSE,"골재소요량";#N/A,#N/A,FALSE,"골재소요량"}</definedName>
    <definedName name="ㅁㄴㄹㅇㄴㄹㅇ">'[303]archi(본사)'!#REF!</definedName>
    <definedName name="ㅁㄴㄻ">#REF!</definedName>
    <definedName name="ㅁㄴㄾㅊ" hidden="1">{#N/A,#N/A,FALSE,"운반시간"}</definedName>
    <definedName name="ㅁㄴㅀㅁㄹㅇㅎㅁㄹ">ㅁㄴㅀㅁㄹㅇㅎㅁㄹ</definedName>
    <definedName name="ㅁㄴㅁㅇ" hidden="1">[3]Sheet1!#REF!</definedName>
    <definedName name="ㅁㄴㅁㅇㄴㅁㄴㅇ" hidden="1">{#N/A,#N/A,FALSE,"조골재"}</definedName>
    <definedName name="ㅁㄴㅇ" hidden="1">{#N/A,#N/A,FALSE,"운반시간"}</definedName>
    <definedName name="ㅁㄴㅇ_1" hidden="1">{#N/A,#N/A,FALSE,"운반시간"}</definedName>
    <definedName name="ㅁㄴㅇㄱㄻㅈㄷㄱㄹ">#REF!</definedName>
    <definedName name="ㅁㄴㅇㄴ" hidden="1">{#N/A,#N/A,TRUE,"토적및재료집계";#N/A,#N/A,TRUE,"토적및재료집계";#N/A,#N/A,TRUE,"단위량"}</definedName>
    <definedName name="ㅁㄴㅇㄴㅁㅇㄴ">#REF!</definedName>
    <definedName name="ㅁㄴㅇㄴㅁㅇㄴㅁ">#REF!</definedName>
    <definedName name="ㅁㄴㅇㄹㅇㄴㄹ" hidden="1">[342]총괄!#REF!</definedName>
    <definedName name="ㅁㄴㅇ로" hidden="1">{#N/A,#N/A,FALSE,"전력간선"}</definedName>
    <definedName name="ㅁㄴㅇㄻㄴㅇㄻㄴㅇㄻㄴㅇㄹ" hidden="1">{#N/A,#N/A,FALSE,"2~8번"}</definedName>
    <definedName name="ㅁㄴㅇㄻㄴㅇㄻㄴㅇㄻㄴㅇㄻㄴㅇㄻㄴㅇㄻㅇㄻㅇㄹ" hidden="1">{#N/A,#N/A,FALSE,"2~8번"}</definedName>
    <definedName name="ㅁㄴㅇㄻㄴㅇㄻㄴㅇㅁㄴㅁㅇ" hidden="1">{#N/A,#N/A,FALSE,"운반시간"}</definedName>
    <definedName name="ㅁㄴㅇㄻㄴㅇㄻㅇ" hidden="1">{#N/A,#N/A,FALSE,"조골재"}</definedName>
    <definedName name="ㅁㄴㅇㄻㄴㅇㅁㅇㄻㅇㄻㅇㄻㅇㄻㄴㅇㄻㄴㅇㄹ" hidden="1">{#N/A,#N/A,FALSE,"조골재"}</definedName>
    <definedName name="ㅁㄴㅇㄻㄷㅈㄱㄹ">#REF!</definedName>
    <definedName name="ㅁㄴㅇㄻㅁ">#REF!</definedName>
    <definedName name="ㅁㄴㅇㄻㅁㅁㅁ">#REF!</definedName>
    <definedName name="ㅁㄴㅇㄻㅇㄻㄴㅁㅁ" hidden="1">{#N/A,#N/A,FALSE,"조골재"}</definedName>
    <definedName name="ㅁㄴㅇㄻㅈㄷㄱ">#REF!</definedName>
    <definedName name="ㅁㄴㅇㅁ" hidden="1">{"'용역비'!$A$4:$C$8"}</definedName>
    <definedName name="ㅁㄴㅇㅁㄴ">#REF!</definedName>
    <definedName name="ㅁㄴㅇㅁㄴㅇ" hidden="1">#REF!</definedName>
    <definedName name="ㅁㄴㅇㅁㄴㅇㄴ">#REF!</definedName>
    <definedName name="ㅁㄴㅇㅁㄴㅇㅁㅇ" hidden="1">{#N/A,#N/A,FALSE,"2~8번"}</definedName>
    <definedName name="ㅁㄴ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아ㅣㄹ멀" hidden="1">{#N/A,#N/A,FALSE,"조골재"}</definedName>
    <definedName name="ㅁ너ㅐㅓㅇ" hidden="1">{#N/A,#N/A,FALSE,"조골재"}</definedName>
    <definedName name="ㅁ넝리머" hidden="1">{#N/A,#N/A,FALSE,"조골재"}</definedName>
    <definedName name="ㅁ놓">[205]Total!#REF!</definedName>
    <definedName name="ㅁ늎ㅁㄴㅇ">#REF!</definedName>
    <definedName name="ㅁㄶㄴㅁㅇㅎㅁㅇㅎ">#REF!</definedName>
    <definedName name="ㅁㄶㄻㅇㅎㅎ" hidden="1">{#N/A,#N/A,FALSE,"배수1"}</definedName>
    <definedName name="ㅁㄶㅁㄴ" hidden="1">#REF!</definedName>
    <definedName name="ㅁㄶㅁㅎ">BlankMacro1</definedName>
    <definedName name="ㅁㄷㄱㄻ">#REF!</definedName>
    <definedName name="ㅁㄷㄺㅁㄷㄹ">#REF!</definedName>
    <definedName name="ㅁㄷㅎㄱㄷ">#REF!</definedName>
    <definedName name="ㅁ도ㅗㄹㅇ">[91]!ㅁ도ㅗㄹㅇ</definedName>
    <definedName name="ㅁㄹ" localSheetId="0" hidden="1">{#N/A,#N/A,TRUE,"총괄"}</definedName>
    <definedName name="ㅁㄹ" hidden="1">{#N/A,#N/A,TRUE,"총괄"}</definedName>
    <definedName name="ㅁㄹㄴ" hidden="1">{#N/A,#N/A,FALSE,"포장1";#N/A,#N/A,FALSE,"포장1"}</definedName>
    <definedName name="ㅁㄹㄴㅁㄻㄹ">#REF!</definedName>
    <definedName name="ㅁㄹㄹ" hidden="1">{#N/A,#N/A,FALSE,"2~8번"}</definedName>
    <definedName name="ㅁㄹㄹㄴㅇㄹㅇㄴㄹㄴㅇ" hidden="1">{#N/A,#N/A,FALSE,"포장1";#N/A,#N/A,FALSE,"포장1"}</definedName>
    <definedName name="ㅁㄹㄹㄹㄻㅈ">#REF!</definedName>
    <definedName name="ㅁㄹㄹㅇㄹ">#REF!</definedName>
    <definedName name="ㅁㄹㅇ">#REF!</definedName>
    <definedName name="ㅁㄹㅇㄴㄹㄴㅁㅁㄻㅈ">#REF!</definedName>
    <definedName name="ㅁㄹㅇㄴㅁ">#REF!</definedName>
    <definedName name="ㅁㄹㅇㅁㄹㅇㅁ">#REF!</definedName>
    <definedName name="ㅁㄹㅇㅁㅁㅁㅁㅁㅁㄹ">#REF!</definedName>
    <definedName name="ㅁㄹㅇㅎㅁㅇ">[205]Total!#REF!</definedName>
    <definedName name="ㅁㄻㄴㅇㄻㄴㅇㄹ">ㅁㄻㄴㅇㄻㄴㅇㄹ</definedName>
    <definedName name="ㅁㄻㄴㅇㄻㄹ">ㅁㄻㄴㅇㄻㄹ</definedName>
    <definedName name="ㅁㄻㄻ">[0]!ㅁㄻㄻ</definedName>
    <definedName name="ㅁㅀ">[205]Total!#REF!</definedName>
    <definedName name="ㅁㅀㄹㅇㅁㅎ">[205]Total!#REF!</definedName>
    <definedName name="ㅁㅀㅁㄴ" hidden="1">#REF!</definedName>
    <definedName name="ㅁㅀㅁㄹㅇㅎㄻㅇㅎ">ㅁㅀㅁㄹㅇㅎㄻㅇㅎ</definedName>
    <definedName name="ㅁㅀㅁㅀㄻㅇㅎㅁㄹㅇ">ㅁㅀㅁㅀㄻㅇㅎㅁㄹㅇ</definedName>
    <definedName name="ㅁㅀㅁㅀㅁㅀ">ㅁㅀㅁㅀㅁㅀ</definedName>
    <definedName name="ㅁㅀㅁㅈㄷㄹ">#REF!</definedName>
    <definedName name="ㅁㅀㅎ" hidden="1">{#N/A,#N/A,FALSE,"골재소요량";#N/A,#N/A,FALSE,"골재소요량"}</definedName>
    <definedName name="ㅁㅁ">#REF!</definedName>
    <definedName name="ㅁㅁ_1" hidden="1">{#N/A,#N/A,FALSE,"조골재"}</definedName>
    <definedName name="ㅁㅁ158">#REF!</definedName>
    <definedName name="ㅁㅁ185">#REF!</definedName>
    <definedName name="ㅁㅁㄴㅇㄷ" hidden="1">{#N/A,#N/A,FALSE,"조골재"}</definedName>
    <definedName name="ㅁㅁㄹㅇㅁ">#REF!</definedName>
    <definedName name="ㅁㅁㅁ" hidden="1">#REF!</definedName>
    <definedName name="ㅁㅁㅁㅁ" hidden="1">{#N/A,#N/A,FALSE,"손익표지";#N/A,#N/A,FALSE,"손익계산";#N/A,#N/A,FALSE,"일반관리비";#N/A,#N/A,FALSE,"영업외수익";#N/A,#N/A,FALSE,"영업외비용";#N/A,#N/A,FALSE,"매출액";#N/A,#N/A,FALSE,"요약손익";#N/A,#N/A,FALSE,"요약대차";#N/A,#N/A,FALSE,"매출채권현황";#N/A,#N/A,FALSE,"매출채권명세"}</definedName>
    <definedName name="ㅁㅁㅁㅁㅁ" hidden="1">{"'용역비'!$A$4:$C$8"}</definedName>
    <definedName name="ㅁㅁㅁㅁㅁㅁ" hidden="1">#REF!</definedName>
    <definedName name="ㅁㅁㅁㅁㅁㅁㅁㅁ" hidden="1">{#N/A,#N/A,FALSE,"배수1"}</definedName>
    <definedName name="ㅁㅁㅁㅁㅁㅁㅁㅁㅁㅁㅁㅁㅁㅁㅁㅁㅁㅁㅁ">BlankMacro1</definedName>
    <definedName name="ㅁㅁㅁㅁㅁㅇㄹ" hidden="1">{#N/A,#N/A,FALSE,"구조2"}</definedName>
    <definedName name="ㅁㅁㅇ" hidden="1">{#N/A,#N/A,FALSE,"골재소요량";#N/A,#N/A,FALSE,"골재소요량"}</definedName>
    <definedName name="ㅁㅁㅇㄴㄹ" hidden="1">{#N/A,#N/A,FALSE,"2~8번"}</definedName>
    <definedName name="ㅁㅂ4ㅛㅎㅎ">ㅁㅂ4ㅛㅎㅎ</definedName>
    <definedName name="ㅁㅂㅈ">[91]!ㅁㅂㅈ</definedName>
    <definedName name="ㅁㅂㅎ">[343]!Macro13</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 localSheetId="0" hidden="1">{#N/A,#N/A,FALSE,"표지목차"}</definedName>
    <definedName name="ㅁㅇ" hidden="1">{#N/A,#N/A,FALSE,"표지목차"}</definedName>
    <definedName name="ㅁㅇㄴㄹ">[344]수량산출서!#REF!</definedName>
    <definedName name="ㅁㅇㄴㅁㅇㅁ" hidden="1">{#N/A,#N/A,FALSE,"배수1"}</definedName>
    <definedName name="ㅁㅇㄴㅋㄷㄱ" hidden="1">{#N/A,#N/A,FALSE,"조골재"}</definedName>
    <definedName name="ㅁㅇㄹ">#REF!</definedName>
    <definedName name="ㅁㅇㄹㅇㄴ" hidden="1">{#N/A,#N/A,FALSE,"조골재"}</definedName>
    <definedName name="ㅁㅇㄹㅈㄷㄱㄹ">#REF!</definedName>
    <definedName name="ㅁㅇㄻ">#REF!</definedName>
    <definedName name="ㅁㅇㄻㄴㅇㄹ">#REF!</definedName>
    <definedName name="ㅁㅇㄻㄴㅇㄹㅇㅁㄴㅇㄹ">#REF!</definedName>
    <definedName name="ㅁㅇㄻㄷㄱㄹ">#REF!</definedName>
    <definedName name="ㅁㅇㄻㄷㄺ">#REF!</definedName>
    <definedName name="ㅁㅇㄻㅇㄴㅁㄴㅇㄻ" hidden="1">{#N/A,#N/A,FALSE,"조골재"}</definedName>
    <definedName name="ㅁㅇㄻㅈㄷㄱ">#REF!</definedName>
    <definedName name="ㅁㅇㅀ">[91]!ㅁㅇㅀ</definedName>
    <definedName name="ㅁㅇㅁㄴ" hidden="1">{#N/A,#N/A,FALSE,"UNIT";#N/A,#N/A,FALSE,"UNIT";#N/A,#N/A,FALSE,"계정"}</definedName>
    <definedName name="ㅁㅇㅅㅁㅁ">[0]!ㅁㅇㅅㅁㅁ</definedName>
    <definedName name="ㅁㅇㅇㅁㅇ" localSheetId="0" hidden="1">#REF!</definedName>
    <definedName name="ㅁㅇㅇㅁㅇ" hidden="1">#REF!</definedName>
    <definedName name="ㅁㅇㅇㅁㅇㅁ">#REF!</definedName>
    <definedName name="ㅁㅇㅎ">[91]!ㅁㅇㅎ</definedName>
    <definedName name="ㅁㅇㅎㄻㄷㄱㄹ">#REF!</definedName>
    <definedName name="ㅁㅇㅎㅁㄷㄱ">#REF!</definedName>
    <definedName name="ㅁㅇㅎㅁㅇㅎㅁㅇ">#REF!</definedName>
    <definedName name="ㅁㅇㅎㅁㅎ">[91]!ㅁㅇㅎㅁㅎ</definedName>
    <definedName name="ㅁ아아" hidden="1">{#N/A,#N/A,FALSE,"조골재"}</definedName>
    <definedName name="ㅁ앤" hidden="1">{#N/A,#N/A,FALSE,"운반시간"}</definedName>
    <definedName name="ㅁㅈㄷㄱㅁㅈ3ㄱㄹㅇ">#REF!</definedName>
    <definedName name="ㅁㅈㄷㄱㅁㅈㄷㄱ">#REF!</definedName>
    <definedName name="ㅁㅈㄷㄱㅁㅈㄷㄱㄹ">#REF!</definedName>
    <definedName name="ㅁㅈㅎㅂㅁㅎㄱㄷㄱㄷ">[345]Total!#REF!</definedName>
    <definedName name="ㅁㅊ">[166]표층포설및다짐!$O$34</definedName>
    <definedName name="ㅁㅊㅈㄷ" hidden="1">{#N/A,#N/A,FALSE,"전력간선"}</definedName>
    <definedName name="ㅁㅍㅊ" hidden="1">{#N/A,#N/A,FALSE,"속도"}</definedName>
    <definedName name="ㅁㅎ">[205]Total!#REF!</definedName>
    <definedName name="ㅁㅎㄱㄷㄱㅁㅎ">BlankMacro1</definedName>
    <definedName name="ㅁㅎㅁ">#REF!</definedName>
    <definedName name="ㅁㅎㅁㄷㄱ">[91]!ㅁㅎㅁㄷㄱ</definedName>
    <definedName name="ㅁㅎㅁㄹㅇㅎㅁㅎㄹ">ㅁㅎㅁㄹㅇㅎㅁㅎㄹ</definedName>
    <definedName name="ㅁㅎㅁㅁㄶ">[91]!ㅁㅎㅁㅁㄶ</definedName>
    <definedName name="ㅁㅎㅁㅇㅎ" hidden="1">{#N/A,#N/A,FALSE,"배수1"}</definedName>
    <definedName name="ㅁㅎㅁㅎ">[205]Total!#REF!</definedName>
    <definedName name="ㅁㅎㅁ호ㅗ4보" hidden="1">{#N/A,#N/A,FALSE,"포장1";#N/A,#N/A,FALSE,"포장1"}</definedName>
    <definedName name="ㅁㅎㅎ" hidden="1">#REF!</definedName>
    <definedName name="ㅁㅎㅎㅎ">BlankMacro1</definedName>
    <definedName name="ㅁㅎㅎ호ㅗ" hidden="1">{#N/A,#N/A,FALSE,"2~8번"}</definedName>
    <definedName name="ㅁㅎ호ㅗ" hidden="1">{#N/A,#N/A,FALSE,"혼합골재"}</definedName>
    <definedName name="ㅁ홎볻보" hidden="1">{#N/A,#N/A,FALSE,"표지목차"}</definedName>
    <definedName name="ㅁㅗ">[91]!ㅁㅗ</definedName>
    <definedName name="마">#REF!</definedName>
    <definedName name="마1">#REF!</definedName>
    <definedName name="마32">#REF!</definedName>
    <definedName name="마가목R3">[213]데이타!$E$160</definedName>
    <definedName name="마가목R5">[213]데이타!$E$161</definedName>
    <definedName name="마가목R7">[213]데이타!$E$162</definedName>
    <definedName name="마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마감공사비A3" hidden="1">[3]Sheet2!#REF!</definedName>
    <definedName name="마개플랜지">#REF!</definedName>
    <definedName name="마개플랜지1">#REF!</definedName>
    <definedName name="마력수">#REF!</definedName>
    <definedName name="마마마">#REF!</definedName>
    <definedName name="마스콘수량">#REF!</definedName>
    <definedName name="마어루" hidden="1">{#N/A,#N/A,FALSE,"골재소요량";#N/A,#N/A,FALSE,"골재소요량"}</definedName>
    <definedName name="마원1교">#REF!</definedName>
    <definedName name="마원1상">#REF!</definedName>
    <definedName name="마원1수">#REF!</definedName>
    <definedName name="마지막">[18]Sheet1!#REF!</definedName>
    <definedName name="마지막범위">INDIRECT("ai"&amp;ROW()&amp;":ai"&amp;COUNTA(#REF!))</definedName>
    <definedName name="마찰각">#REF!</definedName>
    <definedName name="마케담경">#REF!</definedName>
    <definedName name="마케담노무">#REF!</definedName>
    <definedName name="마케담재료">#REF!</definedName>
    <definedName name="마ㅓㅇ라ㅓㅇㄴㄹ" hidden="1">{#N/A,#N/A,FALSE,"2~8번"}</definedName>
    <definedName name="마ㅓ이ㅓ미ㅓㅇㅁㅁ">#REF!</definedName>
    <definedName name="막">[346]정화조동내역!#REF!</definedName>
    <definedName name="막장막이설치해체">[60]목재동바리!#REF!</definedName>
    <definedName name="만기보장수익율">#REF!</definedName>
    <definedName name="만득이" localSheetId="0" hidden="1">{#N/A,#N/A,FALSE,"2~8번"}</definedName>
    <definedName name="만득이" hidden="1">{#N/A,#N/A,FALSE,"2~8번"}</definedName>
    <definedName name="말뚝길이">#REF!</definedName>
    <definedName name="말뚝두께">#REF!</definedName>
    <definedName name="말뚝속채움">#REF!</definedName>
    <definedName name="말뚝시험비">#REF!</definedName>
    <definedName name="말뚝열수">#REF!</definedName>
    <definedName name="말뚝이음">#REF!</definedName>
    <definedName name="말뚝직경">#REF!</definedName>
    <definedName name="말뚝행수">#REF!</definedName>
    <definedName name="말발도리1003">[213]데이타!$E$163</definedName>
    <definedName name="말발도리1204">[213]데이타!$E$164</definedName>
    <definedName name="말발도리1506">[213]데이타!$E$165</definedName>
    <definedName name="망치">BlankMacro1</definedName>
    <definedName name="매끈한마감">#REF!</definedName>
    <definedName name="매수">#REF!</definedName>
    <definedName name="매입">#REF!</definedName>
    <definedName name="매입개방">[300]DATA!$E$6:$F$15</definedName>
    <definedName name="매입세액" hidden="1">{#N/A,#N/A,FALSE,"예상손익";#N/A,#N/A,FALSE,"관리분석";#N/A,#N/A,FALSE,"장비분석";#N/A,#N/A,FALSE,"준설분석";#N/A,#N/A,FALSE,"철구분석"}</definedName>
    <definedName name="매입채무">[67]BS!$H$59</definedName>
    <definedName name="매자0804">[213]데이타!$E$166</definedName>
    <definedName name="매자1005">[213]데이타!$E$167</definedName>
    <definedName name="매자H0.5">#REF!</definedName>
    <definedName name="매자H0.5경">#REF!</definedName>
    <definedName name="매자H0.5노">#REF!</definedName>
    <definedName name="매자H0.5재">#REF!</definedName>
    <definedName name="매출">[347]과!#REF!</definedName>
    <definedName name="매출채권">[67]BS!$H$15</definedName>
    <definedName name="매캐덤로울러_자주식_8_10TON">#REF!</definedName>
    <definedName name="매캐덤로울러자주식8_10TON">#REF!</definedName>
    <definedName name="매크">[41]!매크</definedName>
    <definedName name="매크로">[41]!매크로</definedName>
    <definedName name="매크로1">#N/A</definedName>
    <definedName name="매크로10">#N/A</definedName>
    <definedName name="매크로11">[348]!매크로11</definedName>
    <definedName name="매크로12">#N/A</definedName>
    <definedName name="매크로13">#N/A</definedName>
    <definedName name="매크로14">#N/A</definedName>
    <definedName name="매크로15">#N/A</definedName>
    <definedName name="매크로16">#N/A</definedName>
    <definedName name="매크로17">#N/A</definedName>
    <definedName name="매크로19">[349]!매크로19</definedName>
    <definedName name="매크로2">[350]Macro3!#REF!</definedName>
    <definedName name="매크로3">#N/A</definedName>
    <definedName name="매크로4">[348]!매크로4</definedName>
    <definedName name="매크로5">#N/A</definedName>
    <definedName name="매크로7">#N/A</definedName>
    <definedName name="매크로8">#N/A</definedName>
    <definedName name="매크로9">#N/A</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매화R10">[213]데이타!$E$174</definedName>
    <definedName name="매화R4">[213]데이타!$E$171</definedName>
    <definedName name="매화R6">[213]데이타!$E$172</definedName>
    <definedName name="매화R8">[213]데이타!$E$173</definedName>
    <definedName name="맥문동">#REF!</definedName>
    <definedName name="맨" localSheetId="0" hidden="1">{#N/A,#N/A,FALSE,"혼합골재"}</definedName>
    <definedName name="맨" hidden="1">{#N/A,#N/A,FALSE,"혼합골재"}</definedName>
    <definedName name="맨_두겅">[220]수량산출!$R$37</definedName>
    <definedName name="맨홀규격">[351]단위수량!$A$3:$Q$7</definedName>
    <definedName name="맨홀뚜껑">#REF!</definedName>
    <definedName name="맨홀설치경비">[243]일위대가!#REF!</definedName>
    <definedName name="맨홀설치계">[243]일위대가!#REF!</definedName>
    <definedName name="맨홀설치노무비">[243]일위대가!#REF!</definedName>
    <definedName name="맨홀설치재료비">[243]일위대가!#REF!</definedName>
    <definedName name="맨홀자재집계표">[352]원형1호맨홀토공수량!#REF!</definedName>
    <definedName name="맨홀토공단위수량">#REF!</definedName>
    <definedName name="맨홀펌프장">#REF!</definedName>
    <definedName name="맨홀펌프장_배관">#REF!</definedName>
    <definedName name="맨홀평균높이산출">#REF!</definedName>
    <definedName name="맨홀호수">'[353]1호철근량'!#REF!</definedName>
    <definedName name="먀ㅐ얼" hidden="1">{#N/A,#N/A,FALSE,"조골재"}</definedName>
    <definedName name="머" hidden="1">{#N/A,#N/A,FALSE,"명세표"}</definedName>
    <definedName name="머16">#REF!</definedName>
    <definedName name="머릿말">[136]!머릿말</definedName>
    <definedName name="머캐덤로울러자주식10경비">[243]중기사용료산출근거!$G$605</definedName>
    <definedName name="머캐덤로울러자주식10노무비">[243]중기사용료산출근거!$G$609</definedName>
    <definedName name="머캐덤로울러자주식10재료비">[243]중기사용료산출근거!$G$613</definedName>
    <definedName name="머캐덤로울러자주식8경비">[243]중기사용료산출근거!$G$590</definedName>
    <definedName name="머캐덤로울러자주식8노무비">[243]중기사용료산출근거!$G$594</definedName>
    <definedName name="머캐덤로울러자주식8재료비">[243]중기사용료산출근거!$G$598</definedName>
    <definedName name="머캐덤롤러8의10톤">#REF!</definedName>
    <definedName name="머캐덤롤러경">[66]단가표!$N$22</definedName>
    <definedName name="머캐덤롤러노">[66]단가표!$M$22</definedName>
    <definedName name="머캐덤롤러재">[66]단가표!$L$22</definedName>
    <definedName name="먼득이" localSheetId="0" hidden="1">{#N/A,#N/A,FALSE,"골재소요량";#N/A,#N/A,FALSE,"골재소요량"}</definedName>
    <definedName name="먼득이" hidden="1">{#N/A,#N/A,FALSE,"골재소요량";#N/A,#N/A,FALSE,"골재소요량"}</definedName>
    <definedName name="먼일" hidden="1">{#N/A,#N/A,FALSE,"골재소요량";#N/A,#N/A,FALSE,"골재소요량"}</definedName>
    <definedName name="멋진승하0">#REF!</definedName>
    <definedName name="메"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메1">#REF!</definedName>
    <definedName name="메2">#REF!</definedName>
    <definedName name="메3">#REF!</definedName>
    <definedName name="메4">#REF!</definedName>
    <definedName name="메롱" hidden="1">{#N/A,#N/A,TRUE,"총괄"}</definedName>
    <definedName name="메카니칼100">#REF!</definedName>
    <definedName name="메카니칼200">#REF!</definedName>
    <definedName name="메카니칼80">#REF!</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메타B10">[213]데이타!$E$179</definedName>
    <definedName name="메타B12">[213]데이타!$E$180</definedName>
    <definedName name="메타B15">[213]데이타!$E$181</definedName>
    <definedName name="메타B18">[213]데이타!$E$182</definedName>
    <definedName name="메타B4">[213]데이타!$E$175</definedName>
    <definedName name="메타B5">[213]데이타!$E$176</definedName>
    <definedName name="메타B6">[213]데이타!$E$177</definedName>
    <definedName name="메타B8">[213]데이타!$E$178</definedName>
    <definedName name="메타R25">#REF!</definedName>
    <definedName name="메타R25경">#REF!</definedName>
    <definedName name="메타R25노">#REF!</definedName>
    <definedName name="메타R25재">#REF!</definedName>
    <definedName name="메탈리밍쉘NX">#REF!</definedName>
    <definedName name="메탈크라운">#REF!</definedName>
    <definedName name="메탈크라운NX">#REF!</definedName>
    <definedName name="멘트">#REF!</definedName>
    <definedName name="며"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면갈이">#REF!</definedName>
    <definedName name="면고르기1">#REF!</definedName>
    <definedName name="면고르기2">#REF!</definedName>
    <definedName name="면벽높이">#REF!</definedName>
    <definedName name="면벽두께">#REF!</definedName>
    <definedName name="면적">#REF!</definedName>
    <definedName name="면적율">#REF!</definedName>
    <definedName name="명_칭">#REF!</definedName>
    <definedName name="명세서">#REF!</definedName>
    <definedName name="명수">#REF!</definedName>
    <definedName name="명암">#REF!</definedName>
    <definedName name="명암2">#REF!</definedName>
    <definedName name="명일" hidden="1">{#N/A,#N/A,FALSE,"속도"}</definedName>
    <definedName name="명자0604">[213]데이타!$E$183</definedName>
    <definedName name="명자0805">[213]데이타!$E$184</definedName>
    <definedName name="명자1006">[213]데이타!$E$185</definedName>
    <definedName name="명자1208">[213]데이타!$E$186</definedName>
    <definedName name="명자H0.6">#REF!</definedName>
    <definedName name="명자H0.6경">#REF!</definedName>
    <definedName name="명자H0.6노">#REF!</definedName>
    <definedName name="명자H0.6재">#REF!</definedName>
    <definedName name="명자H1.0노">#REF!</definedName>
    <definedName name="명자H1.0재">#REF!</definedName>
    <definedName name="명진대비내역서">#REF!</definedName>
    <definedName name="명칭">#REF!</definedName>
    <definedName name="모" hidden="1">{#N/A,#N/A,FALSE,"단가와품"}</definedName>
    <definedName name="모21">#REF!</definedName>
    <definedName name="모감주R10">[213]데이타!$E$190</definedName>
    <definedName name="모감주R4">[213]데이타!$E$187</definedName>
    <definedName name="모감주R6">[213]데이타!$E$188</definedName>
    <definedName name="모감주R6경">#REF!</definedName>
    <definedName name="모감주R6노">#REF!</definedName>
    <definedName name="모감주R6재">#REF!</definedName>
    <definedName name="모감주R8">[213]데이타!$E$189</definedName>
    <definedName name="모감주나무H3.0xR10">#REF!</definedName>
    <definedName name="모과2005">[213]데이타!$E$191</definedName>
    <definedName name="모과2507">[213]데이타!$E$192</definedName>
    <definedName name="모과R10">[213]데이타!$E$195</definedName>
    <definedName name="모과R12">[213]데이타!$E$196</definedName>
    <definedName name="모과R12경">#REF!</definedName>
    <definedName name="모과R12노">#REF!</definedName>
    <definedName name="모과R12재">#REF!</definedName>
    <definedName name="모과R15">[213]데이타!$E$197</definedName>
    <definedName name="모과R20">[213]데이타!$E$198</definedName>
    <definedName name="모과R25">[213]데이타!$E$199</definedName>
    <definedName name="모과R5">[213]데이타!$E$193</definedName>
    <definedName name="모과R6">#REF!</definedName>
    <definedName name="모과R6경">#REF!</definedName>
    <definedName name="모과R6노">#REF!</definedName>
    <definedName name="모과R6재">#REF!</definedName>
    <definedName name="모과R8">[213]데이타!$E$194</definedName>
    <definedName name="모과R8경">#REF!</definedName>
    <definedName name="모과R8노">#REF!</definedName>
    <definedName name="모과R8재">#REF!</definedName>
    <definedName name="모과나무">#REF!</definedName>
    <definedName name="모과나무H2.5">#REF!</definedName>
    <definedName name="모과나무H3.5">#REF!</definedName>
    <definedName name="모노륨">'[243]단가 및 재료비'!#REF!</definedName>
    <definedName name="모란5가지">[213]데이타!$E$200</definedName>
    <definedName name="모란6가지">[213]데이타!$E$201</definedName>
    <definedName name="모래">#REF!</definedName>
    <definedName name="모래1">#REF!</definedName>
    <definedName name="모래300">[31]대로근거!#REF!</definedName>
    <definedName name="모래350">[31]대로근거!#REF!</definedName>
    <definedName name="모래t">#REF!</definedName>
    <definedName name="모래값">#REF!</definedName>
    <definedName name="모래노">#REF!</definedName>
    <definedName name="모래막이노">#REF!</definedName>
    <definedName name="모래막이재">#REF!</definedName>
    <definedName name="모래사장노">#REF!</definedName>
    <definedName name="모래사장재">#REF!</definedName>
    <definedName name="모래운반거리">#REF!</definedName>
    <definedName name="모래운반경비">#REF!</definedName>
    <definedName name="모래운반계">#REF!</definedName>
    <definedName name="모래운반노무비">#REF!</definedName>
    <definedName name="모래운반재료비">#REF!</definedName>
    <definedName name="모래운반톤경비">#REF!</definedName>
    <definedName name="모래운반톤계">#REF!</definedName>
    <definedName name="모래운반톤노무비">#REF!</definedName>
    <definedName name="모래운반톤재료비">#REF!</definedName>
    <definedName name="모래재">#REF!</definedName>
    <definedName name="모래층산출근거"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모래필터층경비">#REF!</definedName>
    <definedName name="모래필터층노무비">#REF!</definedName>
    <definedName name="모래필터층재료비">#REF!</definedName>
    <definedName name="모르">#REF!</definedName>
    <definedName name="모름">[354]회사정보!$C$8</definedName>
    <definedName name="모우터">#REF!</definedName>
    <definedName name="모타그레이다3.6일반용경비">[243]중기사용료산출근거!$G$710</definedName>
    <definedName name="모타그레이다3.6일반용노무비">[243]중기사용료산출근거!$G$714</definedName>
    <definedName name="모타그레이다3.6일반용재료비">[243]중기사용료산출근거!$G$718</definedName>
    <definedName name="모타역율">#REF!</definedName>
    <definedName name="모타효율">#REF!</definedName>
    <definedName name="모터경">#REF!</definedName>
    <definedName name="모터노무비">#REF!</definedName>
    <definedName name="모터재료">#REF!</definedName>
    <definedName name="모형01">[18]Sheet1!#REF!</definedName>
    <definedName name="모ㅗㄱ서적">BlankMacro1</definedName>
    <definedName name="모ㅗㅅ고ㅗ">BlankMacro1</definedName>
    <definedName name="목">#REF!</definedName>
    <definedName name="목________도">#REF!</definedName>
    <definedName name="목__조_각_공">#REF!</definedName>
    <definedName name="목공">#REF!</definedName>
    <definedName name="목도">#REF!</definedName>
    <definedName name="목도001">#REF!</definedName>
    <definedName name="목도002">#REF!</definedName>
    <definedName name="목도011">#REF!</definedName>
    <definedName name="목도982">#REF!</definedName>
    <definedName name="목도991">#REF!</definedName>
    <definedName name="목도992">#REF!</definedName>
    <definedName name="목도공">#REF!</definedName>
    <definedName name="목돈입력">#REF!</definedName>
    <definedName name="목련R10">[213]데이타!$E$206</definedName>
    <definedName name="목련R12">[213]데이타!$E$207</definedName>
    <definedName name="목련R15">[213]데이타!$E$208</definedName>
    <definedName name="목련R20">[213]데이타!$E$209</definedName>
    <definedName name="목련R4">[213]데이타!$E$202</definedName>
    <definedName name="목련R5">[213]데이타!$E$203</definedName>
    <definedName name="목련R6">[213]데이타!$E$204</definedName>
    <definedName name="목련R8">[213]데이타!$E$205</definedName>
    <definedName name="목록">#REF!</definedName>
    <definedName name="목백합">#REF!</definedName>
    <definedName name="목서1506">[213]데이타!$E$213</definedName>
    <definedName name="목서2012">[213]데이타!$E$214</definedName>
    <definedName name="목서2515">[213]데이타!$E$215</definedName>
    <definedName name="목수">#REF!</definedName>
    <definedName name="목수국1006">[213]데이타!$E$210</definedName>
    <definedName name="목수국1208">[213]데이타!$E$211</definedName>
    <definedName name="목수국1510">[213]데이타!$E$212</definedName>
    <definedName name="목재가공">#REF!</definedName>
    <definedName name="목재경비">#REF!</definedName>
    <definedName name="목재노무">#REF!</definedName>
    <definedName name="목재동바리1">#REF!</definedName>
    <definedName name="목재동바리2">#REF!</definedName>
    <definedName name="목재료1">[18]Sheet1!$K$7:$P$18</definedName>
    <definedName name="목재료2">[18]Sheet1!$K$19:$P$30</definedName>
    <definedName name="목재재료">#REF!</definedName>
    <definedName name="목조각공001">#REF!</definedName>
    <definedName name="목조각공002">#REF!</definedName>
    <definedName name="목조각공011">#REF!</definedName>
    <definedName name="목조각공982">#REF!</definedName>
    <definedName name="목조각공991">#REF!</definedName>
    <definedName name="목조각공992">#REF!</definedName>
    <definedName name="목차1">[18]Sheet1!$A$1:$IV$65536</definedName>
    <definedName name="목차2">[18]Sheet1!$A$1:$IV$65536</definedName>
    <definedName name="목차3">[18]Sheet1!$A$1:$IV$65536</definedName>
    <definedName name="목포">[0]!영광원자력5,'[109]6호기'!$A$1</definedName>
    <definedName name="목포공항">[0]!영광원자력5,'[109]6호기'!$A$1</definedName>
    <definedName name="목표실행">[136]!목표실행</definedName>
    <definedName name="목표원가율품의서">[136]!목표원가율품의서</definedName>
    <definedName name="몰1">BlankMacro1</definedName>
    <definedName name="몰2">BlankMacro1</definedName>
    <definedName name="몰3">BlankMacro1</definedName>
    <definedName name="몰4">BlankMacro1</definedName>
    <definedName name="몰5">BlankMacro1</definedName>
    <definedName name="몰6">BlankMacro1</definedName>
    <definedName name="몰라">[18]Sheet1!#REF!</definedName>
    <definedName name="몰탈">#REF!</definedName>
    <definedName name="몰탈1">#REF!</definedName>
    <definedName name="몰탈2">#REF!</definedName>
    <definedName name="몰탈노">#REF!</definedName>
    <definedName name="몰탈바름">[60]목재동바리!#REF!</definedName>
    <definedName name="몰탈재">#REF!</definedName>
    <definedName name="못">'[216]단가 및 재료비'!$S$173</definedName>
    <definedName name="묘" localSheetId="0" hidden="1">{#N/A,#N/A,FALSE,"조골재"}</definedName>
    <definedName name="묘" hidden="1">{#N/A,#N/A,FALSE,"조골재"}</definedName>
    <definedName name="무">#REF!</definedName>
    <definedName name="무궁화">#REF!</definedName>
    <definedName name="무궁화1003">[213]데이타!$E$216</definedName>
    <definedName name="무궁화1203">[213]데이타!$E$217</definedName>
    <definedName name="무궁화1504">[213]데이타!$E$218</definedName>
    <definedName name="무궁화1805">[213]데이타!$E$219</definedName>
    <definedName name="무궁화2006">[213]데이타!$E$220</definedName>
    <definedName name="무근">#REF!</definedName>
    <definedName name="무근콘경">#REF!</definedName>
    <definedName name="무근콘재">#REF!</definedName>
    <definedName name="무근콘크리트타설">#REF!</definedName>
    <definedName name="무근콘크리트헐기">[355]부대공사!#REF!</definedName>
    <definedName name="무기질노">#REF!</definedName>
    <definedName name="무기질재">#REF!</definedName>
    <definedName name="무농1호">#REF!</definedName>
    <definedName name="무농2호">#REF!</definedName>
    <definedName name="무늬거푸집">#REF!</definedName>
    <definedName name="무사경">#REF!</definedName>
    <definedName name="무사노">#REF!</definedName>
    <definedName name="무사복구">#REF!</definedName>
    <definedName name="무사재">#REF!</definedName>
    <definedName name="무선안테나공">#REF!</definedName>
    <definedName name="무선안테나공001">#REF!</definedName>
    <definedName name="무선안테나공002">#REF!</definedName>
    <definedName name="무선안테나공011">#REF!</definedName>
    <definedName name="무선안테나공982">#REF!</definedName>
    <definedName name="무선안테나공991">#REF!</definedName>
    <definedName name="무선안테나공992">#REF!</definedName>
    <definedName name="무수축몰탈">#REF!</definedName>
    <definedName name="무수축콘크리트">#REF!</definedName>
    <definedName name="무안">[356]노무비!$B$12</definedName>
    <definedName name="무한궤도크레인10TON_0.29M3_">#REF!</definedName>
    <definedName name="무형자산" hidden="1">#REF!</definedName>
    <definedName name="무형자산상각비">[67]PL!$I$48</definedName>
    <definedName name="문1">#REF!</definedName>
    <definedName name="문10">#REF!</definedName>
    <definedName name="문11">#REF!</definedName>
    <definedName name="문12">#REF!</definedName>
    <definedName name="문13">#REF!</definedName>
    <definedName name="문14">#REF!</definedName>
    <definedName name="문15">#REF!</definedName>
    <definedName name="문16">#REF!</definedName>
    <definedName name="문17">#REF!</definedName>
    <definedName name="문18">#REF!</definedName>
    <definedName name="문19">#REF!</definedName>
    <definedName name="문2">#REF!</definedName>
    <definedName name="문20">#REF!</definedName>
    <definedName name="문21">#REF!</definedName>
    <definedName name="문22">#REF!</definedName>
    <definedName name="문3">#REF!</definedName>
    <definedName name="문4">#REF!</definedName>
    <definedName name="문5">#REF!</definedName>
    <definedName name="문7">#REF!</definedName>
    <definedName name="문8">#REF!</definedName>
    <definedName name="문9">#REF!</definedName>
    <definedName name="문서번호">#REF!</definedName>
    <definedName name="문서의_처음">[18]Sheet1!#REF!</definedName>
    <definedName name="문양높이">#REF!</definedName>
    <definedName name="문화재">[256]직접인건비!#REF!</definedName>
    <definedName name="물">#REF!</definedName>
    <definedName name="물_량">#REF!</definedName>
    <definedName name="물가">#REF!</definedName>
    <definedName name="물가2">#REF!</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상승액">#REF!</definedName>
    <definedName name="물가자료">[357]물가자료!$1:$1048576</definedName>
    <definedName name="물경">#REF!</definedName>
    <definedName name="물노무">#REF!</definedName>
    <definedName name="물량">CHOOSE(#REF!,공무1과,공무2과)</definedName>
    <definedName name="물량2" hidden="1">'[358]#REF'!#REF!</definedName>
    <definedName name="물량범위">#REF!</definedName>
    <definedName name="물량산출">CHOOSE(#REF!,공무1과,공무2과)</definedName>
    <definedName name="물재료">#REF!</definedName>
    <definedName name="물청소">#REF!</definedName>
    <definedName name="물탱크5500L">#REF!</definedName>
    <definedName name="물탱크5500경비">[216]중기사용료산출근거!$G$155</definedName>
    <definedName name="물탱크5500노무비">[216]중기사용료산출근거!$G$159</definedName>
    <definedName name="물탱크5500재료비">[216]중기사용료산출근거!$G$163</definedName>
    <definedName name="물탱크경">[66]단가표!$N$24</definedName>
    <definedName name="물탱크노">[66]단가표!$M$24</definedName>
    <definedName name="물탱크재">[66]단가표!$L$24</definedName>
    <definedName name="물푸경">#REF!</definedName>
    <definedName name="물푸기">#REF!</definedName>
    <definedName name="물푸기경">#REF!</definedName>
    <definedName name="물푸기노">#REF!</definedName>
    <definedName name="물푸기재">#REF!</definedName>
    <definedName name="물푸노">#REF!</definedName>
    <definedName name="물푸레R5">[213]데이타!$E$221</definedName>
    <definedName name="물푸레R6">[213]데이타!$E$222</definedName>
    <definedName name="물푸레R8">[213]데이타!$E$223</definedName>
    <definedName name="물푸재">#REF!</definedName>
    <definedName name="뭐가이태원이야" hidden="1">{#N/A,#N/A,FALSE,"이태원철근"}</definedName>
    <definedName name="뭐야" hidden="1">{#N/A,#N/A,FALSE,"손익표지";#N/A,#N/A,FALSE,"손익계산";#N/A,#N/A,FALSE,"일반관리비";#N/A,#N/A,FALSE,"영업외수익";#N/A,#N/A,FALSE,"영업외비용";#N/A,#N/A,FALSE,"매출액";#N/A,#N/A,FALSE,"요약손익";#N/A,#N/A,FALSE,"요약대차";#N/A,#N/A,FALSE,"매출채권현황";#N/A,#N/A,FALSE,"매출채권명세"}</definedName>
    <definedName name="뮤">#REF!</definedName>
    <definedName name="뮤2">#REF!</definedName>
    <definedName name="뮤라" hidden="1">{#N/A,#N/A,FALSE,"조골재"}</definedName>
    <definedName name="뮹ㅊ"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___장___공">#REF!</definedName>
    <definedName name="미_장_공">#REF!</definedName>
    <definedName name="미국달러">#REF!</definedName>
    <definedName name="미끄럼방지수량">#REF!</definedName>
    <definedName name="미리보기">[136]!미리보기</definedName>
    <definedName name="미선0804">[213]데이타!$E$224</definedName>
    <definedName name="미선1206">[213]데이타!$E$225</definedName>
    <definedName name="미송원목">#REF!</definedName>
    <definedName name="미수금">#REF!</definedName>
    <definedName name="미수수익">[67]BS!$H$17</definedName>
    <definedName name="미수이자1" hidden="1">#REF!</definedName>
    <definedName name="미음" hidden="1">{#N/A,#N/A,FALSE,"단가와품"}</definedName>
    <definedName name="미장">#REF!</definedName>
    <definedName name="미장경">[210]건축내역서!$J$233</definedName>
    <definedName name="미장공">#REF!</definedName>
    <definedName name="미장공001">#REF!</definedName>
    <definedName name="미장공002">#REF!</definedName>
    <definedName name="미장공011">#REF!</definedName>
    <definedName name="미장공982">#REF!</definedName>
    <definedName name="미장공991">#REF!</definedName>
    <definedName name="미장공992">#REF!</definedName>
    <definedName name="미장공사">#REF!</definedName>
    <definedName name="미장노">[210]건축내역서!$H$233</definedName>
    <definedName name="미장소계">#REF!</definedName>
    <definedName name="미장재">[210]건축내역서!$F$233</definedName>
    <definedName name="미장품">#REF!</definedName>
    <definedName name="미정" hidden="1">{#N/A,#N/A,FALSE,"2~8번"}</definedName>
    <definedName name="미지">#REF!</definedName>
    <definedName name="미지급금">#REF!</definedName>
    <definedName name="미지급법인세">[67]BS!$H$63</definedName>
    <definedName name="미지급비">#REF!</definedName>
    <definedName name="미지급비용">[67]BS!$H$62</definedName>
    <definedName name="미ㅏ어리ㅣ" hidden="1">{#N/A,#N/A,FALSE,"골재소요량";#N/A,#N/A,FALSE,"골재소요량"}</definedName>
    <definedName name="미ㅓㅇㄴ리" hidden="1">{#N/A,#N/A,FALSE,"운반시간"}</definedName>
    <definedName name="믹서">#REF!</definedName>
    <definedName name="민">#REF!</definedName>
    <definedName name="민수">#REF!</definedName>
    <definedName name="민어리ㅓ" hidden="1">{#N/A,#N/A,FALSE,"조골재"}</definedName>
    <definedName name="민원관련"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민원품의" hidden="1">{#N/A,#N/A,FALSE,"변경관리예산";#N/A,#N/A,FALSE,"변경장비예산";#N/A,#N/A,FALSE,"변경준설예산";#N/A,#N/A,FALSE,"변경철구예산"}</definedName>
    <definedName name="밑변">#REF!</definedName>
    <definedName name="밑변1">#REF!</definedName>
    <definedName name="ㅂ">[359]!Macro10</definedName>
    <definedName name="ㅂ34ㅅ" hidden="1">{#N/A,#N/A,FALSE,"운반시간"}</definedName>
    <definedName name="ㅂㄱ">[96]Total!#REF!</definedName>
    <definedName name="ㅂㄱㄱㄱㄱㄱㄱㄱㄱㄱㄱ">#REF!</definedName>
    <definedName name="ㅂㄱㄱㄱㄱㄱㄱㄷ">#REF!</definedName>
    <definedName name="ㅂㄱㄷㅂㄱㄷㅂ">[91]!ㅂㄱㄷㅂㄱㄷㅂ</definedName>
    <definedName name="ㅂㄱㄷㅂㅈㄱ">[96]Total!#REF!</definedName>
    <definedName name="ㅂㄱㄷㅅㅅㅂㄷ">#REF!</definedName>
    <definedName name="ㅂㄱㄹㄷㅈㅅㄷ4ㅈ" hidden="1">#REF!</definedName>
    <definedName name="ㅂㄱㅂ">[96]Total!#REF!</definedName>
    <definedName name="ㅂㄱㅂㄱ">#REF!</definedName>
    <definedName name="ㅂㄱㅂㄱㄷ">[96]Total!#REF!</definedName>
    <definedName name="ㅂㄱㅂㄱㄷㅈ">[96]Total!#REF!</definedName>
    <definedName name="ㅂㄱㅂㅈㄷㄱ">[96]Total!#REF!</definedName>
    <definedName name="ㅂㄱㅂㅈㄷㄱㅂㅈㄷㄱ">[96]Total!#REF!</definedName>
    <definedName name="ㅂㄱㅈㄷ">[96]Total!#REF!</definedName>
    <definedName name="ㅂㄱㅈㅂㄷㄱ">[96]Total!#REF!</definedName>
    <definedName name="ㅂㄳㅂㅅ">[91]!ㅂㄳㅂㅅ</definedName>
    <definedName name="ㅂㄴ" localSheetId="0" hidden="1">{#N/A,#N/A,FALSE,"기안지";#N/A,#N/A,FALSE,"통신지"}</definedName>
    <definedName name="ㅂㄴ" hidden="1">{#N/A,#N/A,FALSE,"기안지";#N/A,#N/A,FALSE,"통신지"}</definedName>
    <definedName name="ㅂㄴㅊㅂㄴ" hidden="1">'[328]N賃率-職'!$I$5:$I$30</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ㄱㄷㅈ">[96]Total!#REF!</definedName>
    <definedName name="ㅂㄷㄱㅂㅈㄷㄱㄱㄷㅂㄱ">[96]Total!#REF!</definedName>
    <definedName name="ㅂㄷㄳㄷㅂㄱ" hidden="1">#REF!</definedName>
    <definedName name="ㅂㄷㄳㄷㅂㄳ">#REF!</definedName>
    <definedName name="ㅂㄷㅅ">[91]!ㅂㄷㅅ</definedName>
    <definedName name="ㅂㄷㅅㅄ" hidden="1">#REF!</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ㅁ">#REF!</definedName>
    <definedName name="ㅂㅁㄷㅎ">#REF!</definedName>
    <definedName name="ㅂㅂ" hidden="1">#REF!</definedName>
    <definedName name="ㅂㅂㅂ" localSheetId="0" hidden="1">{#N/A,#N/A,FALSE,"골재소요량";#N/A,#N/A,FALSE,"골재소요량"}</definedName>
    <definedName name="ㅂㅂㅂ" hidden="1">{#N/A,#N/A,FALSE,"골재소요량";#N/A,#N/A,FALSE,"골재소요량"}</definedName>
    <definedName name="ㅂㅂㅂㅂ">ㅂㅂㅂㅂ</definedName>
    <definedName name="ㅂ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ㅂ" hidden="1">{"'용역비'!$A$4:$C$8"}</definedName>
    <definedName name="ㅂㅂㅂㅂㅂㅂㅂ" hidden="1">{#N/A,#N/A,FALSE,"명세표"}</definedName>
    <definedName name="ㅂㅂㅈㅂㅈ">#REF!</definedName>
    <definedName name="ㅂㅈ" hidden="1">{#N/A,#N/A,FALSE,"2~8번"}</definedName>
    <definedName name="ㅂㅈ_1" hidden="1">{#N/A,#N/A,FALSE,"2~8번"}</definedName>
    <definedName name="ㅂㅈㄱㄷㅈㅂㄱㅈㄷㅂㄱ" hidden="1">{#N/A,#N/A,FALSE,"이정표"}</definedName>
    <definedName name="ㅂㅈㄵㅂ">#REF!</definedName>
    <definedName name="ㅂㅈㄷ" hidden="1">{#N/A,#N/A,FALSE,"골재소요량";#N/A,#N/A,FALSE,"골재소요량"}</definedName>
    <definedName name="ㅂㅈㄷㄱㅈㅂ" hidden="1">#REF!</definedName>
    <definedName name="ㅂㅈㄷㅈㄷㅈㄷ">[91]!ㅂㅈㄷㅈㄷㅈㄷ</definedName>
    <definedName name="ㅂㅈㅂㅂ" hidden="1">{#N/A,#N/A,FALSE,"운반시간"}</definedName>
    <definedName name="ㅂㅈㅂㅈ" hidden="1">{#N/A,#N/A,FALSE,"골재소요량";#N/A,#N/A,FALSE,"골재소요량"}</definedName>
    <definedName name="ㅂㅌ" localSheetId="0" hidden="1">{#N/A,#N/A,FALSE,"혼합골재"}</definedName>
    <definedName name="ㅂㅌ" hidden="1">{#N/A,#N/A,FALSE,"혼합골재"}</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ㅁㅇㅀ">#REF!</definedName>
    <definedName name="ㅂㅎㅎㅁ">#REF!</definedName>
    <definedName name="ㅂㅗ">[91]!ㅂㅗ</definedName>
    <definedName name="바">#REF!</definedName>
    <definedName name="바경">#REF!</definedName>
    <definedName name="바깥지름">[332]Sheet5!#REF!</definedName>
    <definedName name="바뀐이름">#REF!</definedName>
    <definedName name="바닥">'[265]토사(PE)'!#REF!</definedName>
    <definedName name="바닥몰">#REF!</definedName>
    <definedName name="바닥지지판설치">[60]목재동바리!#REF!</definedName>
    <definedName name="바닥판부">#REF!</definedName>
    <definedName name="바리">#REF!</definedName>
    <definedName name="바보">#REF!</definedName>
    <definedName name="바이오">#REF!</definedName>
    <definedName name="바탕">#REF!</definedName>
    <definedName name="박" hidden="1">{#N/A,#N/A,TRUE,"총괄"}</definedName>
    <definedName name="박1">{"'Firr(선)'!$AS$1:$AY$62","'Firr(사)'!$AS$1:$AY$62","'Firr(회)'!$AS$1:$AY$62","'Firr(선)'!$L$1:$V$62","'Firr(사)'!$L$1:$V$62","'Firr(회)'!$L$1:$V$62"}</definedName>
    <definedName name="박2">{"'단계별시설공사비'!$A$3:$K$51"}</definedName>
    <definedName name="박경희">#REF!</definedName>
    <definedName name="박광민">#REF!</definedName>
    <definedName name="박리제">#REF!</definedName>
    <definedName name="박상운">#REF!</definedName>
    <definedName name="박은하">Dlog_Show</definedName>
    <definedName name="박태기">#REF!</definedName>
    <definedName name="박피">#REF!</definedName>
    <definedName name="반사경위치">#REF!</definedName>
    <definedName name="반송1012">[213]데이타!$E$148</definedName>
    <definedName name="반송1215">[213]데이타!$E$149</definedName>
    <definedName name="반송1518">[213]데이타!$E$150</definedName>
    <definedName name="반송1520">[213]데이타!$E$151</definedName>
    <definedName name="반송2022">[213]데이타!$E$152</definedName>
    <definedName name="반여수량">#REF!</definedName>
    <definedName name="반영">[360]노무비!$B$2</definedName>
    <definedName name="반영근">[360]노무비!$B$10</definedName>
    <definedName name="반영근1">[360]노무비!$B$8</definedName>
    <definedName name="반중력산근">#REF!</definedName>
    <definedName name="반중력수량">#REF!</definedName>
    <definedName name="반토압도">'[43]DATA 입력란'!$D$34</definedName>
    <definedName name="반토압콘">'[43]DATA 입력란'!$D$29</definedName>
    <definedName name="받침">#REF!</definedName>
    <definedName name="발전기">#REF!</definedName>
    <definedName name="발전기25KW">#REF!</definedName>
    <definedName name="발주서2">#REF!</definedName>
    <definedName name="발주수량">BlankMacro1</definedName>
    <definedName name="발주수량2">BlankMacro1</definedName>
    <definedName name="발주처">#REF!</definedName>
    <definedName name="발진기지제작및설치해체">[60]목재동바리!#REF!</definedName>
    <definedName name="발파암층높이">#REF!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[227]일위대가!#REF!</definedName>
    <definedName name="방___수___공">#REF!</definedName>
    <definedName name="방_모">[292]수량산출!$R$164</definedName>
    <definedName name="방류펌프">#REF!</definedName>
    <definedName name="방방호벽">#REF!</definedName>
    <definedName name="방부B형">[338]일위대가!#REF!</definedName>
    <definedName name="방부대형">[338]일위대가!#REF!</definedName>
    <definedName name="방부이각">[338]일위대가!#REF!</definedName>
    <definedName name="방송설비">[18]Sheet1!$A$193:$AB$317</definedName>
    <definedName name="방수">#REF!</definedName>
    <definedName name="방수1">#REF!</definedName>
    <definedName name="방수2">#REF!</definedName>
    <definedName name="방수3">#REF!</definedName>
    <definedName name="방수4">#REF!</definedName>
    <definedName name="방수경">[210]건축내역서!$J$141</definedName>
    <definedName name="방수공">#REF!</definedName>
    <definedName name="방수공001">#REF!</definedName>
    <definedName name="방수공002">#REF!</definedName>
    <definedName name="방수공011">#REF!</definedName>
    <definedName name="방수공982">#REF!</definedName>
    <definedName name="방수공991">#REF!</definedName>
    <definedName name="방수공992">#REF!</definedName>
    <definedName name="방수공사">#REF!</definedName>
    <definedName name="방수노">[210]건축내역서!$H$141</definedName>
    <definedName name="방수몰탈">#REF!</definedName>
    <definedName name="방수소계">#REF!</definedName>
    <definedName name="방수시트">#REF!</definedName>
    <definedName name="방수액">#REF!</definedName>
    <definedName name="방수재">[210]건축내역서!$F$141</definedName>
    <definedName name="방음벽" hidden="1">{#N/A,#N/A,FALSE,"2~8번"}</definedName>
    <definedName name="방음벽1" hidden="1">{#N/A,#N/A,FALSE,"운반시간"}</definedName>
    <definedName name="방진고무50">#REF!</definedName>
    <definedName name="방철">#REF!</definedName>
    <definedName name="방콘2402">#REF!</definedName>
    <definedName name="방합3회1">#REF!</definedName>
    <definedName name="방합3회2">#REF!</definedName>
    <definedName name="방호벽">#REF!</definedName>
    <definedName name="방호벽1">#REF!</definedName>
    <definedName name="방호벽2">#REF!</definedName>
    <definedName name="방호벽철근">#REF!</definedName>
    <definedName name="방화문">#REF!</definedName>
    <definedName name="배">[227]일위대가!#REF!</definedName>
    <definedName name="배___관___공">#REF!</definedName>
    <definedName name="배_전__전_공">#REF!</definedName>
    <definedName name="배고">#REF!</definedName>
    <definedName name="배관">#REF!</definedName>
    <definedName name="배관공">#REF!</definedName>
    <definedName name="배관공001">#REF!</definedName>
    <definedName name="배관공002">#REF!</definedName>
    <definedName name="배관공011">#REF!</definedName>
    <definedName name="배관공982">#REF!</definedName>
    <definedName name="배관공991">#REF!</definedName>
    <definedName name="배관공992">#REF!</definedName>
    <definedName name="배관공수율" hidden="1">'[103]N賃率-職'!$I$5:$I$30</definedName>
    <definedName name="배롱R10경">#REF!</definedName>
    <definedName name="배롱R10노">#REF!</definedName>
    <definedName name="배롱R10재">#REF!</definedName>
    <definedName name="배롱R6">#REF!</definedName>
    <definedName name="배롱R6경">#REF!</definedName>
    <definedName name="배롱R6노">#REF!</definedName>
    <definedName name="배롱R6재">#REF!</definedName>
    <definedName name="배롱나무">#REF!</definedName>
    <definedName name="배롱나무H2.5xR7">#REF!</definedName>
    <definedName name="배롱나무H3.5xR20">#REF!</definedName>
    <definedName name="배면방수">#REF!</definedName>
    <definedName name="배분1차">#REF!</definedName>
    <definedName name="배분1차다">#REF!</definedName>
    <definedName name="배분조">#REF!</definedName>
    <definedName name="배분조정">#REF!</definedName>
    <definedName name="배수" hidden="1">[361]날개벽수량표!#REF!</definedName>
    <definedName name="배수공">#REF!</definedName>
    <definedName name="배수공A83">#REF!</definedName>
    <definedName name="배수공및터널공사">#REF!</definedName>
    <definedName name="배수공수">[273]부대tu!#REF!</definedName>
    <definedName name="배수공하">[273]부대tu!#REF!</definedName>
    <definedName name="배수관1">[18]Sheet1!$A$1:$IV$65536</definedName>
    <definedName name="배수관값">#REF!</definedName>
    <definedName name="배수관날개벽집계">#REF!</definedName>
    <definedName name="배수관동수량집계표" hidden="1">{#N/A,#N/A,FALSE,"2~8번"}</definedName>
    <definedName name="배수구">#REF!</definedName>
    <definedName name="배수토공" hidden="1">[362]덕전리!#REF!</definedName>
    <definedName name="배수토공계">#REF!</definedName>
    <definedName name="배수통관집계">#REF!</definedName>
    <definedName name="배전">182333</definedName>
    <definedName name="배전반자재단가영">#REF!</definedName>
    <definedName name="배전전공">#REF!</definedName>
    <definedName name="배전전공001">#REF!</definedName>
    <definedName name="배전전공002">#REF!</definedName>
    <definedName name="배전전공011">#REF!</definedName>
    <definedName name="배전전공982">#REF!</definedName>
    <definedName name="배전전공991">#REF!</definedName>
    <definedName name="배전전공992">#REF!</definedName>
    <definedName name="배전활선">#REF!</definedName>
    <definedName name="배전활선공">#REF!</definedName>
    <definedName name="배전활선전공">#REF!</definedName>
    <definedName name="배전활선전공001">#REF!</definedName>
    <definedName name="배전활선전공002">#REF!</definedName>
    <definedName name="배전활선전공011">#REF!</definedName>
    <definedName name="배전활선전공982">#REF!</definedName>
    <definedName name="배전활선전공991">#REF!</definedName>
    <definedName name="배전활선전공992">#REF!</definedName>
    <definedName name="배점">#N/A</definedName>
    <definedName name="백02간재">#REF!</definedName>
    <definedName name="백02간재티스제외">#REF!</definedName>
    <definedName name="백02노무">#REF!</definedName>
    <definedName name="백02노무야간">#REF!</definedName>
    <definedName name="백02손료">#REF!</definedName>
    <definedName name="백04간재">#REF!</definedName>
    <definedName name="백04간재티스제외">#REF!</definedName>
    <definedName name="백04노무">#REF!</definedName>
    <definedName name="백04노무야간">#REF!</definedName>
    <definedName name="백04손료">#REF!</definedName>
    <definedName name="백07간재">#REF!</definedName>
    <definedName name="백07노무">#REF!</definedName>
    <definedName name="백07손료">#REF!</definedName>
    <definedName name="백목련R10경">#REF!</definedName>
    <definedName name="백목련R10노">#REF!</definedName>
    <definedName name="백목련R10재">#REF!</definedName>
    <definedName name="백목련R6">#REF!</definedName>
    <definedName name="백목련R6경">#REF!</definedName>
    <definedName name="백목련R6노">#REF!</definedName>
    <definedName name="백목련R6재">#REF!</definedName>
    <definedName name="백철쭉H0.3">#REF!</definedName>
    <definedName name="백호014경">[363]단가표!$N$41</definedName>
    <definedName name="백호014노">[363]단가표!$M$41</definedName>
    <definedName name="백호014재">[363]단가표!$L$41</definedName>
    <definedName name="백호02경">[363]단가표!$N$42</definedName>
    <definedName name="백호02노">[363]단가표!$M$42</definedName>
    <definedName name="백호02재">[363]단가표!$L$42</definedName>
    <definedName name="백호02티스외경">[66]단가표!$N$43</definedName>
    <definedName name="백호02티스외노">[66]단가표!$M$43</definedName>
    <definedName name="백호02티스외재">[66]단가표!$L$43</definedName>
    <definedName name="백호04경">[363]단가표!$N$44</definedName>
    <definedName name="백호04노">[363]단가표!$M$44</definedName>
    <definedName name="백호04재">[363]단가표!$L$44</definedName>
    <definedName name="백호04티스외경">[363]단가표!$N$45</definedName>
    <definedName name="백호04티스외노">[363]단가표!$M$45</definedName>
    <definedName name="백호04티스외재">[363]단가표!$L$45</definedName>
    <definedName name="백호07">#REF!</definedName>
    <definedName name="백호07경">[66]단가표!$N$46</definedName>
    <definedName name="백호07노">[66]단가표!$M$46</definedName>
    <definedName name="백호07재">[66]단가표!$L$46</definedName>
    <definedName name="백호07티스외경">[66]단가표!$N$47</definedName>
    <definedName name="백호07티스외노">[66]단가표!$M$47</definedName>
    <definedName name="백호07티스외재">[66]단가표!$L$47</definedName>
    <definedName name="백호10">#REF!</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백호우BH07">#REF!</definedName>
    <definedName name="밸브높이">#REF!</definedName>
    <definedName name="밸브소계">#REF!</definedName>
    <definedName name="뱌" hidden="1">[361]날개벽수량표!#REF!</definedName>
    <definedName name="버림길이">#REF!</definedName>
    <definedName name="버림돌출폭">#REF!</definedName>
    <definedName name="버림두께">#REF!</definedName>
    <definedName name="버림폭">#REF!</definedName>
    <definedName name="버킷계수">#REF!</definedName>
    <definedName name="버팀1단">[125]단위수량!$D$10</definedName>
    <definedName name="버팀2단">[125]단위수량!$D$11</definedName>
    <definedName name="버팀간격">#REF!</definedName>
    <definedName name="버팀규격">#REF!</definedName>
    <definedName name="버팀목">#REF!</definedName>
    <definedName name="버팀목EA">#REF!</definedName>
    <definedName name="버팀및띠장연결">[125]가시설수량!$AE$168</definedName>
    <definedName name="버팀수량">#REF!</definedName>
    <definedName name="버팀제작">[125]가시설수량!$AE$138</definedName>
    <definedName name="번_호">[277]코드표!$A$3:$F$1793</definedName>
    <definedName name="번들1호">#REF!</definedName>
    <definedName name="번들2호">#REF!</definedName>
    <definedName name="번들3호">#REF!</definedName>
    <definedName name="번호">#REF!</definedName>
    <definedName name="번호1">#REF!</definedName>
    <definedName name="번호2">#REF!</definedName>
    <definedName name="벌___목___부">#REF!</definedName>
    <definedName name="벌목공">#REF!</definedName>
    <definedName name="벌목공011">#REF!</definedName>
    <definedName name="벌목부001">#REF!</definedName>
    <definedName name="벌목부002">#REF!</definedName>
    <definedName name="벌목부982">#REF!</definedName>
    <definedName name="벌목부991">#REF!</definedName>
    <definedName name="벌목부992">#REF!</definedName>
    <definedName name="범위">#REF!</definedName>
    <definedName name="범위1">#REF!</definedName>
    <definedName name="법면보호블럭">#REF!</definedName>
    <definedName name="법원원천사">[296]수량산출!#REF!</definedName>
    <definedName name="법인">#REF!</definedName>
    <definedName name="법인등록번호">[319]회사정보!$C$9</definedName>
    <definedName name="법인명_상호명">[319]회사정보!$C$6</definedName>
    <definedName name="베">#REF!</definedName>
    <definedName name="베리어블">#REF!</definedName>
    <definedName name="베수" hidden="1">{#N/A,#N/A,FALSE,"배수1"}</definedName>
    <definedName name="벨브소켓">#REF!</definedName>
    <definedName name="벽_16">#REF!</definedName>
    <definedName name="벽_2">#REF!</definedName>
    <definedName name="벽_3">#REF!</definedName>
    <definedName name="벽_5">#REF!</definedName>
    <definedName name="벽_6">#REF!</definedName>
    <definedName name="벽_9">#REF!</definedName>
    <definedName name="벽_돌__블_럭__제_작_공">#REF!</definedName>
    <definedName name="벽높이">#REF!</definedName>
    <definedName name="벽돌">#REF!</definedName>
    <definedName name="벽돌_블럭_제작공">#REF!</definedName>
    <definedName name="벽돌_블럭_제작공011">#REF!</definedName>
    <definedName name="벽돌_블록_제작공001">#REF!</definedName>
    <definedName name="벽돌_블록_제작공002">#REF!</definedName>
    <definedName name="벽돌_블록_제작공982">#REF!</definedName>
    <definedName name="벽돌_블록_제작공991">#REF!</definedName>
    <definedName name="벽돌_블록_제작공992">#REF!</definedName>
    <definedName name="벽돌제작공">#REF!</definedName>
    <definedName name="벽체" localSheetId="0" hidden="1">{#N/A,#N/A,FALSE,"혼합골재"}</definedName>
    <definedName name="벽체" hidden="1">{#N/A,#N/A,FALSE,"혼합골재"}</definedName>
    <definedName name="벽체1">#REF!</definedName>
    <definedName name="벽체높이">#REF!</definedName>
    <definedName name="벽체폭">#REF!</definedName>
    <definedName name="변간노">#REF!</definedName>
    <definedName name="변간접노무비">#REF!</definedName>
    <definedName name="변경" localSheetId="0" hidden="1">{#N/A,#N/A,FALSE,"기안지";#N/A,#N/A,FALSE,"통신지"}</definedName>
    <definedName name="변경" hidden="1">{#N/A,#N/A,FALSE,"기안지";#N/A,#N/A,FALSE,"통신지"}</definedName>
    <definedName name="변경1">BlankMacro1</definedName>
    <definedName name="변경간접노무비">#REF!</definedName>
    <definedName name="변경개요1">#REF!</definedName>
    <definedName name="변경개요2">#REF!</definedName>
    <definedName name="변경개요3">#REF!</definedName>
    <definedName name="변경개요4">#REF!</definedName>
    <definedName name="변경경비">#REF!</definedName>
    <definedName name="변경고용보험료">#REF!</definedName>
    <definedName name="변경공급가액">#REF!</definedName>
    <definedName name="변경공사비대비표" localSheetId="0" hidden="1">{#N/A,#N/A,FALSE,"기안지";#N/A,#N/A,FALSE,"통신지"}</definedName>
    <definedName name="변경공사비대비표" hidden="1">{#N/A,#N/A,FALSE,"기안지";#N/A,#N/A,FALSE,"통신지"}</definedName>
    <definedName name="변경공사원가">#REF!</definedName>
    <definedName name="변경기타경비">#REF!</definedName>
    <definedName name="변경기타이설비">#REF!</definedName>
    <definedName name="변경내역">#REF!</definedName>
    <definedName name="변경내역서">BlankMacro1</definedName>
    <definedName name="변경도급액">#REF!</definedName>
    <definedName name="변경도로복구비">#REF!</definedName>
    <definedName name="변경부가가치세">#REF!</definedName>
    <definedName name="변경부가세">#REF!</definedName>
    <definedName name="변경부대공계">#REF!</definedName>
    <definedName name="변경부설공계">#REF!</definedName>
    <definedName name="변경비">#REF!</definedName>
    <definedName name="변경비교">#REF!</definedName>
    <definedName name="변경사급재료비">#REF!</definedName>
    <definedName name="변경산재보험료">#REF!</definedName>
    <definedName name="변경순공사원가">#REF!</definedName>
    <definedName name="변경안전관리비">#REF!</definedName>
    <definedName name="변경원가" hidden="1">'[129]#REF'!#REF!</definedName>
    <definedName name="변경이윤">#REF!</definedName>
    <definedName name="변경일반관리비">#REF!</definedName>
    <definedName name="변경재료비">#REF!</definedName>
    <definedName name="변경전">#REF!</definedName>
    <definedName name="변경직접노무비">#REF!</definedName>
    <definedName name="변경총공사비">#REF!</definedName>
    <definedName name="변경토공계">#REF!</definedName>
    <definedName name="변경폐기물">#REF!</definedName>
    <definedName name="변경폐기물2">#REF!</definedName>
    <definedName name="변경합계">#REF!</definedName>
    <definedName name="변경후">#REF!</definedName>
    <definedName name="변계">#REF!</definedName>
    <definedName name="변고용보험료">#REF!</definedName>
    <definedName name="변공급가액">#REF!</definedName>
    <definedName name="변공사원가">#REF!</definedName>
    <definedName name="변관경비금액">#REF!</definedName>
    <definedName name="변관경비단가">#REF!</definedName>
    <definedName name="변관급자재">#REF!</definedName>
    <definedName name="변관노무비금액">#REF!</definedName>
    <definedName name="변관노무비단가">#REF!</definedName>
    <definedName name="변관수량">#REF!</definedName>
    <definedName name="변관임시">#REF!</definedName>
    <definedName name="변관재료비금액">#REF!</definedName>
    <definedName name="변관재료비단가">#REF!</definedName>
    <definedName name="변기타경비">#REF!</definedName>
    <definedName name="변노">#REF!</definedName>
    <definedName name="변노무비">#REF!</definedName>
    <definedName name="변변관급자재">#REF!</definedName>
    <definedName name="변변관임시">#REF!</definedName>
    <definedName name="변변수수료">#REF!</definedName>
    <definedName name="변복구비">#REF!</definedName>
    <definedName name="변부가가치세">#REF!</definedName>
    <definedName name="변부대공경비">#REF!</definedName>
    <definedName name="변부대공노무비">#REF!</definedName>
    <definedName name="변부대공재료비">#REF!</definedName>
    <definedName name="변부대공합계">#REF!</definedName>
    <definedName name="변부설공경비">#REF!</definedName>
    <definedName name="변부설공노무비">#REF!</definedName>
    <definedName name="변부설공재료비">#REF!</definedName>
    <definedName name="변부설공합계">#REF!</definedName>
    <definedName name="변사급자재비">#REF!</definedName>
    <definedName name="변산재보험료">#REF!</definedName>
    <definedName name="변수">#REF!</definedName>
    <definedName name="변수수료">#REF!</definedName>
    <definedName name="변순공사원가">#REF!</definedName>
    <definedName name="변실">#REF!</definedName>
    <definedName name="변실648">#REF!</definedName>
    <definedName name="변실심도">#REF!</definedName>
    <definedName name="변실잔토">#REF!</definedName>
    <definedName name="변실종류판별">#REF!</definedName>
    <definedName name="변실포장공제" hidden="1">{#N/A,#N/A,FALSE,"골재소요량";#N/A,#N/A,FALSE,"골재소요량"}</definedName>
    <definedName name="변실폭">#REF!</definedName>
    <definedName name="변실하단">#REF!</definedName>
    <definedName name="변안전관리비">#REF!</definedName>
    <definedName name="변운반비">#REF!</definedName>
    <definedName name="변이윤">#REF!</definedName>
    <definedName name="변일반관리비">#REF!</definedName>
    <definedName name="변재">#REF!</definedName>
    <definedName name="변재료비">#REF!</definedName>
    <definedName name="변전전공001">#REF!</definedName>
    <definedName name="변전전공002">#REF!</definedName>
    <definedName name="변전전공011">#REF!</definedName>
    <definedName name="변전전공982">#REF!</definedName>
    <definedName name="변전전공991">#REF!</definedName>
    <definedName name="변전전공992">#REF!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직노">#REF!</definedName>
    <definedName name="변처리비">#REF!</definedName>
    <definedName name="변토공경비">#REF!</definedName>
    <definedName name="변토공노무비">#REF!</definedName>
    <definedName name="변토공재료비">#REF!</definedName>
    <definedName name="변토공합계">#REF!</definedName>
    <definedName name="변합계">#REF!</definedName>
    <definedName name="별">#REF!</definedName>
    <definedName name="별지">[364]투찰!$B$2:$K$1722</definedName>
    <definedName name="병지">[0]!영광원자력5,[219]공사비산출내역!$A$1</definedName>
    <definedName name="보">#REF!</definedName>
    <definedName name="보___안___공">#REF!</definedName>
    <definedName name="보___온___공">#REF!</definedName>
    <definedName name="보_일_러__공">#REF!</definedName>
    <definedName name="보_통__선_원">#REF!</definedName>
    <definedName name="보_통__인_부">#REF!</definedName>
    <definedName name="보걸이">[125]가시설수량!$AE$39</definedName>
    <definedName name="보걸이설치">[60]목재동바리!#REF!</definedName>
    <definedName name="보고">[91]!보고</definedName>
    <definedName name="보고서인쇄비">[256]직접인건비!#REF!</definedName>
    <definedName name="보고서작성산거">보고서작성산거</definedName>
    <definedName name="보고할까">#REF!</definedName>
    <definedName name="보급수급수">#N/A</definedName>
    <definedName name="보도" localSheetId="0" hidden="1">{#N/A,#N/A,TRUE,"총괄"}</definedName>
    <definedName name="보도" hidden="1">{#N/A,#N/A,TRUE,"총괄"}</definedName>
    <definedName name="보도경계블럭수량">#REF!</definedName>
    <definedName name="보도경계석" hidden="1">{#N/A,#N/A,FALSE,"운반시간"}</definedName>
    <definedName name="보도노">#REF!</definedName>
    <definedName name="보도재">#REF!</definedName>
    <definedName name="보등">#REF!</definedName>
    <definedName name="보링">#REF!</definedName>
    <definedName name="보링공">#REF!</definedName>
    <definedName name="보링공_지질조사">#REF!</definedName>
    <definedName name="보링공_지질조사001">#REF!</definedName>
    <definedName name="보링공_지질조사002">#REF!</definedName>
    <definedName name="보링공_지질조사011">#REF!</definedName>
    <definedName name="보링공_지질조사982">#REF!</definedName>
    <definedName name="보링공_지질조사991">#REF!</definedName>
    <definedName name="보링공_지질조사992">#REF!</definedName>
    <definedName name="보링기">#REF!</definedName>
    <definedName name="보상비">#REF!</definedName>
    <definedName name="보상비수">#REF!</definedName>
    <definedName name="보상비평">#REF!</definedName>
    <definedName name="보성토공">[41]!보성토공</definedName>
    <definedName name="보습제">#REF!</definedName>
    <definedName name="보안">#REF!</definedName>
    <definedName name="보안공">#REF!</definedName>
    <definedName name="보안공001">#REF!</definedName>
    <definedName name="보안공002">#REF!</definedName>
    <definedName name="보안공011">#REF!</definedName>
    <definedName name="보안공982">#REF!</definedName>
    <definedName name="보안공991">#REF!</definedName>
    <definedName name="보안공992">#REF!</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기계1">#REF!</definedName>
    <definedName name="보오링기계2">#REF!</definedName>
    <definedName name="보온">#REF!</definedName>
    <definedName name="보온공">#REF!</definedName>
    <definedName name="보온공001">#REF!</definedName>
    <definedName name="보온공002">#REF!</definedName>
    <definedName name="보온공011">#REF!</definedName>
    <definedName name="보온공982">#REF!</definedName>
    <definedName name="보온공991">#REF!</definedName>
    <definedName name="보온공992">#REF!</definedName>
    <definedName name="보완자료복사">#REF!</definedName>
    <definedName name="보인">#REF!</definedName>
    <definedName name="보일러">#REF!</definedName>
    <definedName name="보일러공">#REF!</definedName>
    <definedName name="보일러공001">#REF!</definedName>
    <definedName name="보일러공002">#REF!</definedName>
    <definedName name="보일러공011">#REF!</definedName>
    <definedName name="보일러공982">#REF!</definedName>
    <definedName name="보일러공991">#REF!</definedName>
    <definedName name="보일러공992">#REF!</definedName>
    <definedName name="보정계수1">#REF!</definedName>
    <definedName name="보정계수2">#REF!</definedName>
    <definedName name="보정계수3">#REF!</definedName>
    <definedName name="보정계수4">#REF!</definedName>
    <definedName name="보정계수5">#REF!</definedName>
    <definedName name="보조">#REF!</definedName>
    <definedName name="보조1">#REF!</definedName>
    <definedName name="보조2">#REF!</definedName>
    <definedName name="보조50경">#REF!</definedName>
    <definedName name="보조50노">#REF!</definedName>
    <definedName name="보조50재">#REF!</definedName>
    <definedName name="보조기층">#REF!</definedName>
    <definedName name="보조기층10경비">#REF!</definedName>
    <definedName name="보조기층10계">#REF!</definedName>
    <definedName name="보조기층10노무비">#REF!</definedName>
    <definedName name="보조기층10다짐경비">#REF!</definedName>
    <definedName name="보조기층10다짐계">#REF!</definedName>
    <definedName name="보조기층10다짐노무비">#REF!</definedName>
    <definedName name="보조기층10다짐재료비">#REF!</definedName>
    <definedName name="보조기층10부설경비">#REF!</definedName>
    <definedName name="보조기층10부설계">#REF!</definedName>
    <definedName name="보조기층10부설노무비">#REF!</definedName>
    <definedName name="보조기층10부설재료비">#REF!</definedName>
    <definedName name="보조기층10살수노무비">#REF!</definedName>
    <definedName name="보조기층10재료비">#REF!</definedName>
    <definedName name="보조기층2.5경비">#REF!</definedName>
    <definedName name="보조기층2.5계">#REF!</definedName>
    <definedName name="보조기층2.5노무비">#REF!</definedName>
    <definedName name="보조기층2.5다짐경비">#REF!</definedName>
    <definedName name="보조기층2.5다짐계">#REF!</definedName>
    <definedName name="보조기층2.5다짐노무비">#REF!</definedName>
    <definedName name="보조기층2.5다짐재료비">#REF!</definedName>
    <definedName name="보조기층2.5부설계">#REF!</definedName>
    <definedName name="보조기층2.5부설노무비">#REF!</definedName>
    <definedName name="보조기층2.5살수계">#REF!</definedName>
    <definedName name="보조기층2.5살수노무비">#REF!</definedName>
    <definedName name="보조기층2.5재료비">#REF!</definedName>
    <definedName name="보조기층기계경비">#REF!</definedName>
    <definedName name="보조기층기계계">#REF!</definedName>
    <definedName name="보조기층기계노무비">#REF!</definedName>
    <definedName name="보조기층기계부설기계경비">#REF!</definedName>
    <definedName name="보조기층기계부설기계계">#REF!</definedName>
    <definedName name="보조기층기계부설기계노무비">#REF!</definedName>
    <definedName name="보조기층기계부설기계재료비">#REF!</definedName>
    <definedName name="보조기층기계부설인력경비">#REF!</definedName>
    <definedName name="보조기층기계부설인력계">#REF!</definedName>
    <definedName name="보조기층기계부설인력노무비">#REF!</definedName>
    <definedName name="보조기층기계부설인력재료비">#REF!</definedName>
    <definedName name="보조기층기계살수경비">#REF!</definedName>
    <definedName name="보조기층기계살수계">#REF!</definedName>
    <definedName name="보조기층기계살수노무비">#REF!</definedName>
    <definedName name="보조기층기계살수재료비">#REF!</definedName>
    <definedName name="보조기층기계재료비">#REF!</definedName>
    <definedName name="보조기층기계전압진동경비">#REF!</definedName>
    <definedName name="보조기층기계전압진동계">#REF!</definedName>
    <definedName name="보조기층기계전압진동노무비">#REF!</definedName>
    <definedName name="보조기층기계전압진동재료비">#REF!</definedName>
    <definedName name="보조기층기계전압타이어경비">#REF!</definedName>
    <definedName name="보조기층기계전압타이어계">#REF!</definedName>
    <definedName name="보조기층기계전압타이어노무비">#REF!</definedName>
    <definedName name="보조기층기계전압타이어재료비">#REF!</definedName>
    <definedName name="보조기층두께">0.2</definedName>
    <definedName name="보조기층ㄹ">#REF!</definedName>
    <definedName name="보조기층부설">#REF!</definedName>
    <definedName name="보조기층운반경비">#REF!</definedName>
    <definedName name="보조기층운반계">#REF!</definedName>
    <definedName name="보조기층운반노무비">#REF!</definedName>
    <definedName name="보조기층운반재료비">#REF!</definedName>
    <definedName name="보조기층인력경비">#REF!</definedName>
    <definedName name="보조기층인력계">#REF!</definedName>
    <definedName name="보조기층인력노무비">#REF!</definedName>
    <definedName name="보조기층인력부설경비">#REF!</definedName>
    <definedName name="보조기층인력부설계">#REF!</definedName>
    <definedName name="보조기층인력부설노무비">#REF!</definedName>
    <definedName name="보조기층인력부설재료비">#REF!</definedName>
    <definedName name="보조기층인력살수경비">#REF!</definedName>
    <definedName name="보조기층인력살수계">#REF!</definedName>
    <definedName name="보조기층인력살수노무비">#REF!</definedName>
    <definedName name="보조기층인력살수재료비">#REF!</definedName>
    <definedName name="보조기층인력재료비">#REF!</definedName>
    <definedName name="보조기층인력전압진동경비">#REF!</definedName>
    <definedName name="보조기층인력전압진동계">#REF!</definedName>
    <definedName name="보조기층인력전압진동노무비">#REF!</definedName>
    <definedName name="보조기층인력전압진동재료비">#REF!</definedName>
    <definedName name="보조기층인력전압타이어경비">#REF!</definedName>
    <definedName name="보조기층인력전압타이어계">#REF!</definedName>
    <definedName name="보조기층인력전압타이어노무비">#REF!</definedName>
    <definedName name="보조기층인력전압타이어재료비">#REF!</definedName>
    <definedName name="보조연">#REF!</definedName>
    <definedName name="보조원">#REF!</definedName>
    <definedName name="보증금">[67]시산표!$D$31:$D$34</definedName>
    <definedName name="보증금감소">[67]시산표!$E$31:$E$34</definedName>
    <definedName name="보증기관">#REF!</definedName>
    <definedName name="보차도경계블럭">#REF!</definedName>
    <definedName name="보차도경계블럭수량">#REF!</definedName>
    <definedName name="보통">34360</definedName>
    <definedName name="보통마감">#REF!</definedName>
    <definedName name="보통선원">#REF!</definedName>
    <definedName name="보통선원001">#REF!</definedName>
    <definedName name="보통선원002">#REF!</definedName>
    <definedName name="보통선원011">#REF!</definedName>
    <definedName name="보통선원982">#REF!</definedName>
    <definedName name="보통선원991">#REF!</definedName>
    <definedName name="보통선원992">#REF!</definedName>
    <definedName name="보통인부">[213]데이타!$E$659</definedName>
    <definedName name="보통인부001">#REF!</definedName>
    <definedName name="보통인부002">#REF!</definedName>
    <definedName name="보통인부011">#REF!</definedName>
    <definedName name="보통인부982">#REF!</definedName>
    <definedName name="보통인부991">#REF!</definedName>
    <definedName name="보통인부992">#REF!</definedName>
    <definedName name="보통인부B10">[213]식재인부!$C$24</definedName>
    <definedName name="보통인부B4이하">[213]식재인부!$C$18</definedName>
    <definedName name="보통인부B5">[213]식재인부!$C$19</definedName>
    <definedName name="보통인부B6">[213]식재인부!$C$20</definedName>
    <definedName name="보통인부B8">[213]식재인부!$C$22</definedName>
    <definedName name="보통인부R10">[213]식재인부!$C$54</definedName>
    <definedName name="보통인부R12">[213]식재인부!$C$56</definedName>
    <definedName name="보통인부R15">[213]식재인부!$C$59</definedName>
    <definedName name="보통인부R4이하">[213]식재인부!$C$48</definedName>
    <definedName name="보통인부R5">[213]식재인부!$C$49</definedName>
    <definedName name="보통인부R6">[213]식재인부!$C$50</definedName>
    <definedName name="보통인부R7">[213]식재인부!$C$51</definedName>
    <definedName name="보통인부R8">[213]식재인부!$C$52</definedName>
    <definedName name="보할공정표">[136]!보할공정표</definedName>
    <definedName name="보험적용">#REF!</definedName>
    <definedName name="보호몰탈1">#REF!</definedName>
    <definedName name="보호몰탈2">#REF!</definedName>
    <definedName name="보호몰탈3">#REF!</definedName>
    <definedName name="보호블럭_육교용_기초">#REF!</definedName>
    <definedName name="보호블럭_육교용_도수로">#REF!</definedName>
    <definedName name="보호블럭_하천용_기초">#REF!</definedName>
    <definedName name="보호블럭_하천용_도수로">#REF!</definedName>
    <definedName name="보호블록_육교용_기초">#REF!</definedName>
    <definedName name="보호상">#REF!</definedName>
    <definedName name="보호측">#REF!</definedName>
    <definedName name="보호통13_1">#REF!</definedName>
    <definedName name="보호통13_2">#REF!</definedName>
    <definedName name="보호통20_32_1">#REF!</definedName>
    <definedName name="보호통20_32_2">#REF!</definedName>
    <definedName name="보호통40_50_1">#REF!</definedName>
    <definedName name="보호통40_50_2">#REF!</definedName>
    <definedName name="보호통소계">#REF!</definedName>
    <definedName name="보호통잔토">#REF!</definedName>
    <definedName name="보호통폭">#REF!</definedName>
    <definedName name="보호통하단">#REF!</definedName>
    <definedName name="보호하">#REF!</definedName>
    <definedName name="복공판">#REF!</definedName>
    <definedName name="복구111">#REF!</definedName>
    <definedName name="복구비">#REF!</definedName>
    <definedName name="복구비산출">CHOOSE(#REF!,공무1과,공무2과)</definedName>
    <definedName name="복구비산출내역">#REF!</definedName>
    <definedName name="복구일">#REF!</definedName>
    <definedName name="복구자">#REF!</definedName>
    <definedName name="복리">#REF!</definedName>
    <definedName name="복부간격">'[365]4.2유효폭의 계산'!$N$26</definedName>
    <definedName name="복사">#REF!</definedName>
    <definedName name="복월13노">#REF!</definedName>
    <definedName name="복월13재">#REF!</definedName>
    <definedName name="복월20노">#REF!</definedName>
    <definedName name="복월20재">#REF!</definedName>
    <definedName name="복월25노">#REF!</definedName>
    <definedName name="복월25재">#REF!</definedName>
    <definedName name="복월30노">#REF!</definedName>
    <definedName name="복월30재">#REF!</definedName>
    <definedName name="복월40노">#REF!</definedName>
    <definedName name="복월40재">#REF!</definedName>
    <definedName name="복월50노">#REF!</definedName>
    <definedName name="복월50재">#REF!</definedName>
    <definedName name="복월60노">#REF!</definedName>
    <definedName name="복월60재">#REF!</definedName>
    <definedName name="복토">#REF!</definedName>
    <definedName name="본관분기공사비1">#REF!</definedName>
    <definedName name="본사">[268]TB!#REF!</definedName>
    <definedName name="본사누계">[268]TB!#REF!</definedName>
    <definedName name="본사전기">[268]TB!#REF!</definedName>
    <definedName name="본선부포장집계표" hidden="1">{#N/A,#N/A,FALSE,"2~8번"}</definedName>
    <definedName name="본실행갑지" hidden="1">{#N/A,#N/A,FALSE,"사업총괄";#N/A,#N/A,FALSE,"장비사업";#N/A,#N/A,FALSE,"철구사업";#N/A,#N/A,FALSE,"준설사업"}</definedName>
    <definedName name="볼트">#REF!</definedName>
    <definedName name="봉" hidden="1">{#N/A,#N/A,FALSE,"배수1"}</definedName>
    <definedName name="봉구">CHOOSE(#REF!,공무1과,공무2과)</definedName>
    <definedName name="뵵됴">[91]!뵵됴</definedName>
    <definedName name="부" localSheetId="0" hidden="1">{#N/A,#N/A,FALSE,"2~8번"}</definedName>
    <definedName name="부" hidden="1">{#N/A,#N/A,FALSE,"2~8번"}</definedName>
    <definedName name="부가">#REF!</definedName>
    <definedName name="부가가체세">#REF!</definedName>
    <definedName name="부가가치세">#REF!</definedName>
    <definedName name="附加價値稅">#REF!</definedName>
    <definedName name="부가가치세요율">#REF!</definedName>
    <definedName name="부가가치표">#REF!</definedName>
    <definedName name="부가세">#REF!</definedName>
    <definedName name="부가세대급금">[67]BS!$H$20</definedName>
    <definedName name="부가세예수금">[67]BS!$H$68</definedName>
    <definedName name="부단수천공50">#REF!</definedName>
    <definedName name="부단수천공경100">#REF!</definedName>
    <definedName name="부단수천공경150">#REF!</definedName>
    <definedName name="부단수천공경200">#REF!</definedName>
    <definedName name="부단수천공경50">#REF!</definedName>
    <definedName name="부단수천공노100">#REF!</definedName>
    <definedName name="부단수천공노150">#REF!</definedName>
    <definedName name="부단수천공노200">#REF!</definedName>
    <definedName name="부단수천공노50">#REF!</definedName>
    <definedName name="부단수천공노80">#REF!</definedName>
    <definedName name="부단수천공재80">#REF!</definedName>
    <definedName name="부대">[366]설계!$A$15:$O$301</definedName>
    <definedName name="부대갑지1">#REF!</definedName>
    <definedName name="부대건축2" hidden="1">[3]Sheet1!#REF!</definedName>
    <definedName name="부대공">#REF!</definedName>
    <definedName name="부대공A1078">#REF!</definedName>
    <definedName name="부대공경비">#REF!</definedName>
    <definedName name="부대공계">#REF!</definedName>
    <definedName name="부대공노무비">#REF!</definedName>
    <definedName name="부대공수량">[367]부대공수량!$A$1:$L$5</definedName>
    <definedName name="부대공자재집게표">BlankMacro1</definedName>
    <definedName name="부대공재료비">#REF!</definedName>
    <definedName name="부대공집계">[274]터파기및재료!#REF!</definedName>
    <definedName name="부대공총괄수량집계" hidden="1">{#N/A,#N/A,FALSE,"2~8번"}</definedName>
    <definedName name="부대공합계">#REF!</definedName>
    <definedName name="부대내역">#REF!</definedName>
    <definedName name="부대내역비교">#REF!</definedName>
    <definedName name="부대사항">#REF!</definedName>
    <definedName name="부대원가" hidden="1">{#N/A,#N/A,FALSE,"배수2"}</definedName>
    <definedName name="부대원본" localSheetId="0" hidden="1">{#N/A,#N/A,FALSE,"토공2"}</definedName>
    <definedName name="부대원본" hidden="1">{#N/A,#N/A,FALSE,"토공2"}</definedName>
    <definedName name="부대일위대가">#REF!</definedName>
    <definedName name="부대입찰">#REF!</definedName>
    <definedName name="부대입찰잡비">Dlog_Show</definedName>
    <definedName name="부대입찰품의서">[136]!부대입찰품의서</definedName>
    <definedName name="부대조건">[193]Total!#REF!</definedName>
    <definedName name="부동산">IF(#REF!="주거전용 건축물",주거전용,기타부동산)</definedName>
    <definedName name="부동산보유">[368]회사정보!$C$6</definedName>
    <definedName name="부동산보유명세서">[369]회사정보!$C$7</definedName>
    <definedName name="부산2">#REF!</definedName>
    <definedName name="부산hw">[18]Sheet1!#REF!</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설공">#REF!</definedName>
    <definedName name="부설공경비">#REF!</definedName>
    <definedName name="부설공계">#REF!</definedName>
    <definedName name="부설공끝">#REF!</definedName>
    <definedName name="부설공노무비">#REF!</definedName>
    <definedName name="부설공시작">#REF!</definedName>
    <definedName name="부설공재료비">#REF!</definedName>
    <definedName name="부설공합계">#REF!</definedName>
    <definedName name="부설내역">#REF!</definedName>
    <definedName name="부설비">#REF!</definedName>
    <definedName name="부속" hidden="1">[370]수정시산표!#REF!</definedName>
    <definedName name="부속종류">#REF!</definedName>
    <definedName name="부손익" hidden="1">{#N/A,#VALUE!,TRUE,"현장 NCR 분석";#VALUE!,#VALUE!,TRUE,"현장품질감사";#VALUE!,#VALUE!,TRUE,"현장품질감사"}</definedName>
    <definedName name="부손익1" hidden="1">{#N/A,#VALUE!,TRUE,"현장 NCR 분석";#VALUE!,#VALUE!,TRUE,"현장품질감사";#VALUE!,#VALUE!,TRUE,"현장품질감사"}</definedName>
    <definedName name="부식방지링">#REF!</definedName>
    <definedName name="부연터널A1217">#REF!</definedName>
    <definedName name="부연터널A1221">#REF!</definedName>
    <definedName name="부외부채">#REF!</definedName>
    <definedName name="부위">#REF!</definedName>
    <definedName name="부전지" hidden="1">#REF!</definedName>
    <definedName name="부전지2">[0]!영광원자력5,'[109]6호기'!$A$1</definedName>
    <definedName name="부지임대료">[228]발주내역서!$M$1898</definedName>
    <definedName name="부지정지">부지정지</definedName>
    <definedName name="부직포노">#REF!</definedName>
    <definedName name="부직포재">#REF!</definedName>
    <definedName name="부채">#REF!</definedName>
    <definedName name="부채성충당">#REF!</definedName>
    <definedName name="부채성충당금">#REF!</definedName>
    <definedName name="부천">#REF!</definedName>
    <definedName name="부토">Dlog_Show</definedName>
    <definedName name="부평">[268]TB!#REF!</definedName>
    <definedName name="부플렌지">#REF!</definedName>
    <definedName name="부하">#REF!</definedName>
    <definedName name="부하계산">#REF!</definedName>
    <definedName name="부함">#REF!</definedName>
    <definedName name="북상">북상</definedName>
    <definedName name="분">#REF!</definedName>
    <definedName name="분계">[91]!분계</definedName>
    <definedName name="분고">#REF!</definedName>
    <definedName name="분기">#REF!</definedName>
    <definedName name="분기도종">#REF!</definedName>
    <definedName name="분기상단">#REF!</definedName>
    <definedName name="분기심도">#REF!</definedName>
    <definedName name="분기폭">#REF!</definedName>
    <definedName name="분기하단">#REF!</definedName>
    <definedName name="분담13">#REF!</definedName>
    <definedName name="분담20">#REF!</definedName>
    <definedName name="분담25">#REF!</definedName>
    <definedName name="분담금">#REF!</definedName>
    <definedName name="분당공" hidden="1">[3]Sheet1!$A$58:$A$97</definedName>
    <definedName name="분당물가" hidden="1">[3]Sheet1!$F$58:$F$73</definedName>
    <definedName name="분당코아" hidden="1">[3]Sheet1!$F$58:$F$73</definedName>
    <definedName name="분당협조" hidden="1">{#N/A,#N/A,FALSE,"이태원철근"}</definedName>
    <definedName name="분둘레">#REF!</definedName>
    <definedName name="분리">'[371]빗물받이(910-510-410)'!$P$4</definedName>
    <definedName name="분반경">#REF!</definedName>
    <definedName name="분상부체적">#REF!</definedName>
    <definedName name="분석" hidden="1">{#N/A,#N/A,FALSE,"예상손익";#N/A,#N/A,FALSE,"관리분석";#N/A,#N/A,FALSE,"장비분석";#N/A,#N/A,FALSE,"준설분석";#N/A,#N/A,FALSE,"철구분석"}</definedName>
    <definedName name="분석변경" hidden="1">{#N/A,#N/A,FALSE,"변경관리예산";#N/A,#N/A,FALSE,"변경장비예산";#N/A,#N/A,FALSE,"변경준설예산";#N/A,#N/A,FALSE,"변경철구예산"}</definedName>
    <definedName name="분석표" hidden="1">{#N/A,#N/A,FALSE,"사업총괄";#N/A,#N/A,FALSE,"장비사업";#N/A,#N/A,FALSE,"철구사업";#N/A,#N/A,FALSE,"준설사업"}</definedName>
    <definedName name="분수경">#REF!</definedName>
    <definedName name="분수노">#REF!</definedName>
    <definedName name="분수재">#REF!</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종둘레">#REF!</definedName>
    <definedName name="분중량">#REF!</definedName>
    <definedName name="분체적">#REF!</definedName>
    <definedName name="분표면적">#REF!</definedName>
    <definedName name="불도우저">#REF!</definedName>
    <definedName name="불도우저_무한궤도_19TON">#REF!</definedName>
    <definedName name="불도자15경">#REF!</definedName>
    <definedName name="불도자15노무">#REF!</definedName>
    <definedName name="불도자15재료">#REF!</definedName>
    <definedName name="붙임2">#N/A</definedName>
    <definedName name="브02간재구조물">#REF!</definedName>
    <definedName name="브02노무">#REF!</definedName>
    <definedName name="브02노무야간">#REF!</definedName>
    <definedName name="브02손료">#REF!</definedName>
    <definedName name="브04간재구조물">#REF!</definedName>
    <definedName name="브04노무">#REF!</definedName>
    <definedName name="브04노무야간">#REF!</definedName>
    <definedName name="브04손료">#REF!</definedName>
    <definedName name="브라켓1">#REF!</definedName>
    <definedName name="브라켓2">#REF!</definedName>
    <definedName name="브라켓길이1">#REF!</definedName>
    <definedName name="브라켓길이2">#REF!</definedName>
    <definedName name="브라켓높이1">#REF!</definedName>
    <definedName name="브라켓높이2">#REF!</definedName>
    <definedName name="브라켓폭">#REF!</definedName>
    <definedName name="브레이드">#REF!</definedName>
    <definedName name="브레카02경">[66]단가표!$N$32</definedName>
    <definedName name="브레카04경">[363]단가표!$N$31</definedName>
    <definedName name="브레카07경">[66]단가표!$N$30</definedName>
    <definedName name="브이c">#REF!</definedName>
    <definedName name="블럭2">[91]!블럭2</definedName>
    <definedName name="블럭관로">#REF!</definedName>
    <definedName name="블록H">#REF!</definedName>
    <definedName name="블록V">#REF!</definedName>
    <definedName name="비">#REF!</definedName>
    <definedName name="비___계___공">#REF!</definedName>
    <definedName name="비___목">#REF!</definedName>
    <definedName name="비_계_공">#REF!</definedName>
    <definedName name="비_고">#REF!</definedName>
    <definedName name="비01168">#REF!</definedName>
    <definedName name="비05061">#REF!</definedName>
    <definedName name="비05083">#REF!</definedName>
    <definedName name="비05094">#REF!</definedName>
    <definedName name="비05112">#REF!</definedName>
    <definedName name="비05130">#REF!</definedName>
    <definedName name="비05157">#REF!</definedName>
    <definedName name="비05170">#REF!</definedName>
    <definedName name="비05191">#REF!</definedName>
    <definedName name="비1">#REF!</definedName>
    <definedName name="비2">#REF!</definedName>
    <definedName name="비3">#REF!</definedName>
    <definedName name="비4">#REF!</definedName>
    <definedName name="비5">#REF!</definedName>
    <definedName name="비6">#REF!</definedName>
    <definedName name="비계">#REF!</definedName>
    <definedName name="비계1">#REF!</definedName>
    <definedName name="비계2">#REF!</definedName>
    <definedName name="비계A">#REF!</definedName>
    <definedName name="비계B">#REF!</definedName>
    <definedName name="비계C">#REF!</definedName>
    <definedName name="비계D">#REF!</definedName>
    <definedName name="비계공">66149</definedName>
    <definedName name="비계공001">#REF!</definedName>
    <definedName name="비계공002">#REF!</definedName>
    <definedName name="비계공011">#REF!</definedName>
    <definedName name="비계공982">#REF!</definedName>
    <definedName name="비계공991">#REF!</definedName>
    <definedName name="비계공992">#REF!</definedName>
    <definedName name="비과세" hidden="1">#REF!</definedName>
    <definedName name="비교">#REF!</definedName>
    <definedName name="비교5개">[0]!비교5개</definedName>
    <definedName name="비교표">#REF!</definedName>
    <definedName name="비교표1">[18]Sheet1!$A$1:$IV$65536</definedName>
    <definedName name="비교표2">[18]Sheet1!$A$1:$IV$65536</definedName>
    <definedName name="비목">#REF!</definedName>
    <definedName name="비목1">#REF!</definedName>
    <definedName name="비목2">#REF!</definedName>
    <definedName name="비목3">#REF!</definedName>
    <definedName name="비목4">#REF!</definedName>
    <definedName name="비목군분류표">[18]Sheet1!$A$6:$IV$30</definedName>
    <definedName name="비목분개">#REF!</definedName>
    <definedName name="비목출력">#REF!</definedName>
    <definedName name="비비추">#REF!</definedName>
    <definedName name="비용">#REF!</definedName>
    <definedName name="비원">#REF!</definedName>
    <definedName name="비율">#REF!</definedName>
    <definedName name="비율분석">#REF!</definedName>
    <definedName name="비투">#REF!</definedName>
    <definedName name="비틀림모멘트">#REF!</definedName>
    <definedName name="비포장일반">#REF!</definedName>
    <definedName name="비포장협소">#REF!</definedName>
    <definedName name="비품">[67]시산표!$D$50</definedName>
    <definedName name="빔간격">#REF!</definedName>
    <definedName name="빔높이">#REF!</definedName>
    <definedName name="빗물받이">#REF!</definedName>
    <definedName name="빗물받이1">#REF!</definedName>
    <definedName name="빗물받이2">#REF!</definedName>
    <definedName name="빙" hidden="1">{#N/A,#N/A,FALSE,"견적갑지";#N/A,#N/A,FALSE,"총괄표";#N/A,#N/A,FALSE,"철골공사";#N/A,#N/A,FALSE,"토목공사";#N/A,#N/A,FALSE,"판넬전기공사"}</definedName>
    <definedName name="빙추" hidden="1">{#N/A,#N/A,FALSE,"견적갑지";#N/A,#N/A,FALSE,"총괄표";#N/A,#N/A,FALSE,"철골공사";#N/A,#N/A,FALSE,"토목공사";#N/A,#N/A,FALSE,"판넬전기공사"}</definedName>
    <definedName name="빙축열" hidden="1">{#N/A,#N/A,FALSE,"견적갑지";#N/A,#N/A,FALSE,"총괄표";#N/A,#N/A,FALSE,"철골공사";#N/A,#N/A,FALSE,"토목공사";#N/A,#N/A,FALSE,"판넬전기공사"}</definedName>
    <definedName name="빙축열주요자재" hidden="1">{#N/A,#N/A,FALSE,"견적갑지";#N/A,#N/A,FALSE,"총괄표";#N/A,#N/A,FALSE,"철골공사";#N/A,#N/A,FALSE,"토목공사";#N/A,#N/A,FALSE,"판넬전기공사"}</definedName>
    <definedName name="빨리">[91]!빨리</definedName>
    <definedName name="빼기">[136]!빼기</definedName>
    <definedName name="빽">#REF!</definedName>
    <definedName name="뿌리돌림보통이눕">#REF!</definedName>
    <definedName name="뿌리돌림보통인부">#REF!</definedName>
    <definedName name="뿌리돌림조경공">#REF!</definedName>
    <definedName name="삐1">#REF!</definedName>
    <definedName name="삐2">#REF!</definedName>
    <definedName name="삐3">#REF!</definedName>
    <definedName name="삐4">#REF!</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ㄱㄷ">[91]!ㅄㄱㄷ</definedName>
    <definedName name="ㅄㄷㄱ">#REF!</definedName>
    <definedName name="ㅄㅅㅅㅂㄳ">#REF!</definedName>
    <definedName name="ㅄㅅㅅㅂㅄ">#REF!</definedName>
    <definedName name="ㅅ" hidden="1">{#N/A,#N/A,TRUE,"토적및재료집계";#N/A,#N/A,TRUE,"토적및재료집계";#N/A,#N/A,TRUE,"단위량"}</definedName>
    <definedName name="ㅅ1">#REF!</definedName>
    <definedName name="ㅅ2">#REF!</definedName>
    <definedName name="ㅅ3">#REF!</definedName>
    <definedName name="ㅅ4">#REF!</definedName>
    <definedName name="ㅅ54ㅛㄳ" hidden="1">#REF!</definedName>
    <definedName name="ㅅㄱㄷ">#REF!</definedName>
    <definedName name="ㅅㄱㄷ쇼" hidden="1">[71]Sheet13!$N$272:$N$341</definedName>
    <definedName name="ㅅㄱ됴ㅛ" hidden="1">[71]Sheet13!$N$202:$N$271</definedName>
    <definedName name="ㅅㄱㄹ" hidden="1">{#N/A,#N/A,TRUE,"총괄"}</definedName>
    <definedName name="ㅅㄱㅈ" hidden="1">#REF!</definedName>
    <definedName name="ㅅㄱㅓ">#REF!</definedName>
    <definedName name="ㅅㄱㅓ교ㅓㄱㅓ">[91]!ㅅㄱㅓ교ㅓㄱㅓ</definedName>
    <definedName name="ㅅㄱㅓㅅㄱㅓㄳㅓㄱ서ㅓ">#REF!</definedName>
    <definedName name="ㅅㄱㅗ">[91]!ㅅㄱㅗ</definedName>
    <definedName name="ㅅㄱㅗㄱ">[91]!ㅅㄱㅗㄱ</definedName>
    <definedName name="ㅅ겨ㅛㄳ">#REF!</definedName>
    <definedName name="ㅅ고">[205]Total!#REF!</definedName>
    <definedName name="ㅅ곣ㅈ궈ㅕ" hidden="1">#REF!</definedName>
    <definedName name="ㅅ교">CHOOSE(#REF!,공무1과,공무2과)</definedName>
    <definedName name="ㅅㄷㄳㄷㄱ">[91]!ㅅㄷㄳㄷㄱ</definedName>
    <definedName name="ㅅㅁㅁㄻ" hidden="1">{#N/A,#N/A,FALSE,"단가표지"}</definedName>
    <definedName name="ㅅㅂㅍ">[372]대림경상68억!#REF!</definedName>
    <definedName name="ㅅㅅ" hidden="1">{#N/A,#N/A,TRUE,"토적및재료집계";#N/A,#N/A,TRUE,"토적및재료집계";#N/A,#N/A,TRUE,"단위량"}</definedName>
    <definedName name="ㅅㅅㄱㅓ">#REF!</definedName>
    <definedName name="ㅅㅅㅅ">BlankMacro1</definedName>
    <definedName name="ㅅㅅㅅㅅ" hidden="1">{#N/A,#N/A,FALSE,"골재소요량";#N/A,#N/A,FALSE,"골재소요량"}</definedName>
    <definedName name="ㅅㅍ">#REF!</definedName>
    <definedName name="ㅅㅎㄱㄷㅅㄷㄱ" hidden="1">{#N/A,#N/A,FALSE,"표지목차"}</definedName>
    <definedName name="ㅅㅎㄱ솟ㄱhhrt">#REF!</definedName>
    <definedName name="ㅅㅎㄷㅈ호">[203]Total!#REF!</definedName>
    <definedName name="ㅅㅓ" hidden="1">#REF!</definedName>
    <definedName name="ㅅㅓㄱ">#REF!</definedName>
    <definedName name="사">#REF!</definedName>
    <definedName name="사각">#REF!</definedName>
    <definedName name="사구간">#REF!</definedName>
    <definedName name="사급" hidden="1">{#N/A,#N/A,FALSE,"배수2"}</definedName>
    <definedName name="사급비">CHOOSE(#REF!,공무1과,공무2과)</definedName>
    <definedName name="사급상수">#REF!</definedName>
    <definedName name="사급자재">#REF!</definedName>
    <definedName name="사급자재경비">#REF!</definedName>
    <definedName name="사급자재노무비">#REF!</definedName>
    <definedName name="사급자재대">#REF!</definedName>
    <definedName name="사급자재비">#REF!</definedName>
    <definedName name="사급자재재료비">#REF!</definedName>
    <definedName name="사급자재합계">#REF!</definedName>
    <definedName name="사기성" hidden="1">{#N/A,#N/A,FALSE,"손익표지";#N/A,#N/A,FALSE,"손익계산";#N/A,#N/A,FALSE,"일반관리비";#N/A,#N/A,FALSE,"영업외수익";#N/A,#N/A,FALSE,"영업외비용";#N/A,#N/A,FALSE,"매출액";#N/A,#N/A,FALSE,"요약손익";#N/A,#N/A,FALSE,"요약대차";#N/A,#N/A,FALSE,"매출채권현황";#N/A,#N/A,FALSE,"매출채권명세"}</definedName>
    <definedName name="사기성라벨" hidden="1">{#N/A,#N/A,FALSE,"손익표지";#N/A,#N/A,FALSE,"손익계산";#N/A,#N/A,FALSE,"일반관리비";#N/A,#N/A,FALSE,"영업외수익";#N/A,#N/A,FALSE,"영업외비용";#N/A,#N/A,FALSE,"매출액";#N/A,#N/A,FALSE,"요약손익";#N/A,#N/A,FALSE,"요약대차";#N/A,#N/A,FALSE,"매출채권현황";#N/A,#N/A,FALSE,"매출채권명세"}</definedName>
    <definedName name="사노동" hidden="1">{#N/A,#VALUE!,TRUE,"골재소요량";#VALUE!,#N/A,FALSE,"골재소요량"}</definedName>
    <definedName name="사노동ㅇㅇㅇ" hidden="1">{#N/A,#VALUE!,TRUE,"구조2"}</definedName>
    <definedName name="사다리">#REF!</definedName>
    <definedName name="사라">#REF!</definedName>
    <definedName name="사람">#REF!</definedName>
    <definedName name="사랑" hidden="1">#REF!</definedName>
    <definedName name="사리도경">#REF!</definedName>
    <definedName name="사리도노무">#REF!</definedName>
    <definedName name="사리도재료">#REF!</definedName>
    <definedName name="사석01445보경">[373]단가산출서!#REF!</definedName>
    <definedName name="사석보014180경">#REF!</definedName>
    <definedName name="사석보014180노">#REF!</definedName>
    <definedName name="사석보014180재">#REF!</definedName>
    <definedName name="사석보01445경">#REF!</definedName>
    <definedName name="사석보01445노">#REF!</definedName>
    <definedName name="사석보01445재">#REF!</definedName>
    <definedName name="사석보02180경">#REF!</definedName>
    <definedName name="사석보02180노">#REF!</definedName>
    <definedName name="사석보02180재">#REF!</definedName>
    <definedName name="사석보0245경">#REF!</definedName>
    <definedName name="사석보0245노">#REF!</definedName>
    <definedName name="사석보0245재">#REF!</definedName>
    <definedName name="사석보04180경">#REF!</definedName>
    <definedName name="사석보04180노">#REF!</definedName>
    <definedName name="사석보04180재">#REF!</definedName>
    <definedName name="사석보0445경">#REF!</definedName>
    <definedName name="사석보0445노">#REF!</definedName>
    <definedName name="사석보0445재">#REF!</definedName>
    <definedName name="사석보07180경">[307]단가산출서!$Q$605</definedName>
    <definedName name="사석보07180노">[307]단가산출서!$P$605</definedName>
    <definedName name="사석보07180재">[307]단가산출서!$O$605</definedName>
    <definedName name="사석보0745경">[307]단가산출서!$Q$551</definedName>
    <definedName name="사석보0745노">[307]단가산출서!$P$551</definedName>
    <definedName name="사석보0745재">[307]단가산출서!$O$551</definedName>
    <definedName name="사석주014180경">#REF!</definedName>
    <definedName name="사석주014180노">#REF!</definedName>
    <definedName name="사석주014180재">#REF!</definedName>
    <definedName name="사석주01445경">#REF!</definedName>
    <definedName name="사석주01445노">#REF!</definedName>
    <definedName name="사석주01445재">#REF!</definedName>
    <definedName name="사석주02180경">#REF!</definedName>
    <definedName name="사석주02180노">#REF!</definedName>
    <definedName name="사석주02180재">#REF!</definedName>
    <definedName name="사석주0245경">#REF!</definedName>
    <definedName name="사석주0245노">#REF!</definedName>
    <definedName name="사석주0245재">#REF!</definedName>
    <definedName name="사석주04180경">#REF!</definedName>
    <definedName name="사석주04180노">#REF!</definedName>
    <definedName name="사석주04180재">#REF!</definedName>
    <definedName name="사석주0445경">#REF!</definedName>
    <definedName name="사석주0445노">#REF!</definedName>
    <definedName name="사석주0445재">#REF!</definedName>
    <definedName name="사석주07180경">[307]단가산출서!$Q$632</definedName>
    <definedName name="사석주07180노">[307]단가산출서!$P$632</definedName>
    <definedName name="사석주07180재">[307]단가산출서!$O$632</definedName>
    <definedName name="사석주0745경">[307]단가산출서!$Q$578</definedName>
    <definedName name="사석주0745노">[307]단가산출서!$P$578</definedName>
    <definedName name="사석주0745재">[307]단가산출서!$O$578</definedName>
    <definedName name="사석채움">#REF!</definedName>
    <definedName name="사석채움면적산출" hidden="1">{#N/A,#N/A,FALSE,"2~8번"}</definedName>
    <definedName name="사업의">#REF!</definedName>
    <definedName name="사업자등록번호">[319]회사정보!$C$8</definedName>
    <definedName name="사용인감">#REF!</definedName>
    <definedName name="사용인감계">#REF!</definedName>
    <definedName name="사이지">#REF!</definedName>
    <definedName name="사인">#REF!</definedName>
    <definedName name="사인내역">[18]Sheet1!$A$1:$F$25</definedName>
    <definedName name="사인원가" hidden="1">'[100]#REF'!#REF!</definedName>
    <definedName name="사인일위">#REF!</definedName>
    <definedName name="사전공" hidden="1">[374]Total!#REF!</definedName>
    <definedName name="사전신청" hidden="1">[375]Total!#REF!</definedName>
    <definedName name="사철나무H1.2">#REF!</definedName>
    <definedName name="사쿠">CHOOSE(#REF!,공무1과,공무2과)</definedName>
    <definedName name="사쿠라">CHOOSE(#REF!,공무1과,공무2과)</definedName>
    <definedName name="사하중">'[43]1. 설계조건 2.단면가정 3. 하중계산'!$I$69</definedName>
    <definedName name="사하중1">#REF!</definedName>
    <definedName name="사하중2">#REF!</definedName>
    <definedName name="사하중3">#REF!</definedName>
    <definedName name="사하중4">#REF!</definedName>
    <definedName name="사하중계수">#REF!</definedName>
    <definedName name="사하중도">'[43]DATA 입력란'!$D$31</definedName>
    <definedName name="사하중콘">'[43]DATA 입력란'!$D$26</definedName>
    <definedName name="사호표">[376]지장물건일위대가!#REF!</definedName>
    <definedName name="사후환경">[256]직접인건비!#REF!</definedName>
    <definedName name="사후환경조사">#REF!</definedName>
    <definedName name="산" hidden="1">{#N/A,#N/A,FALSE,"전력간선"}</definedName>
    <definedName name="산____식">#REF!</definedName>
    <definedName name="산____출____근____거">#REF!</definedName>
    <definedName name="산근">#REF!</definedName>
    <definedName name="산마루측구">#REF!</definedName>
    <definedName name="산마루측구소각로">#REF!</definedName>
    <definedName name="산벚B8">#REF!</definedName>
    <definedName name="산벚B8경">#REF!</definedName>
    <definedName name="산벚B8노">#REF!</definedName>
    <definedName name="산벚B8재">#REF!</definedName>
    <definedName name="산보">#REF!</definedName>
    <definedName name="산소">#REF!</definedName>
    <definedName name="산식">IF(#REF!&lt;=1,"2단계",IF(#REF!=":","산식"))</definedName>
    <definedName name="산식을값으로">[377]!산식을값으로</definedName>
    <definedName name="산안">#REF!</definedName>
    <definedName name="산업">[256]직접인건비!#REF!</definedName>
    <definedName name="산업재산권">[67]시산표!$D$54</definedName>
    <definedName name="산재">#REF!</definedName>
    <definedName name="산재보험료">#REF!</definedName>
    <definedName name="산재보험료요율">#REF!</definedName>
    <definedName name="산재보험료율">#REF!</definedName>
    <definedName name="산재보험료표">#REF!</definedName>
    <definedName name="산재보험율">#REF!</definedName>
    <definedName name="산정">#REF!</definedName>
    <definedName name="산철쭉">#REF!</definedName>
    <definedName name="산출">#REF!</definedName>
    <definedName name="산출1">[18]Sheet1!$D$6:$L$116</definedName>
    <definedName name="산출경비">#REF!</definedName>
    <definedName name="산출근거">BlankMacro1</definedName>
    <definedName name="산출근거07" hidden="1">{#N/A,#N/A,TRUE,"총괄"}</definedName>
    <definedName name="산출근거1">BlankMacro1</definedName>
    <definedName name="산출근거R">산출근거R</definedName>
    <definedName name="산출근거자갈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산출근거풍화암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산출금양">[18]Sheet1!$AB$2:$AR$143</definedName>
    <definedName name="산출내역">#REF!</definedName>
    <definedName name="산출내역집계표">#REF!</definedName>
    <definedName name="산출냐역">#REF!</definedName>
    <definedName name="산출모래"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산출서">산출서</definedName>
    <definedName name="산출자재수량1">#REF!</definedName>
    <definedName name="산출자재수량2">#REF!</definedName>
    <definedName name="산출자재수량3">#REF!</definedName>
    <definedName name="산출자재수량4">#REF!</definedName>
    <definedName name="산출자재수량5">#REF!</definedName>
    <definedName name="산출자재코드1">#REF!</definedName>
    <definedName name="산출자재코드2">#REF!</definedName>
    <definedName name="산출자재코드3">#REF!</definedName>
    <definedName name="산출자재코드4">#REF!</definedName>
    <definedName name="산출자재코드5">#REF!</definedName>
    <definedName name="산출하">#N/A</definedName>
    <definedName name="산표">#REF!</definedName>
    <definedName name="삼">#REF!</definedName>
    <definedName name="삼각노">#REF!</definedName>
    <definedName name="삼각재">#REF!</definedName>
    <definedName name="삼노">#REF!</definedName>
    <definedName name="삼발이대노">#REF!</definedName>
    <definedName name="삼발이대재">#REF!</definedName>
    <definedName name="삼발이대형">#REF!</definedName>
    <definedName name="삼발이소노">#REF!</definedName>
    <definedName name="삼발이소재">#REF!</definedName>
    <definedName name="삼발이소형">#REF!</definedName>
    <definedName name="삼성"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삼이구간">#REF!</definedName>
    <definedName name="삼일구간">#REF!</definedName>
    <definedName name="삼재">#REF!</definedName>
    <definedName name="삼차공람">#REF!</definedName>
    <definedName name="삼평1교이월수량집계표">BlankMacro1</definedName>
    <definedName name="삼평1교총괄집계표">BlankMacro1</definedName>
    <definedName name="삼호" hidden="1">{#N/A,#N/A,FALSE,"배수2"}</definedName>
    <definedName name="삼호표">[376]지장물건일위대가!#REF!</definedName>
    <definedName name="삽입1">#REF!</definedName>
    <definedName name="삽입2">#REF!</definedName>
    <definedName name="삽입3">#REF!</definedName>
    <definedName name="삽입4">#REF!</definedName>
    <definedName name="삽입5">#REF!</definedName>
    <definedName name="상">#REF!</definedName>
    <definedName name="상_2">#REF!</definedName>
    <definedName name="상_3">#REF!</definedName>
    <definedName name="상_5">#REF!</definedName>
    <definedName name="상_6">#REF!</definedName>
    <definedName name="상_9">#REF!</definedName>
    <definedName name="상1">#REF!</definedName>
    <definedName name="상2">#REF!</definedName>
    <definedName name="상3">#REF!</definedName>
    <definedName name="상4">#REF!</definedName>
    <definedName name="상5">#REF!</definedName>
    <definedName name="상급원자력기술자">#REF!</definedName>
    <definedName name="상급원자력기술자001">#REF!</definedName>
    <definedName name="상급원자력기술자002">#REF!</definedName>
    <definedName name="상급원자력기술자011">#REF!</definedName>
    <definedName name="상급원자력기술자982">#REF!</definedName>
    <definedName name="상급원자력기술자991">#REF!</definedName>
    <definedName name="상급원자력기술자992">#REF!</definedName>
    <definedName name="상기초높이">#REF!</definedName>
    <definedName name="상기초변">#REF!</definedName>
    <definedName name="상기초폭">#REF!</definedName>
    <definedName name="상단">#REF!</definedName>
    <definedName name="상림1호">#REF!</definedName>
    <definedName name="상림2호">#REF!</definedName>
    <definedName name="상림3호">#REF!</definedName>
    <definedName name="상면고">8</definedName>
    <definedName name="상반기보고" hidden="1">{#N/A,#N/A,FALSE,"사업총괄";#N/A,#N/A,FALSE,"장비사업";#N/A,#N/A,FALSE,"철구사업";#N/A,#N/A,FALSE,"준설사업"}</definedName>
    <definedName name="상변">#REF!</definedName>
    <definedName name="상부">'[265]토사(PE)'!#REF!</definedName>
    <definedName name="상부1">#REF!</definedName>
    <definedName name="상부2">#REF!</definedName>
    <definedName name="상부슬라브">#REF!</definedName>
    <definedName name="상부펌프카015">#REF!</definedName>
    <definedName name="상부펌프카15">#REF!</definedName>
    <definedName name="상부플랜지두께">#REF!</definedName>
    <definedName name="상수도공">#REF!</definedName>
    <definedName name="상수도공집계표">#REF!</definedName>
    <definedName name="상수집">[378]터파기및재료!#REF!</definedName>
    <definedName name="상수집계">[274]터파기및재료!#REF!</definedName>
    <definedName name="상진이">#REF!</definedName>
    <definedName name="상차비사석20">[69]중기상차!#REF!</definedName>
    <definedName name="상차비토사20">[69]중기상차!#REF!</definedName>
    <definedName name="상품매출액">#REF!</definedName>
    <definedName name="상품매출원가">#N/A</definedName>
    <definedName name="상하차경비35">#REF!</definedName>
    <definedName name="상하차경비40">#REF!</definedName>
    <definedName name="상하차경비45">#REF!</definedName>
    <definedName name="상하차경비5">#REF!</definedName>
    <definedName name="상하차경비50">#REF!</definedName>
    <definedName name="상하차노무비35">#REF!</definedName>
    <definedName name="상하차노무비40">#REF!</definedName>
    <definedName name="상하차노무비45">#REF!</definedName>
    <definedName name="상하차노무비5">#REF!</definedName>
    <definedName name="상하차노무비50">#REF!</definedName>
    <definedName name="상하차비">#REF!</definedName>
    <definedName name="상하차재료비35">#REF!</definedName>
    <definedName name="상하차재료비40">#REF!</definedName>
    <definedName name="상하차재료비45">#REF!</definedName>
    <definedName name="상하차재료비5">#REF!</definedName>
    <definedName name="상하차재료비50">#REF!</definedName>
    <definedName name="상호">OFFSET([379]data!$A$2,0,0,COUNTA([379]data!$A:$A)-1,1)</definedName>
    <definedName name="새">#N/A</definedName>
    <definedName name="새N">#REF!</definedName>
    <definedName name="새계산">BlankMacro1</definedName>
    <definedName name="새공통" hidden="1">{#N/A,#N/A,FALSE,"이태원철근"}</definedName>
    <definedName name="새들갯수">#REF!</definedName>
    <definedName name="새들구경">#REF!</definedName>
    <definedName name="새들분수전">#REF!</definedName>
    <definedName name="새들소계">#REF!</definedName>
    <definedName name="새로">CHOOSE(#REF!,공무1과,공무2과)</definedName>
    <definedName name="새로운대장끝">#REF!</definedName>
    <definedName name="새로작성">[185]설비내역서!$K$1,[185]설비내역서!$L:$L</definedName>
    <definedName name="새만득이" hidden="1">{#N/A,#N/A,FALSE,"2~8번"}</definedName>
    <definedName name="새모형">[18]Sheet1!#REF!</definedName>
    <definedName name="새이">[380]TOTAL3!$Q$7</definedName>
    <definedName name="새이름">#REF!</definedName>
    <definedName name="새이름2" hidden="1">#REF!</definedName>
    <definedName name="색인">[18]Sheet1!#REF!</definedName>
    <definedName name="생사1호">#REF!</definedName>
    <definedName name="생사2호">#REF!</definedName>
    <definedName name="생사기존">#REF!</definedName>
    <definedName name="생크애답타">#REF!</definedName>
    <definedName name="생활관">#REF!</definedName>
    <definedName name="샷_시_공">#REF!</definedName>
    <definedName name="샷시">#REF!</definedName>
    <definedName name="샷시공">#REF!</definedName>
    <definedName name="샷시공001">#REF!</definedName>
    <definedName name="샷시공002">#REF!</definedName>
    <definedName name="샷시공011">#REF!</definedName>
    <definedName name="샷시공982">#REF!</definedName>
    <definedName name="샷시공991">#REF!</definedName>
    <definedName name="샷시공992">#REF!</definedName>
    <definedName name="서계동견적">[254]Total!#REF!</definedName>
    <definedName name="서양측백H3.0">#REF!</definedName>
    <definedName name="서울">#REF!</definedName>
    <definedName name="서울사무소">[268]TB!#REF!</definedName>
    <definedName name="서울사무소월차">[268]TB!#REF!</definedName>
    <definedName name="서울사무소전기">[268]TB!#REF!</definedName>
    <definedName name="서울센타">[381]Sheet1!#REF!</definedName>
    <definedName name="서울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서현점">#REF!</definedName>
    <definedName name="서ㅛ">[205]Total!#REF!</definedName>
    <definedName name="석">[227]일위대가!#REF!</definedName>
    <definedName name="석__조_각_공">#REF!</definedName>
    <definedName name="석_공">#REF!</definedName>
    <definedName name="석공">#REF!</definedName>
    <definedName name="석공001">#REF!</definedName>
    <definedName name="석공002">#REF!</definedName>
    <definedName name="석공011">#REF!</definedName>
    <definedName name="석공982">#REF!</definedName>
    <definedName name="석공991">#REF!</definedName>
    <definedName name="석공992">#REF!</definedName>
    <definedName name="석공경">[210]건축내역서!$J$187</definedName>
    <definedName name="석공노">[210]건축내역서!$H$187</definedName>
    <definedName name="석공재">[210]건축내역서!$F$187</definedName>
    <definedName name="석남교_주요자재_집계표__2">#REF!</definedName>
    <definedName name="석소계">#REF!</definedName>
    <definedName name="석재받은의뢰업체" hidden="1">255</definedName>
    <definedName name="석재타일경">#REF!</definedName>
    <definedName name="석재타일노">#REF!</definedName>
    <definedName name="석재타일재">#REF!</definedName>
    <definedName name="석조각공001">#REF!</definedName>
    <definedName name="석조각공002">#REF!</definedName>
    <definedName name="석조각공011">#REF!</definedName>
    <definedName name="석조각공982">#REF!</definedName>
    <definedName name="석조각공991">#REF!</definedName>
    <definedName name="석조각공992">#REF!</definedName>
    <definedName name="석지영">#REF!</definedName>
    <definedName name="석축">#REF!</definedName>
    <definedName name="석축1">[18]Sheet1!$A$1:$IV$65536</definedName>
    <definedName name="석축2">#REF!</definedName>
    <definedName name="석축3">#REF!</definedName>
    <definedName name="석항" hidden="1">{#N/A,#N/A,FALSE,"명세표"}</definedName>
    <definedName name="선________부">#REF!</definedName>
    <definedName name="선관">#REF!</definedName>
    <definedName name="선금내역">BlankMacro1</definedName>
    <definedName name="선금내역2">BlankMacro1</definedName>
    <definedName name="선금대상">BlankMacro1</definedName>
    <definedName name="선급">#REF!</definedName>
    <definedName name="선급금">[67]BS!$H$18</definedName>
    <definedName name="선급내역">BlankMacro1</definedName>
    <definedName name="선급법인세">[67]BS!$H$21</definedName>
    <definedName name="선급비용">[67]BS!$H$19</definedName>
    <definedName name="선량1호">#REF!</definedName>
    <definedName name="선량2호">#REF!</definedName>
    <definedName name="선량3호">#REF!</definedName>
    <definedName name="선량4호">#REF!</definedName>
    <definedName name="선량5호">#REF!</definedName>
    <definedName name="선로신설">[18]Sheet1!$A$1:$L$55</definedName>
    <definedName name="선로철거">[18]Sheet1!$A$1:$M$828</definedName>
    <definedName name="선부">#REF!</definedName>
    <definedName name="선부001">#REF!</definedName>
    <definedName name="선부002">#REF!</definedName>
    <definedName name="선부011">#REF!</definedName>
    <definedName name="선부982">#REF!</definedName>
    <definedName name="선부991">#REF!</definedName>
    <definedName name="선부992">#REF!</definedName>
    <definedName name="선수금">[67]BS!$H$65</definedName>
    <definedName name="선수금2">#REF!</definedName>
    <definedName name="선촌2교">BlankMacro1</definedName>
    <definedName name="선택층두께">0.2</definedName>
    <definedName name="선팽창계수">#REF!</definedName>
    <definedName name="설개">#N/A</definedName>
    <definedName name="설계">#N/A</definedName>
    <definedName name="설계가">#N/A</definedName>
    <definedName name="설계내역">[18]Sheet1!$A$1:$N$157</definedName>
    <definedName name="설계내역서">#REF!</definedName>
    <definedName name="설계내역서_1">#REF!</definedName>
    <definedName name="설계단면력요약.SAP90Work">설계단면력요약.SAP90Work</definedName>
    <definedName name="설계단면요약1.sap90work">[126]!설계단면요약1.sap90work</definedName>
    <definedName name="설계변경">CHOOSE(#REF!,공무1과,공무2과)</definedName>
    <definedName name="설계변경2">CHOOSE(#REF!,공무1과,공무2과)</definedName>
    <definedName name="설계변경요약">#REF!</definedName>
    <definedName name="설계비율">#REF!</definedName>
    <definedName name="설계서갑지">#REF!</definedName>
    <definedName name="설계설명" hidden="1">#REF!</definedName>
    <definedName name="설계설명서2" hidden="1">{#N/A,#N/A,FALSE,"전력간선"}</definedName>
    <definedName name="설계설명서3" hidden="1">{#N/A,#N/A,FALSE,"전력간선"}</definedName>
    <definedName name="설계설명서4" hidden="1">{#N/A,#N/A,FALSE,"전력간선"}</definedName>
    <definedName name="설계속도">#REF!</definedName>
    <definedName name="설계표지">#REF!</definedName>
    <definedName name="설마">[202]부대내역!$A$1:$IV$4</definedName>
    <definedName name="설명">#N/A</definedName>
    <definedName name="설명4">#N/A</definedName>
    <definedName name="설명서" hidden="1">{#N/A,#N/A,FALSE,"포장1";#N/A,#N/A,FALSE,"포장1"}</definedName>
    <definedName name="설명판">#REF!</definedName>
    <definedName name="설명판1">#REF!</definedName>
    <definedName name="설명판2">#REF!</definedName>
    <definedName name="설명판집계">설명판집계</definedName>
    <definedName name="설변공정표">BlankMacro1</definedName>
    <definedName name="설비" hidden="1">{#N/A,#N/A,TRUE,"960318-1";#N/A,#N/A,TRUE,"960318-2";#N/A,#N/A,TRUE,"960318-3"}</definedName>
    <definedName name="설비1" localSheetId="0" hidden="1">{#N/A,#N/A,TRUE,"960318-1";#N/A,#N/A,TRUE,"960318-2";#N/A,#N/A,TRUE,"960318-3"}</definedName>
    <definedName name="설비1" hidden="1">{#N/A,#N/A,TRUE,"960318-1";#N/A,#N/A,TRUE,"960318-2";#N/A,#N/A,TRUE,"960318-3"}</definedName>
    <definedName name="설비경비">[232]설비내역서!$I$1,[232]설비내역서!$J:$J</definedName>
    <definedName name="설비공사소계">#REF!</definedName>
    <definedName name="설비기초일위">#REF!</definedName>
    <definedName name="설비내역">#REF!</definedName>
    <definedName name="설비노무">[232]설비내역서!$G$1,[232]설비내역서!$H:$H</definedName>
    <definedName name="설비재료">[232]설비내역서!$E$1,[232]설비내역서!$F:$F</definedName>
    <definedName name="설비집계">#REF!</definedName>
    <definedName name="설비합계">[232]설비내역서!$K$1,[232]설비내역서!$L:$L</definedName>
    <definedName name="설원가2000">[18]Sheet1!$A$5:$H$140</definedName>
    <definedName name="설집">#REF!</definedName>
    <definedName name="설치">[18]Sheet1!$A$5:$H$115</definedName>
    <definedName name="설치간재">#REF!</definedName>
    <definedName name="설치비">#REF!</definedName>
    <definedName name="설치자재">[18]Sheet1!$A$6:$I$72</definedName>
    <definedName name="설치자재2">[18]Sheet1!$A$6:$I$72</definedName>
    <definedName name="설치직노">#REF!</definedName>
    <definedName name="설치직재">#REF!</definedName>
    <definedName name="설치집계">#REF!</definedName>
    <definedName name="설치현황">{"Book1","부대-(표지판,데리,가드).xls","부대-(낙,차,중분대).xls"}</definedName>
    <definedName name="섬유1종">#REF!</definedName>
    <definedName name="섬잣H1.5">#REF!</definedName>
    <definedName name="섬잣H1.5경">#REF!</definedName>
    <definedName name="섬잣H1.5노">#REF!</definedName>
    <definedName name="섬잣H1.5재">#REF!</definedName>
    <definedName name="섬잣H2.0">#REF!</definedName>
    <definedName name="섬잣H2.0경">#REF!</definedName>
    <definedName name="섬잣H2.0노">#REF!</definedName>
    <definedName name="섬잣H2.0재">#REF!</definedName>
    <definedName name="성남">[268]TB!#REF!</definedName>
    <definedName name="성능개선확인비">[382]내역서!#REF!</definedName>
    <definedName name="성도" localSheetId="0" hidden="1">{#N/A,#N/A,TRUE,"960318-1";#N/A,#N/A,TRUE,"960318-2";#N/A,#N/A,TRUE,"960318-3"}</definedName>
    <definedName name="성도" hidden="1">{#N/A,#N/A,TRUE,"960318-1";#N/A,#N/A,TRUE,"960318-2";#N/A,#N/A,TRUE,"960318-3"}</definedName>
    <definedName name="성산1호">#REF!</definedName>
    <definedName name="성산2호">#REF!</definedName>
    <definedName name="성산3호">#REF!</definedName>
    <definedName name="성산4호">#REF!</definedName>
    <definedName name="성산5호">#REF!</definedName>
    <definedName name="성산교">#REF!</definedName>
    <definedName name="성재">#REF!</definedName>
    <definedName name="성토">[60]목재동바리!#REF!</definedName>
    <definedName name="세달">세달</definedName>
    <definedName name="세대수">[161]공사개요!$H$33</definedName>
    <definedName name="세로1">#REF!</definedName>
    <definedName name="세로2">#REF!</definedName>
    <definedName name="세로합계">#REF!</definedName>
    <definedName name="세륜시설">#REF!</definedName>
    <definedName name="세륜시설산출">#REF!</definedName>
    <definedName name="세륜장">#REF!</definedName>
    <definedName name="세부">[383]광주운남을!#REF!</definedName>
    <definedName name="세부계획">[384]건재양식!$A$1:$I$38</definedName>
    <definedName name="세세목">#REF!</definedName>
    <definedName name="세액">#REF!</definedName>
    <definedName name="세율">#REF!</definedName>
    <definedName name="세차">#REF!</definedName>
    <definedName name="셀선택">#REF!</definedName>
    <definedName name="셔">#REF!</definedName>
    <definedName name="셔ㅛ" hidden="1">{#N/A,#N/A,FALSE,"운반시간"}</definedName>
    <definedName name="셧">[227]일위대가!#REF!</definedName>
    <definedName name="소">#REF!</definedName>
    <definedName name="소B7">#REF!</definedName>
    <definedName name="소각동">#REF!</definedName>
    <definedName name="소개">#REF!</definedName>
    <definedName name="소개소">#REF!</definedName>
    <definedName name="소거">#REF!</definedName>
    <definedName name="소계">#REF!</definedName>
    <definedName name="소계1">#REF!</definedName>
    <definedName name="소계11">#REF!</definedName>
    <definedName name="소계12">#REF!</definedName>
    <definedName name="소계13">#REF!</definedName>
    <definedName name="소계14">#REF!</definedName>
    <definedName name="소계2">#REF!</definedName>
    <definedName name="소계3">#REF!</definedName>
    <definedName name="소계4">#REF!</definedName>
    <definedName name="소공사명1">#REF!</definedName>
    <definedName name="소공사명2">#REF!</definedName>
    <definedName name="소공정11">[277]코드표!$B$3:$B$192</definedName>
    <definedName name="소공정13">[277]코드표!$B$195:$B$391</definedName>
    <definedName name="소공정15">[277]코드표!$B$393:$B$441</definedName>
    <definedName name="소관경">#REF!</definedName>
    <definedName name="소나무">#REF!</definedName>
    <definedName name="소나무H2.5">#REF!</definedName>
    <definedName name="소나무H3.0">#REF!</definedName>
    <definedName name="소나무H3.5경">#REF!</definedName>
    <definedName name="소나무H3.5노">#REF!</definedName>
    <definedName name="소나무H4.0">#REF!</definedName>
    <definedName name="소나무H5.0">#REF!</definedName>
    <definedName name="소나무R10">#REF!</definedName>
    <definedName name="소나무R10경">#REF!</definedName>
    <definedName name="소나무R10노">#REF!</definedName>
    <definedName name="소나무R10재">#REF!</definedName>
    <definedName name="소나무R15">#REF!</definedName>
    <definedName name="소나무R15경">#REF!</definedName>
    <definedName name="소나무R15노">#REF!</definedName>
    <definedName name="소나무R15재">#REF!</definedName>
    <definedName name="소나무R20">#REF!</definedName>
    <definedName name="소나무R20경">#REF!</definedName>
    <definedName name="소나무R20노">#REF!</definedName>
    <definedName name="소나무R20재">#REF!</definedName>
    <definedName name="소나무R25">#REF!</definedName>
    <definedName name="소나무R25경">#REF!</definedName>
    <definedName name="소나무R25노">#REF!</definedName>
    <definedName name="소나무R25재">#REF!</definedName>
    <definedName name="소나무조형H3.5">#REF!</definedName>
    <definedName name="소나무조형H3.5경">#REF!</definedName>
    <definedName name="소나무조형H3.5노">#REF!</definedName>
    <definedName name="소나무조형H3.5재">#REF!</definedName>
    <definedName name="소노">BlankMacro1</definedName>
    <definedName name="소모">#REF!</definedName>
    <definedName name="소방" hidden="1">{#N/A,#N/A,FALSE,"UNIT";#N/A,#N/A,FALSE,"UNIT";#N/A,#N/A,FALSE,"계정"}</definedName>
    <definedName name="소방1" hidden="1">{#N/A,#N/A,FALSE,"UNIT";#N/A,#N/A,FALSE,"UNIT";#N/A,#N/A,FALSE,"계정"}</definedName>
    <definedName name="소방2">#REF!</definedName>
    <definedName name="소방설비">#REF!</definedName>
    <definedName name="소ㅅ">#REF!</definedName>
    <definedName name="소수2" hidden="1">{#N/A,#N/A,FALSE,"속도"}</definedName>
    <definedName name="소수2교A2" hidden="1">{#N/A,#N/A,FALSE,"운반시간"}</definedName>
    <definedName name="소요">BlankMacro1</definedName>
    <definedName name="소요계획2" hidden="1">{#N/A,#N/A,FALSE,"예상손익";#N/A,#N/A,FALSE,"관리분석";#N/A,#N/A,FALSE,"장비분석";#N/A,#N/A,FALSE,"준설분석";#N/A,#N/A,FALSE,"철구분석"}</definedName>
    <definedName name="소요노1">BlankMacro1</definedName>
    <definedName name="소요노력">BlankMacro1</definedName>
    <definedName name="소요노력3">BlankMacro1</definedName>
    <definedName name="소운반Q">#REF!</definedName>
    <definedName name="소음진동">#REF!</definedName>
    <definedName name="소음진동측정">#REF!</definedName>
    <definedName name="소일위대가1">#REF!</definedName>
    <definedName name="소켓무게">[147]DATE!$G$24:$G$79</definedName>
    <definedName name="소켓티형관">#REF!</definedName>
    <definedName name="소켓편락A">#REF!</definedName>
    <definedName name="소켓편락B">#REF!</definedName>
    <definedName name="소켓플랜지티형관">#REF!</definedName>
    <definedName name="소트">#REF!</definedName>
    <definedName name="소포장" hidden="1">{#N/A,#N/A,FALSE,"견적갑지";#N/A,#N/A,FALSE,"총괄표";#N/A,#N/A,FALSE,"철골공사";#N/A,#N/A,FALSE,"토목공사";#N/A,#N/A,FALSE,"판넬전기공사"}</definedName>
    <definedName name="소포장설비" hidden="1">{#N/A,#N/A,FALSE,"견적갑지";#N/A,#N/A,FALSE,"총괄표";#N/A,#N/A,FALSE,"철골공사";#N/A,#N/A,FALSE,"토목공사";#N/A,#N/A,FALSE,"판넬전기공사"}</definedName>
    <definedName name="소형B손료">#REF!</definedName>
    <definedName name="소형경">#REF!</definedName>
    <definedName name="소형노">#REF!</definedName>
    <definedName name="소형재">#REF!</definedName>
    <definedName name="소형철개소운반비">#REF!</definedName>
    <definedName name="소화">#N/A</definedName>
    <definedName name="소화감압">#N/A</definedName>
    <definedName name="소화마찰손실">#REF!</definedName>
    <definedName name="소화양정1">급3고</definedName>
    <definedName name="소화양정계산">#N/A</definedName>
    <definedName name="소화전소계">#REF!</definedName>
    <definedName name="소화펌프">#N/A</definedName>
    <definedName name="소화펌프선정">급1고</definedName>
    <definedName name="소ㅕ">#REF!</definedName>
    <definedName name="속채움1">#REF!</definedName>
    <definedName name="속채움2">#REF!</definedName>
    <definedName name="손료">#REF!</definedName>
    <definedName name="손영주" hidden="1">{#N/A,#N/A,FALSE,"조골재"}</definedName>
    <definedName name="손익">#REF!</definedName>
    <definedName name="손익2">[385]요약BS!$A$3:$F$4</definedName>
    <definedName name="손익계산서200312">#REF!</definedName>
    <definedName name="손익계산서검토후">[386]요약BS!$A$3:$F$4</definedName>
    <definedName name="손해배상보험료">#REF!</definedName>
    <definedName name="솔">{"Book1","상동3BL옥외설계계산서(1차검토분).xls"}</definedName>
    <definedName name="송">#REF!</definedName>
    <definedName name="송_전__전__공">#REF!</definedName>
    <definedName name="송곡교">#REF!</definedName>
    <definedName name="송병준" hidden="1">{#N/A,#N/A,FALSE,"명세표"}</definedName>
    <definedName name="송수관로구경">#REF!</definedName>
    <definedName name="송일경비단가">[15]개요!$J$1:$J$65536</definedName>
    <definedName name="송일노무단가">[15]개요!$H$1:$H$65536</definedName>
    <definedName name="송일수량">[15]개요!$E$1:$E$65536</definedName>
    <definedName name="송일자재단가">[15]개요!$F$1:$F$65536</definedName>
    <definedName name="송전전공">#REF!</definedName>
    <definedName name="송전전공001">#REF!</definedName>
    <definedName name="송전전공002">#REF!</definedName>
    <definedName name="송전전공011">#REF!</definedName>
    <definedName name="송전전공982">#REF!</definedName>
    <definedName name="송전전공991">#REF!</definedName>
    <definedName name="송전전공992">#REF!</definedName>
    <definedName name="송전환선전공011">#REF!</definedName>
    <definedName name="송전활선전공">#REF!</definedName>
    <definedName name="송전활선전공001">#REF!</definedName>
    <definedName name="송전활선전공002">#REF!</definedName>
    <definedName name="송전활선전공982">#REF!</definedName>
    <definedName name="송전활선전공991">#REF!</definedName>
    <definedName name="송전활선전공992">#REF!</definedName>
    <definedName name="송천1">#REF!</definedName>
    <definedName name="송천2">#REF!</definedName>
    <definedName name="쇄석">#REF!</definedName>
    <definedName name="쇠흙손경비">#REF!</definedName>
    <definedName name="쇠흙손노무비">#REF!</definedName>
    <definedName name="쇠흙손재료비">#REF!</definedName>
    <definedName name="쇼">#REF!</definedName>
    <definedName name="쇼ㅑㅛㅎ">#N/A</definedName>
    <definedName name="쇼ㅓㄱ너">#REF!</definedName>
    <definedName name="쇼ㅓㅛㅅ">#REF!</definedName>
    <definedName name="쇼ㅕ">[0]!쇼ㅕ</definedName>
    <definedName name="쇼ㅕㅑ쇼">#REF!</definedName>
    <definedName name="쇼ㅕㅓ"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쇼ㅕㅛㅅ">#REF!</definedName>
    <definedName name="쇽">#REF!</definedName>
    <definedName name="숏" hidden="1">[71]Sheet13!$N$64:$N$131</definedName>
    <definedName name="수" hidden="1">#REF!</definedName>
    <definedName name="수____종">#REF!</definedName>
    <definedName name="수1소B">#REF!</definedName>
    <definedName name="수경단가">#REF!</definedName>
    <definedName name="수경단가1">#REF!</definedName>
    <definedName name="수경일위">#REF!</definedName>
    <definedName name="수공철개소운반비">#REF!</definedName>
    <definedName name="수구단관">#REF!</definedName>
    <definedName name="수구단관수량">#REF!</definedName>
    <definedName name="수금매크로4">[387]!수금매크로4</definedName>
    <definedName name="수급">[18]Sheet1!#REF!</definedName>
    <definedName name="수도배관공">[249]노임단가!$G$48</definedName>
    <definedName name="수량">[388]맨홀수량!#REF!</definedName>
    <definedName name="수량_변실" hidden="1">#REF!</definedName>
    <definedName name="수량_부설" hidden="1">#REF!</definedName>
    <definedName name="수량_이음부" hidden="1">#REF!</definedName>
    <definedName name="수량1">#REF!</definedName>
    <definedName name="수량2">#REF!</definedName>
    <definedName name="수량3">#REF!</definedName>
    <definedName name="수량4">#REF!</definedName>
    <definedName name="수량A">#REF!</definedName>
    <definedName name="수량AC">#REF!</definedName>
    <definedName name="수량계산">[18]Sheet1!$A$2:$L$102</definedName>
    <definedName name="수량고압">#REF!</definedName>
    <definedName name="수량산출">BlankMacro1</definedName>
    <definedName name="수량산출2">BlankMacro1</definedName>
    <definedName name="수량산출3" hidden="1">'[389]#REF'!$A$1:$A$129</definedName>
    <definedName name="수량산출5">BlankMacro1</definedName>
    <definedName name="수량산출갑지">BlankMacro1</definedName>
    <definedName name="수량산출서" hidden="1">#REF!</definedName>
    <definedName name="수량산출서.">'[390]수량산출서-2'!#REF!</definedName>
    <definedName name="수량산출서1" hidden="1">#REF!</definedName>
    <definedName name="수량산출서2">#REF!</definedName>
    <definedName name="수량산출서표지">BlankMacro1</definedName>
    <definedName name="수량산출세부3" localSheetId="0" hidden="1">{#N/A,#N/A,FALSE,"단가표지"}</definedName>
    <definedName name="수량산출세부3" hidden="1">{#N/A,#N/A,FALSE,"단가표지"}</definedName>
    <definedName name="수량집계11">'[42]날개벽(시점좌측)'!#REF!</definedName>
    <definedName name="수량코드">#REF!</definedName>
    <definedName name="수량표지">#REF!</definedName>
    <definedName name="수량확인">#REF!</definedName>
    <definedName name="수로연장조서" hidden="1">{#N/A,#N/A,FALSE,"2~8번"}</definedName>
    <definedName name="수리수문">[256]직접인건비!#REF!</definedName>
    <definedName name="수목">#REF!</definedName>
    <definedName name="수목공통대가">#REF!</definedName>
    <definedName name="수목목록">[308]일위대가표!#REF!</definedName>
    <definedName name="수목수량">#REF!</definedName>
    <definedName name="수목일위대가">#REF!</definedName>
    <definedName name="수목자재">#N/A</definedName>
    <definedName name="수소_및_탄산가스창고">#REF!</definedName>
    <definedName name="수수H2.5노">#REF!</definedName>
    <definedName name="수수H2.5재">#REF!</definedName>
    <definedName name="수수꽃다리">#REF!</definedName>
    <definedName name="수수꽃다리H1.5">#REF!</definedName>
    <definedName name="수수꽃다리H1.5경">#REF!</definedName>
    <definedName name="수수꽃다리H1.5노">#REF!</definedName>
    <definedName name="수수꽃다리H1.5재">#REF!</definedName>
    <definedName name="수수꽃다리H1.8">#REF!</definedName>
    <definedName name="수수료">#REF!</definedName>
    <definedName name="수수료1">#REF!</definedName>
    <definedName name="수식1">#REF!</definedName>
    <definedName name="수식2">#REF!</definedName>
    <definedName name="수식3">#REF!</definedName>
    <definedName name="수식4">#REF!</definedName>
    <definedName name="수식입력매크로">[391]!수식입력매크로</definedName>
    <definedName name="수신">#REF!</definedName>
    <definedName name="수신2">#REF!</definedName>
    <definedName name="수압1">#REF!</definedName>
    <definedName name="수압2">#REF!</definedName>
    <definedName name="수압3">#REF!</definedName>
    <definedName name="수언">[392]회사정보!$C$8</definedName>
    <definedName name="수요가주소">#REF!</definedName>
    <definedName name="수용부하">#N/A</definedName>
    <definedName name="수용설명">#N/A</definedName>
    <definedName name="수우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원철도">#REF!</definedName>
    <definedName name="수위동">#REF!</definedName>
    <definedName name="수장">'[393]내역서 (2)'!#REF!</definedName>
    <definedName name="수장경">[210]건축내역서!$J$325</definedName>
    <definedName name="수장공사고계">#REF!</definedName>
    <definedName name="수장공사소계">#REF!</definedName>
    <definedName name="수장노">[210]건축내역서!$H$325</definedName>
    <definedName name="수장재">[210]건축내역서!$F$325</definedName>
    <definedName name="수정" hidden="1">{#N/A,#N/A,FALSE,"BS";#N/A,#N/A,FALSE,"PL";#N/A,#N/A,FALSE,"처분";#N/A,#N/A,FALSE,"현금";#N/A,#N/A,FALSE,"매출";#N/A,#N/A,FALSE,"원가";#N/A,#N/A,FALSE,"경영"}</definedName>
    <definedName name="수정내역">#REF!</definedName>
    <definedName name="수정분">[268]TB!#REF!</definedName>
    <definedName name="수정사항1" hidden="1">{#N/A,#N/A,FALSE,"BS";#N/A,#N/A,FALSE,"PL";#N/A,#N/A,FALSE,"처분";#N/A,#N/A,FALSE,"현금";#N/A,#N/A,FALSE,"매출";#N/A,#N/A,FALSE,"원가";#N/A,#N/A,FALSE,"경영"}</definedName>
    <definedName name="수조">#REF!</definedName>
    <definedName name="수주">[0]!수주</definedName>
    <definedName name="수중_토사">#REF!</definedName>
    <definedName name="수중면고르기">#REF!</definedName>
    <definedName name="수중면정리및청소">#REF!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발파암06">#REF!</definedName>
    <definedName name="수중발파암6">#REF!</definedName>
    <definedName name="수중케이블단가">#REF!</definedName>
    <definedName name="수중토사_0_4_m">#REF!</definedName>
    <definedName name="수중토사06">#REF!</definedName>
    <definedName name="수중토사6">#REF!</definedName>
    <definedName name="수중토사p1">#REF!</definedName>
    <definedName name="수중풍화암06">#REF!</definedName>
    <definedName name="수중풍화암6">#REF!</definedName>
    <definedName name="수직">#REF!</definedName>
    <definedName name="수직규준틀노무비">#REF!</definedName>
    <definedName name="수직규준틀재료비">#REF!</definedName>
    <definedName name="수직기준틀노무비">#REF!</definedName>
    <definedName name="수직기준틀재료비">#REF!</definedName>
    <definedName name="수질">#REF!</definedName>
    <definedName name="수질측정">#REF!</definedName>
    <definedName name="수축줄눈경비">#REF!</definedName>
    <definedName name="수축줄눈노무비">#REF!</definedName>
    <definedName name="수축줄눈재료비">#REF!</definedName>
    <definedName name="수토1">#REF!</definedName>
    <definedName name="수평">#REF!</definedName>
    <definedName name="수평규준틀노무비">#REF!</definedName>
    <definedName name="수평규준틀재료비">#REF!</definedName>
    <definedName name="수평배수공천공집계">BlankMacro1</definedName>
    <definedName name="수평연결재">#REF!</definedName>
    <definedName name="숙박비">[225]설계기준!#REF!</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#REF!</definedName>
    <definedName name="순공사비계">[394]총괄내역서!#REF!</definedName>
    <definedName name="순공사비수">#REF!</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평">#REF!</definedName>
    <definedName name="순공사원가">#REF!</definedName>
    <definedName name="純工事原價">#REF!</definedName>
    <definedName name="순단면적">#REF!</definedName>
    <definedName name="순복음집계" hidden="1">#REF!</definedName>
    <definedName name="순천_연향_1차">#REF!</definedName>
    <definedName name="순천점">#REF!</definedName>
    <definedName name="순천킴스">#REF!</definedName>
    <definedName name="순환수배관공사">#REF!</definedName>
    <definedName name="숨기기">[136]!숨기기</definedName>
    <definedName name="숨기지않기">[136]!숨기지않기</definedName>
    <definedName name="숫자">[0]!JEPUMS*!H14:XEY1048565</definedName>
    <definedName name="숫자노무비">#REF!</definedName>
    <definedName name="쉬트">#REF!</definedName>
    <definedName name="쉬트상">#REF!</definedName>
    <definedName name="쉬트시">#REF!</definedName>
    <definedName name="쉬트측">#REF!</definedName>
    <definedName name="쉬트하">#REF!</definedName>
    <definedName name="슈" localSheetId="0" hidden="1">{#N/A,#N/A,FALSE,"2~8번"}</definedName>
    <definedName name="슈" hidden="1">{#N/A,#N/A,FALSE,"2~8번"}</definedName>
    <definedName name="슈NX">#REF!</definedName>
    <definedName name="슈사하중">#REF!</definedName>
    <definedName name="슈활하중">#REF!</definedName>
    <definedName name="스1">#REF!</definedName>
    <definedName name="스2">#REF!</definedName>
    <definedName name="스3">#REF!</definedName>
    <definedName name="스라" hidden="1">#REF!</definedName>
    <definedName name="스라1">#REF!</definedName>
    <definedName name="스치로폴설치">#REF!</definedName>
    <definedName name="스크린">#REF!</definedName>
    <definedName name="스텐레스접합25">#REF!</definedName>
    <definedName name="스텐레스접합30">#REF!</definedName>
    <definedName name="스텐레스접합40">#REF!</definedName>
    <definedName name="스텐레스접합50">#REF!</definedName>
    <definedName name="스텐레스접합노13">#REF!</definedName>
    <definedName name="스텐레스접합노20">#REF!</definedName>
    <definedName name="스텐소계">#REF!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스티커">#REF!</definedName>
    <definedName name="스페이서설치">#REF!</definedName>
    <definedName name="스페이서수직1">#REF!</definedName>
    <definedName name="스페이서수직2">#REF!</definedName>
    <definedName name="스페이서수평1">#REF!</definedName>
    <definedName name="스페이서수평2">#REF!</definedName>
    <definedName name="스페이셔">#REF!</definedName>
    <definedName name="스페이셔_설치">#REF!</definedName>
    <definedName name="슬1">#REF!</definedName>
    <definedName name="슬2">#REF!</definedName>
    <definedName name="슬3">#REF!</definedName>
    <definedName name="슬라브중심">#REF!</definedName>
    <definedName name="슬래브">'[395]#REF'!$I$107</definedName>
    <definedName name="슬래브높이">#REF!</definedName>
    <definedName name="슬래브총괄수량집계표">'[396]Sheet1 (2)'!#REF!</definedName>
    <definedName name="슬립">CHOOSE(#REF!,공무1과,공무2과)</definedName>
    <definedName name="습윤">#REF!</definedName>
    <definedName name="승용교" localSheetId="0" hidden="1">{#N/A,#N/A,FALSE,"2~8번"}</definedName>
    <definedName name="승용교" hidden="1">{#N/A,#N/A,FALSE,"2~8번"}</definedName>
    <definedName name="시">#REF!</definedName>
    <definedName name="시__설__명">#REF!</definedName>
    <definedName name="시_이음">[220]수량산출!#REF!</definedName>
    <definedName name="시_험_사_1급">#REF!</definedName>
    <definedName name="시_험_사_2급">#REF!</definedName>
    <definedName name="시_험_사_3급">#REF!</definedName>
    <definedName name="시3">BlankMacro1</definedName>
    <definedName name="시가지">[270]산출근거!#REF!</definedName>
    <definedName name="시공__측량사">#REF!</definedName>
    <definedName name="시공이음">[60]목재동바리!#REF!</definedName>
    <definedName name="시공이음H">[351]단위수량!$G$10</definedName>
    <definedName name="시공측량사">#REF!</definedName>
    <definedName name="시공측량사001">#REF!</definedName>
    <definedName name="시공측량사002">#REF!</definedName>
    <definedName name="시공측량사011">#REF!</definedName>
    <definedName name="시공측량사982">#REF!</definedName>
    <definedName name="시공측량사991">#REF!</definedName>
    <definedName name="시공측량사992">#REF!</definedName>
    <definedName name="시공측량사조수">#REF!</definedName>
    <definedName name="시공측량사조수001">#REF!</definedName>
    <definedName name="시공측량사조수002">#REF!</definedName>
    <definedName name="시공측량사조수011">#REF!</definedName>
    <definedName name="시공측량사조수982">#REF!</definedName>
    <definedName name="시공측량사조수991">#REF!</definedName>
    <definedName name="시공측량사조수992">#REF!</definedName>
    <definedName name="시깅">BlankMacro1</definedName>
    <definedName name="시멘트">BlankMacro1</definedName>
    <definedName name="시멘트_몰탈">[397]내부마감!#REF!</definedName>
    <definedName name="시멘트1">BlankMacro1</definedName>
    <definedName name="시멘트6">BlankMacro1</definedName>
    <definedName name="시멘트골재량">#N/A</definedName>
    <definedName name="시멘트그라우팅">[60]목재동바리!#REF!</definedName>
    <definedName name="시멘트소운반비">#REF!</definedName>
    <definedName name="시방">#REF!</definedName>
    <definedName name="시방1">#REF!</definedName>
    <definedName name="시설물구조">#REF!</definedName>
    <definedName name="시설물대가" hidden="1">{#N/A,#VALUE!,TRUE,"현장 NCR 분석";#VALUE!,#N/A,TRUE,"현장품질감사";#VALUE!,#VALUE!,TRUE,"현장품질감사"}</definedName>
    <definedName name="시설물수량">#REF!</definedName>
    <definedName name="시설물토공" hidden="1">{#N/A,#VALUE!,TRUE,"2~8번"}</definedName>
    <definedName name="시설수량">#REF!</definedName>
    <definedName name="시설일위">#REF!</definedName>
    <definedName name="시설일위1">#REF!</definedName>
    <definedName name="시설일위금액">[284]시설일위!$G:$M</definedName>
    <definedName name="시설일위대가">#REF!</definedName>
    <definedName name="시성">#REF!</definedName>
    <definedName name="시운전비">#REF!</definedName>
    <definedName name="시점부">#N/A</definedName>
    <definedName name="시중노임">#REF!</definedName>
    <definedName name="시중노임1">#N/A</definedName>
    <definedName name="시트" hidden="1">{#N/A,#N/A,FALSE,"견적갑지";#N/A,#N/A,FALSE,"총괄표";#N/A,#N/A,FALSE,"철골공사";#N/A,#N/A,FALSE,"토목공사";#N/A,#N/A,FALSE,"판넬전기공사"}</definedName>
    <definedName name="시행">[185]건축내역서!$K$1,[185]건축내역서!$L:$L</definedName>
    <definedName name="시행년">#REF!</definedName>
    <definedName name="시행월">#REF!</definedName>
    <definedName name="시행일">#REF!</definedName>
    <definedName name="시행청1">#REF!</definedName>
    <definedName name="시행청2">#REF!</definedName>
    <definedName name="시험경">#REF!</definedName>
    <definedName name="시험관련기사_시험사1급001">#REF!</definedName>
    <definedName name="시험관련기사_시험사1급002">#REF!</definedName>
    <definedName name="시험관련기사_시험사1급011">#REF!</definedName>
    <definedName name="시험관련기사_시험사1급982">#REF!</definedName>
    <definedName name="시험관련기사_시험사1급991">#REF!</definedName>
    <definedName name="시험관련기사_시험사1급992">#REF!</definedName>
    <definedName name="시험관련산업기사_2급001">#REF!</definedName>
    <definedName name="시험관련산업기사_2급002">#REF!</definedName>
    <definedName name="시험관련산업기사_2급011">#REF!</definedName>
    <definedName name="시험관련산업기사_2급982">#REF!</definedName>
    <definedName name="시험관련산업기사_2급991">#REF!</definedName>
    <definedName name="시험관련산업기사_2급992">#REF!</definedName>
    <definedName name="시험노">#REF!</definedName>
    <definedName name="시험보조수">#REF!</definedName>
    <definedName name="시험보조수001">#REF!</definedName>
    <definedName name="시험보조수002">#REF!</definedName>
    <definedName name="시험보조수011">#REF!</definedName>
    <definedName name="시험보조수982">#REF!</definedName>
    <definedName name="시험보조수991">#REF!</definedName>
    <definedName name="시험보조수992">#REF!</definedName>
    <definedName name="시험사1급">#REF!</definedName>
    <definedName name="시험사2급">#REF!</definedName>
    <definedName name="시험실과식당" hidden="1">{#N/A,#N/A,FALSE,"사업총괄";#N/A,#N/A,FALSE,"장비사업";#N/A,#N/A,FALSE,"철구사업";#N/A,#N/A,FALSE,"준설사업"}</definedName>
    <definedName name="시험재">#REF!</definedName>
    <definedName name="시험총">#REF!</definedName>
    <definedName name="식백호04경">#REF!</definedName>
    <definedName name="식백호04노">#REF!</definedName>
    <definedName name="식백호04재">#REF!</definedName>
    <definedName name="식백호07경">#REF!</definedName>
    <definedName name="식백호07노">#REF!</definedName>
    <definedName name="식백호07재">#REF!</definedName>
    <definedName name="식비">[225]설계기준!#REF!</definedName>
    <definedName name="식수대경계석공제집계표" hidden="1">{#N/A,#N/A,FALSE,"운반시간"}</definedName>
    <definedName name="식수대보도포장공제집계표2" hidden="1">{#N/A,#N/A,FALSE,"골재소요량";#N/A,#N/A,FALSE,"골재소요량"}</definedName>
    <definedName name="식재">#REF!</definedName>
    <definedName name="식재공" hidden="1">{#N/A,#N/A,FALSE,"조골재"}</definedName>
    <definedName name="식재공사97">#REF!</definedName>
    <definedName name="식재단가">#REF!</definedName>
    <definedName name="식재단가1">#REF!</definedName>
    <definedName name="식재대가" hidden="1">{#N/A,#VALUE!,TRUE,"골재소요량";#VALUE!,#N/A,FALSE,"골재소요량"}</definedName>
    <definedName name="식재보통인부">#REF!</definedName>
    <definedName name="식재수량">#REF!</definedName>
    <definedName name="식재일위">#REF!</definedName>
    <definedName name="식재조경공">#REF!</definedName>
    <definedName name="식혈반경">#REF!</definedName>
    <definedName name="식혈체적">#REF!</definedName>
    <definedName name="신">CHOOSE(#REF!,공무1과,공무2과)</definedName>
    <definedName name="신_관급자재비">#REF!</definedName>
    <definedName name="신_사급시멘트">#REF!</definedName>
    <definedName name="신_사급자재비">#REF!</definedName>
    <definedName name="신_사급페인트">#REF!</definedName>
    <definedName name="신_시멘트">#REF!</definedName>
    <definedName name="신_페인트">#REF!</definedName>
    <definedName name="신계">#REF!</definedName>
    <definedName name="신광표지">#REF!</definedName>
    <definedName name="신구접착제도포" hidden="1">{#N/A,#N/A,TRUE,"960318-1";#N/A,#N/A,TRUE,"960318-2";#N/A,#N/A,TRUE,"960318-3"}</definedName>
    <definedName name="신규일위대가" hidden="1">{#N/A,#VALUE!,TRUE,"포장단가"}</definedName>
    <definedName name="신기교P3본체집계" hidden="1">{#N/A,#N/A,FALSE,"배수1"}</definedName>
    <definedName name="신너">[249]자재비산출!$J$120</definedName>
    <definedName name="신당">#REF!</definedName>
    <definedName name="신매">#REF!</definedName>
    <definedName name="신상">#REF!</definedName>
    <definedName name="신설">CHOOSE(#REF!,공무1과,공무2과)</definedName>
    <definedName name="신설갑지">#REF!</definedName>
    <definedName name="신설기존">#REF!</definedName>
    <definedName name="신설철거연장">#REF!</definedName>
    <definedName name="신설폐쇄연장">#REF!</definedName>
    <definedName name="신성" hidden="1">{#N/A,#N/A,TRUE,"손익보고"}</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연장구경">#REF!</definedName>
    <definedName name="신연장길이">#REF!</definedName>
    <definedName name="신철거구경">#REF!</definedName>
    <definedName name="신청">#REF!</definedName>
    <definedName name="신청내역">BlankMacro1</definedName>
    <definedName name="신청서">BlankMacro1</definedName>
    <definedName name="신축">#REF!</definedName>
    <definedName name="신축이음각도">#REF!</definedName>
    <definedName name="신축이음갯수">#REF!</definedName>
    <definedName name="신축이음장치">#REF!</definedName>
    <definedName name="신축장치">#REF!</definedName>
    <definedName name="신태진">#REF!</definedName>
    <definedName name="신화" localSheetId="0" hidden="1">{#N/A,#N/A,TRUE,"960318-1";#N/A,#N/A,TRUE,"960318-2";#N/A,#N/A,TRUE,"960318-3"}</definedName>
    <definedName name="신화" hidden="1">{#N/A,#N/A,TRUE,"960318-1";#N/A,#N/A,TRUE,"960318-2";#N/A,#N/A,TRUE,"960318-3"}</definedName>
    <definedName name="신흥1호">#REF!</definedName>
    <definedName name="신흥2호">#REF!</definedName>
    <definedName name="실경상">#REF!</definedName>
    <definedName name="실명">#REF!</definedName>
    <definedName name="실시설계">#REF!</definedName>
    <definedName name="실시설계비">#REF!</definedName>
    <definedName name="실시적용">#REF!</definedName>
    <definedName name="실시적용1">#REF!</definedName>
    <definedName name="실시적용2">#REF!</definedName>
    <definedName name="실어">BlankMacro1</definedName>
    <definedName name="실유카">#REF!</definedName>
    <definedName name="실유카H0.5노">#REF!</definedName>
    <definedName name="실유카H0.5재">#REF!</definedName>
    <definedName name="실유카경">#REF!</definedName>
    <definedName name="실유카노">#REF!</definedName>
    <definedName name="실유카재">#REF!</definedName>
    <definedName name="실정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실편백10노무">#REF!</definedName>
    <definedName name="실편백10재료">#REF!</definedName>
    <definedName name="실편백15노무">#REF!</definedName>
    <definedName name="실편백15재료">#REF!</definedName>
    <definedName name="실행">#REF!</definedName>
    <definedName name="실행갑지">#N/A</definedName>
    <definedName name="실행공기">#REF!</definedName>
    <definedName name="실행공사비추정대비표">[136]!실행공사비추정대비표</definedName>
    <definedName name="실행내">#REF!</definedName>
    <definedName name="실행내역">#REF!</definedName>
    <definedName name="실행단가">[398]비교표!#REF!</definedName>
    <definedName name="실행추" hidden="1">{#N/A,#N/A,FALSE,"포장2"}</definedName>
    <definedName name="심도">[252]값!$N$3:$S$17</definedName>
    <definedName name="심도구분">[252]값!$N$2:$S$2</definedName>
    <definedName name="심사결과요약서" hidden="1">{#N/A,#N/A,FALSE,"단가표지"}</definedName>
    <definedName name="심사총괄">CHOOSE(#REF!,공무1과,공무2과)</definedName>
    <definedName name="심사추올">CHOOSE(#REF!,공무1과,공무2과)</definedName>
    <definedName name="심우">#REF!</definedName>
    <definedName name="심우을">#REF!</definedName>
    <definedName name="십">[399]토공산근!$AG$10</definedName>
    <definedName name="십만원">#REF!</definedName>
    <definedName name="십만원이상">#REF!</definedName>
    <definedName name="십사">[399]토공산근!$AG$14</definedName>
    <definedName name="십삼">[399]토공산근!$AG$13</definedName>
    <definedName name="십오">[399]토공산근!$AG$15</definedName>
    <definedName name="십육">[399]토공산근!$AG$16</definedName>
    <definedName name="십이">[399]토공산근!$AG$12</definedName>
    <definedName name="십일">[399]토공산근!$AG$11</definedName>
    <definedName name="십칠">[399]토공산근!$AG$17</definedName>
    <definedName name="쌍용">#REF!</definedName>
    <definedName name="썰치">[18]Sheet1!$J$5:$K$140</definedName>
    <definedName name="씨">#REF!</definedName>
    <definedName name="씨그마ck">#REF!</definedName>
    <definedName name="씨그마y">#REF!</definedName>
    <definedName name="씨벌" hidden="1">{#N/A,#N/A,FALSE,"전력간선"}</definedName>
    <definedName name="ㅇ" localSheetId="0" hidden="1">{#N/A,#N/A,TRUE,"총괄"}</definedName>
    <definedName name="ㅇ">#REF!</definedName>
    <definedName name="ㅇ01">#REF!</definedName>
    <definedName name="ㅇ333" localSheetId="0" hidden="1">{#N/A,#N/A,FALSE,"골재소요량";#N/A,#N/A,FALSE,"골재소요량"}</definedName>
    <definedName name="ㅇ333" hidden="1">{#N/A,#N/A,FALSE,"골재소요량";#N/A,#N/A,FALSE,"골재소요량"}</definedName>
    <definedName name="ㅇ48">#REF!</definedName>
    <definedName name="ㅇ560">#REF!</definedName>
    <definedName name="ㅇㄱ1">#REF!</definedName>
    <definedName name="ㅇㄴ" hidden="1">{#N/A,#N/A,FALSE,"구조2"}</definedName>
    <definedName name="ㅇㄴㄴㄴㄴㄴㄴㄴㄴㄴ" hidden="1">{#N/A,#N/A,FALSE,"혼합골재"}</definedName>
    <definedName name="ㅇㄴㄴㅇㄹ">#REF!</definedName>
    <definedName name="ㅇㄴㄹ">[18]Sheet1!#REF!</definedName>
    <definedName name="ㅇㄴㄹㄴㄹ">BlankMacro1</definedName>
    <definedName name="ㅇㄴㄹㄴㅁㄻㄴ">#REF!</definedName>
    <definedName name="ㅇㄴㄹㄴㅇ">#REF!</definedName>
    <definedName name="ㅇㄴㄹㄹㄴㄹㄹ" hidden="1">{#N/A,#N/A,FALSE,"운반시간"}</definedName>
    <definedName name="ㅇㄴㄹㄹㄹ">#REF!</definedName>
    <definedName name="ㅇㄴㄹㅇ">CHOOSE(#REF!,공무1과,공무2과)</definedName>
    <definedName name="ㅇㄴㄹㅇㄴ" hidden="1">[71]Sheet13!$S$48:$AV$48</definedName>
    <definedName name="ㅇㄴㄹㅇㄹㅇㄴㄹ">#REF!</definedName>
    <definedName name="ㅇㄴㅀ">[91]!ㅇㄴㅀ</definedName>
    <definedName name="ㅇㄴㅁ" hidden="1">[400]실행철강하도!$A$1:$A$4</definedName>
    <definedName name="ㅇㄴㅁㅁㅁ" hidden="1">{#N/A,#N/A,FALSE,"2~8번"}</definedName>
    <definedName name="ㅇㄴㅁㅇ">#REF!</definedName>
    <definedName name="ㅇㄴㅁㅇㅁㅇ">#REF!</definedName>
    <definedName name="ㅇㄴㅇㄹ" hidden="1">[71]Sheet13!$O$64:$O$131</definedName>
    <definedName name="ㅇㄴㅇㄹㄴㅁ" hidden="1">[71]Sheet13!$N$202:$N$271</definedName>
    <definedName name="ㅇㄴㅇㅁㄴ" hidden="1">{#N/A,#N/A,FALSE,"2~8번"}</definedName>
    <definedName name="ㅇㄴㅇㅇ" hidden="1">{#N/A,#N/A,FALSE,"운반시간"}</definedName>
    <definedName name="ㅇㄴㅊ" hidden="1">[71]Sheet14!$M$61:$M$130</definedName>
    <definedName name="ㅇㄴㅎㄹ오ㄴ">#REF!</definedName>
    <definedName name="ㅇ니ㅓ리" hidden="1">{#N/A,#N/A,FALSE,"2~8번"}</definedName>
    <definedName name="ㅇㄷ">#REF!</definedName>
    <definedName name="ㅇㄷㄷ">#REF!</definedName>
    <definedName name="ㅇㄷㄷㄷ">#REF!</definedName>
    <definedName name="ㅇㄷㄷㅅ" hidden="1">{#N/A,#N/A,TRUE,"총괄"}</definedName>
    <definedName name="ㅇㄷㅂㄴ">'[97]ABUT수량-A1'!$T$25</definedName>
    <definedName name="ㅇㄷㅈㅂ">#REF!</definedName>
    <definedName name="ㅇㄹ">ㅇㄹ</definedName>
    <definedName name="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ㄹㄴㄹ" hidden="1">[71]Sheet13!$O$131:$O$201</definedName>
    <definedName name="ㅇㄹㄴㅀㄹㅇㅎㄹㅇㅎ" hidden="1">{#N/A,#N/A,FALSE,"2~8번"}</definedName>
    <definedName name="ㅇㄹㄴㅁㅇㄹ" hidden="1">[71]Sheet13!$O$202:$O$271</definedName>
    <definedName name="ㅇㄹㄴㅇ">[121]Total!#REF!</definedName>
    <definedName name="ㅇㄹㄴㅇㄹㄴㄹ">[0]!CHP9R</definedName>
    <definedName name="ㅇㄹㄶㄴㅁ" hidden="1">'[401]N賃率-職'!$I$5:$I$30</definedName>
    <definedName name="ㅇㄹㄶㄴㅇㅎ" hidden="1">{#N/A,#N/A,FALSE,"표지목차"}</definedName>
    <definedName name="ㅇㄹㄷㅈ">#REF!</definedName>
    <definedName name="ㅇㄹㄹ" hidden="1">#REF!</definedName>
    <definedName name="ㅇㄹㄹㄴㅇㄹㅇㄹㄴㅇ" hidden="1">[402]조명시설!#REF!</definedName>
    <definedName name="ㅇㄹㄹㄹㄹㄹ">#REF!</definedName>
    <definedName name="ㅇㄹㄹㄹㄹㄹㄹㄹㄹ">[0]!CHQ3L</definedName>
    <definedName name="ㅇㄹㄹㅇ" hidden="1">{#N/A,#N/A,FALSE,"2~8번"}</definedName>
    <definedName name="ㅇㄹㅀ">[403]공사!#REF!</definedName>
    <definedName name="ㅇㄹㅇ" hidden="1">{#N/A,#N/A,FALSE,"운반시간"}</definedName>
    <definedName name="ㅇㄹㅇㄹ">IF(#REF!="주거전용 건축물",주거전용,기타부동산)</definedName>
    <definedName name="ㅇㄹㅇㅁㄴㄹㅇ" hidden="1">[71]Sheet13!$N$131:$N$201</definedName>
    <definedName name="ㅇㄹㅇㅁㅎㅁ">[91]!ㅇㄹㅇㅁㅎㅁ</definedName>
    <definedName name="ㅇㄹㅇㅠㅇ">[91]!ㅇㄹㅇㅠㅇ</definedName>
    <definedName name="ㅇㄹ호">#REF!</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롱ㄴㅗ">[91]!ㅇ롱ㄴㅗ</definedName>
    <definedName name="ㅇㄻ">[0]!ㅇㄻ</definedName>
    <definedName name="ㅇㄻㄴㅇㄹ">#REF!</definedName>
    <definedName name="ㅇㄻㄶㅁㅎ" hidden="1">{#N/A,#N/A,FALSE,"전력간선"}</definedName>
    <definedName name="ㅇㄻㄻㄹ" hidden="1">{#N/A,#N/A,FALSE,"전력간선"}</definedName>
    <definedName name="ㅇㄻㅁㅁㅁ" hidden="1">{#N/A,#N/A,FALSE,"이정표"}</definedName>
    <definedName name="ㅇㄻㅇㄹ">#REF!</definedName>
    <definedName name="ㅇㅀ">[0]!ㅇㅀ</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ㄹㅇㅁㅎ" hidden="1">[404]Total!#REF!</definedName>
    <definedName name="ㅇㅀㄹㅇㅎ">'[120]archi(본사)'!#REF!</definedName>
    <definedName name="ㅇㅀㅇㅀ">[91]!ㅇㅀㅇㅀ</definedName>
    <definedName name="ㅇㅀㅇㅎ">ㅇㅀㅇㅎ</definedName>
    <definedName name="ㅇㅀㅇㅎㅇ">#REF!</definedName>
    <definedName name="ㅇㅀㅎㅎㅎㅎㅎㅎㅎㅎㅎㅎㅎㅎㅎㅎㅎ" hidden="1">{#N/A,#N/A,FALSE,"구조2"}</definedName>
    <definedName name="ㅇㅁ">#REF!</definedName>
    <definedName name="ㅇㅁㄴㄹㅇ" hidden="1">[71]Sheet13!$O$272:$O$341</definedName>
    <definedName name="ㅇㅁㄴㄻㄴㅇㄻㄴㅇㄻㄴㅇㄻㄴㄹㅇㄻㅇㄻㅇㄴㄹ" hidden="1">{#N/A,#N/A,FALSE,"조골재"}</definedName>
    <definedName name="ㅇㅁㄴㅇ" hidden="1">{#N/A,#N/A,FALSE,"2~8번"}</definedName>
    <definedName name="ㅇㅁㄴㅇㄻㄴㅇㄻㄴㅇㄻㄴㅇㄹ" hidden="1">{#N/A,#N/A,FALSE,"골재소요량";#N/A,#N/A,FALSE,"골재소요량"}</definedName>
    <definedName name="ㅇㅁ니ㅓㅇㄹ" hidden="1">{#N/A,#N/A,FALSE,"조골재"}</definedName>
    <definedName name="ㅇㅁㅇ">#REF!</definedName>
    <definedName name="ㅇㅁㅇㅁ" hidden="1">{#N/A,#N/A,FALSE,"2~8번"}</definedName>
    <definedName name="ㅇㅁㅈㄴ">#REF!</definedName>
    <definedName name="ㅇㅁㅎㄹ">[205]Total!#REF!</definedName>
    <definedName name="ㅇㅁㅎㅁㅇ">[91]!ㅇㅁㅎㅁㅇ</definedName>
    <definedName name="ㅇㅁㅗ">[91]!ㅇㅁㅗ</definedName>
    <definedName name="ㅇㅇ" hidden="1">#REF!</definedName>
    <definedName name="ㅇㅇ011" hidden="1">{#N/A,#N/A,FALSE,"조골재"}</definedName>
    <definedName name="ㅇㅇㄴㄴㅇㄹ" hidden="1">[71]Sheet13!$O$131:$O$201</definedName>
    <definedName name="ㅇㅇㄴㅇㄴ" hidden="1">[71]Sheet14!$L$61:$L$130</definedName>
    <definedName name="ㅇㅇㄴㅇㅁㅇㄴㄹ" hidden="1">[71]Sheet14!$M$201:$M$270</definedName>
    <definedName name="ㅇㅇ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ㄹㄹ">#N/A</definedName>
    <definedName name="ㅇㅇㄹㄹㅇ" hidden="1">[71]Sheet14!$M$201:$M$270</definedName>
    <definedName name="ㅇㅇㄹㄹㅇㄹ" hidden="1">[71]Sheet14!$Q$48:$AT$48</definedName>
    <definedName name="ㅇㅇㅁㅇ">#REF!</definedName>
    <definedName name="ㅇㅇㅇ" hidden="1">#REF!</definedName>
    <definedName name="ㅇㅇㅇㄴ" hidden="1">[71]Sheet13!$O$272:$O$341</definedName>
    <definedName name="ㅇㅇㅇㅇ" hidden="1">#REF!</definedName>
    <definedName name="ㅇㅇㅇㅇㅇ">#REF!</definedName>
    <definedName name="ㅇㅇㅇㅇㅇㅇ" hidden="1">{#N/A,#N/A,FALSE,"조골재"}</definedName>
    <definedName name="ㅇㅇㅇㅇㅇㅇㅇ">'[405]토공(우물통,기타) '!$V$22:$AG$47</definedName>
    <definedName name="ㅇㅇㅇㅇㅇㅇㅇㅇㅇㅇㅇㅇㅇㅇ">'[405]토공(우물통,기타) '!$V$2:$AG$22</definedName>
    <definedName name="ㅇㅇㅇㅈ">고층부급수계통</definedName>
    <definedName name="ㅇ아아아아아" hidden="1">{#N/A,#N/A,FALSE,"2~8번"}</definedName>
    <definedName name="ㅇ앧">#REF!</definedName>
    <definedName name="ㅇ어ㅗ">#REF!</definedName>
    <definedName name="ㅇㅈㄷㅇㅁㄴ">#REF!</definedName>
    <definedName name="ㅇㅈㅇㄴㅇㅈㅇ" hidden="1">[204]Total!#REF!</definedName>
    <definedName name="ㅇㅈㅇㅈㅇㅈㅇㅈㅇㅈㅇㅈㅇ">[204]Total!#REF!</definedName>
    <definedName name="ㅇㅊㅍㅍㅊㅌㅍㅊㅌㅍㅌ" hidden="1">[402]조명시설!#REF!</definedName>
    <definedName name="ㅇㅎ">[91]!ㅇㅎ</definedName>
    <definedName name="ㅇㅎㄶ">#REF!</definedName>
    <definedName name="ㅇㅎㄹ">'[303]archi(본사)'!#REF!</definedName>
    <definedName name="ㅇㅎㄹㅇㅎㄹㅇ">[91]!ㅇㅎㄹㅇㅎㄹㅇ</definedName>
    <definedName name="ㅇㅎㅁㄴ" hidden="1">#REF!</definedName>
    <definedName name="ㅇㅎㅁㅇㅎㅁㅇㅎㅇㅁㅀ">[222]Total!#REF!</definedName>
    <definedName name="ㅇㅎㅇ">#REF!</definedName>
    <definedName name="ㅇㅎㅇㅎ" hidden="1">{"'용역비'!$A$4:$C$8"}</definedName>
    <definedName name="ㅇㅎㅇㅎㅁㅇㅎㅁㅇㅀ">#REF!</definedName>
    <definedName name="ㅇㅎㅇㅎㅇㅇㅇㅎㅇ">[91]!ㅇㅎㅇㅎㅇㅇㅇㅎㅇ</definedName>
    <definedName name="ㅇ허ㅗㅓ">BlankMacro1</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#REF!</definedName>
    <definedName name="아공">'[188](A)내역서'!$E$4:$L$197,'[188](A)내역서'!$K$198:$K$225,'[188](A)내역서'!$I$216:$J$219,'[188](A)내역서'!$E$242:$L$281</definedName>
    <definedName name="아님">#REF!</definedName>
    <definedName name="아랑러ㅏㅇㄴㄹ"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아래">[136]!아래</definedName>
    <definedName name="아래1">[136]!아래1</definedName>
    <definedName name="아러ㅏ러" hidden="1">{"'Firr(선)'!$AS$1:$AY$62","'Firr(사)'!$AS$1:$AY$62","'Firr(회)'!$AS$1:$AY$62","'Firr(선)'!$L$1:$V$62","'Firr(사)'!$L$1:$V$62","'Firr(회)'!$L$1:$V$62"}</definedName>
    <definedName name="아리나로" hidden="1">{#N/A,#N/A,TRUE,"총괄"}</definedName>
    <definedName name="아모레">'[406]9GNG운반'!#REF!</definedName>
    <definedName name="아무" hidden="1">{#N/A,#N/A,FALSE,"배수2"}</definedName>
    <definedName name="아무거나" hidden="1">{#N/A,#N/A,FALSE,"배수2"}</definedName>
    <definedName name="아무건다"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미">#REF!</definedName>
    <definedName name="아미스"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아사꾸라방식">[136]!아사꾸라방식</definedName>
    <definedName name="아세아조경" hidden="1">{#N/A,#N/A,FALSE,"단가와품"}</definedName>
    <definedName name="아세틸렌">#REF!</definedName>
    <definedName name="아스콘">#REF!</definedName>
    <definedName name="아스콘1">#REF!</definedName>
    <definedName name="아스콘2" hidden="1">[262]조명시설!#REF!</definedName>
    <definedName name="아스콘걷어내기">[60]목재동바리!#REF!</definedName>
    <definedName name="아스콘깨기" hidden="1">{#N/A,#N/A,FALSE,"골재소요량";#N/A,#N/A,FALSE,"골재소요량"}</definedName>
    <definedName name="아스콘복구비">#REF!</definedName>
    <definedName name="아스콘복구비5">#REF!</definedName>
    <definedName name="아스콘수량">#REF!</definedName>
    <definedName name="아스콘파괴비">#REF!</definedName>
    <definedName name="아스팔트">#REF!</definedName>
    <definedName name="아스팔트디스트리뷰우터3000경비">[243]중기사용료산출근거!$G$1010</definedName>
    <definedName name="아스팔트디스트리뷰우터3000노무비">[243]중기사용료산출근거!$G$1014</definedName>
    <definedName name="아스팔트디스트리뷰우터3000재료비">[243]중기사용료산출근거!$G$1018</definedName>
    <definedName name="아스팔트디스트리뷰터3800L">#REF!</definedName>
    <definedName name="아스팔트믹싱플랜트80Ton">#REF!</definedName>
    <definedName name="아스팔트방수">[60]목재동바리!#REF!</definedName>
    <definedName name="아스팔트스프레이어300경비">[243]중기사용료산출근거!$G$1085</definedName>
    <definedName name="아스팔트스프레이어300노무비">[243]중기사용료산출근거!$G$1089</definedName>
    <definedName name="아스팔트스프레이어300재료비">[243]중기사용료산출근거!$G$1093</definedName>
    <definedName name="아스팔트스프레이어400L">#REF!</definedName>
    <definedName name="아스팔트운반경">#REF!</definedName>
    <definedName name="아스팔트운반노">#REF!</definedName>
    <definedName name="아스팔트운반재">#REF!</definedName>
    <definedName name="아스팔트일반">#REF!</definedName>
    <definedName name="아스팔트절단" hidden="1">{#N/A,#N/A,FALSE,"단가표지"}</definedName>
    <definedName name="아스팔트페이버3M">#REF!</definedName>
    <definedName name="아스팔트페이버3경비">[243]중기사용료산출근거!$G$1115</definedName>
    <definedName name="아스팔트페이버3노무비">[243]중기사용료산출근거!$G$1119</definedName>
    <definedName name="아스팔트페이버3재료비">[243]중기사용료산출근거!$G$1123</definedName>
    <definedName name="아스팔트포장">#REF!</definedName>
    <definedName name="아스팔트포장파괴0.2경비">#REF!</definedName>
    <definedName name="아스팔트포장파괴0.2계">#REF!</definedName>
    <definedName name="아스팔트포장파괴0.2기계경비">#REF!</definedName>
    <definedName name="아스팔트포장파괴0.2기계계">#REF!</definedName>
    <definedName name="아스팔트포장파괴0.2기계노무비">#REF!</definedName>
    <definedName name="아스팔트포장파괴0.2기계재료비">#REF!</definedName>
    <definedName name="아스팔트포장파괴0.2노무비">#REF!</definedName>
    <definedName name="아스팔트포장파괴0.2인력계">#REF!</definedName>
    <definedName name="아스팔트포장파괴0.2인력노무비">#REF!</definedName>
    <definedName name="아스팔트포장파괴0.2재료비">#REF!</definedName>
    <definedName name="아스팔트포장파괴0.2치즐계">#REF!</definedName>
    <definedName name="아스팔트포장파괴0.2치즐재료비">#REF!</definedName>
    <definedName name="아스팔트협소">#REF!</definedName>
    <definedName name="아아라ㅏ">[407]회사정보!$C$6</definedName>
    <definedName name="아아리">[408]회사정보!$C$6</definedName>
    <definedName name="아아아아" hidden="1">{#N/A,#N/A,FALSE,"조골재"}</definedName>
    <definedName name="아아아ㅏ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앙">[409]DATE!$G$24:$G$79</definedName>
    <definedName name="아앙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앙아" hidden="1">{#N/A,#N/A,FALSE,"전력간선"}</definedName>
    <definedName name="아야">#REF!</definedName>
    <definedName name="아연도강관단가">#REF!</definedName>
    <definedName name="아연도배관단가">#REF!</definedName>
    <definedName name="아연도배관자재">#REF!</definedName>
    <definedName name="아연도철선">#REF!</definedName>
    <definedName name="아왜H1.5">#REF!</definedName>
    <definedName name="아왜H1.5경">#REF!</definedName>
    <definedName name="아왜H1.5노">#REF!</definedName>
    <definedName name="아왜H1.5재">#REF!</definedName>
    <definedName name="아왜H2.0경">#REF!</definedName>
    <definedName name="아왜H2.0노">#REF!</definedName>
    <definedName name="아왜H2.0재">#REF!</definedName>
    <definedName name="아왜나무12노무">#REF!</definedName>
    <definedName name="아왜나무12재료">#REF!</definedName>
    <definedName name="아왜나무H2.5">#REF!</definedName>
    <definedName name="아우">#REF!</definedName>
    <definedName name="아절단경">#REF!</definedName>
    <definedName name="아절단노">#REF!</definedName>
    <definedName name="아절단재">#REF!</definedName>
    <definedName name="아즘마">BlankMacro1</definedName>
    <definedName name="아짜증"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치교토공2"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파괴경0.4">#REF!</definedName>
    <definedName name="아파괴경0.7">#REF!</definedName>
    <definedName name="아파괴노0.4">#REF!</definedName>
    <definedName name="아파괴노0.7">#REF!</definedName>
    <definedName name="아파괴인노">#REF!</definedName>
    <definedName name="아파괴인재">#REF!</definedName>
    <definedName name="아파괴재0.4">#REF!</definedName>
    <definedName name="아파괴재0.7">#REF!</definedName>
    <definedName name="아파트" hidden="1">{#N/A,#N/A,FALSE,"전력간선"}</definedName>
    <definedName name="아파트내역2" hidden="1">{"'Sheet1'!$A$4:$M$21","'Sheet1'!$J$17:$K$19"}</definedName>
    <definedName name="아포">#REF!</definedName>
    <definedName name="아포장복구30경">#REF!</definedName>
    <definedName name="아포장복구30노">#REF!</definedName>
    <definedName name="아포장복구30재">#REF!</definedName>
    <definedName name="아포장복구50경">#REF!</definedName>
    <definedName name="아포장복구50노">#REF!</definedName>
    <definedName name="아포장복구50재">#REF!</definedName>
    <definedName name="아하">[231]건축공사!$H$182</definedName>
    <definedName name="아ㅏ" hidden="1">{#N/A,#N/A,FALSE,"조골재"}</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악취">[256]직접인건비!#REF!</definedName>
    <definedName name="안">[15]개요!#REF!</definedName>
    <definedName name="안건" hidden="1">{#N/A,#N/A,FALSE,"BS";#N/A,#N/A,FALSE,"PL";#N/A,#N/A,FALSE,"처분";#N/A,#N/A,FALSE,"현금";#N/A,#N/A,FALSE,"매출";#N/A,#N/A,FALSE,"원가";#N/A,#N/A,FALSE,"경영"}</definedName>
    <definedName name="안길1">#REF!</definedName>
    <definedName name="안내">#REF!</definedName>
    <definedName name="안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안노">#REF!</definedName>
    <definedName name="안방1호">#REF!</definedName>
    <definedName name="안방2호">#REF!</definedName>
    <definedName name="안벽">#REF!</definedName>
    <definedName name="안재범">[18]Sheet1!$A$1:$F$25</definedName>
    <definedName name="안전">#REF!</definedName>
    <definedName name="안전A1219">#REF!</definedName>
    <definedName name="안전관리비">#REF!</definedName>
    <definedName name="안전관리비요율">#REF!</definedName>
    <definedName name="안전관리비율">#REF!</definedName>
    <definedName name="안전관리비표">#REF!</definedName>
    <definedName name="안전기초">#REF!</definedName>
    <definedName name="안전본봉">#REF!</definedName>
    <definedName name="안전훼스노">#REF!</definedName>
    <definedName name="안전휀스경">#REF!</definedName>
    <definedName name="안전휀스노">#REF!</definedName>
    <definedName name="안전휀스재">#REF!</definedName>
    <definedName name="안정수위">#REF!</definedName>
    <definedName name="안지름">[332]Sheet5!#REF!</definedName>
    <definedName name="안해">BlankMacro1</definedName>
    <definedName name="알d">#REF!</definedName>
    <definedName name="알미늄후렉스_돌출">#REF!</definedName>
    <definedName name="알미늄후렉스_전면">#REF!</definedName>
    <definedName name="알파1">#REF!</definedName>
    <definedName name="알파2">#REF!</definedName>
    <definedName name="암">암</definedName>
    <definedName name="암1">#REF!</definedName>
    <definedName name="암각도">#REF!</definedName>
    <definedName name="암거">#REF!</definedName>
    <definedName name="암거구조물공">#REF!</definedName>
    <definedName name="암거구조물자재대">#REF!</definedName>
    <definedName name="암거구체수량산출_1연">#REF!</definedName>
    <definedName name="암거구체수량산출1연_형식1">#REF!</definedName>
    <definedName name="암거구체수량산출1연_형식2">#REF!</definedName>
    <definedName name="암거구체수량산출2연_형식1">#REF!</definedName>
    <definedName name="암거구체수량산출2연_형식2">#REF!</definedName>
    <definedName name="암거구체수량산출3연_형식1">#REF!</definedName>
    <definedName name="암거구체수량산출3연_형식2">#REF!</definedName>
    <definedName name="암거날개벽" hidden="1">[362]덕전리!#REF!</definedName>
    <definedName name="암거단위수량1">#REF!</definedName>
    <definedName name="암거단위수량2">#REF!</definedName>
    <definedName name="암거토공">#REF!</definedName>
    <definedName name="암거할증">[406]적용기준!$D$19</definedName>
    <definedName name="암공종">#REF!</definedName>
    <definedName name="암구배">#REF!</definedName>
    <definedName name="암도종">#REF!</definedName>
    <definedName name="암삭제" localSheetId="0" hidden="1">{#N/A,#N/A,FALSE,"골재소요량";#N/A,#N/A,FALSE,"골재소요량"}</definedName>
    <definedName name="암삭제" hidden="1">{#N/A,#N/A,FALSE,"골재소요량";#N/A,#N/A,FALSE,"골재소요량"}</definedName>
    <definedName name="암삭제내역" localSheetId="0" hidden="1">{#N/A,#N/A,FALSE,"단가표지"}</definedName>
    <definedName name="암삭제내역" hidden="1">{#N/A,#N/A,FALSE,"단가표지"}</definedName>
    <definedName name="암상단">#REF!</definedName>
    <definedName name="암상단구분">#REF!</definedName>
    <definedName name="암수량">#REF!</definedName>
    <definedName name="암품">#REF!</definedName>
    <definedName name="압륜1">#REF!</definedName>
    <definedName name="압륜접합노100">#REF!</definedName>
    <definedName name="압륜접합노150">#REF!</definedName>
    <definedName name="압륜접합노200">#REF!</definedName>
    <definedName name="압륜접합노250">#REF!</definedName>
    <definedName name="압륜접합노80">#REF!</definedName>
    <definedName name="압입압축기25간재">[186]G.R300경비!$F$34</definedName>
    <definedName name="압입압축기25노무">[186]G.R300경비!$F$39</definedName>
    <definedName name="압입압축기25손료">[186]G.R300경비!$F$25</definedName>
    <definedName name="압입운반차4.5간재">[186]G.R300경비!$F$59</definedName>
    <definedName name="압입운반차4.5노무">[186]G.R300경비!$F$64</definedName>
    <definedName name="압입운반차4.5손료">[186]G.R300경비!$F$50</definedName>
    <definedName name="압입운반차4간재">[186]G.R300경비!$F$84</definedName>
    <definedName name="압입운반차4노무">[186]G.R300경비!$F$89</definedName>
    <definedName name="압입운반차4손료">[186]G.R300경비!$F$75</definedName>
    <definedName name="압축강도">#REF!</definedName>
    <definedName name="앞굽">#REF!</definedName>
    <definedName name="앞굽높이">#REF!</definedName>
    <definedName name="앞들1호">#REF!</definedName>
    <definedName name="앞들2호">#REF!</definedName>
    <definedName name="앞성토">#REF!</definedName>
    <definedName name="애슐리1">[0]!애슐리1</definedName>
    <definedName name="앤" hidden="1">[71]Sheet14!$L$61:$L$130</definedName>
    <definedName name="앨c">#REF!</definedName>
    <definedName name="앨e">#REF!</definedName>
    <definedName name="앵커">#REF!</definedName>
    <definedName name="앵커반력">'[410]주안3차A-A'!#REF!</definedName>
    <definedName name="앵커볼트">#REF!</definedName>
    <definedName name="앵커안전율">'[410]주안3차A-A'!#REF!</definedName>
    <definedName name="앵커체직경">'[410]주안3차A-A'!#REF!</definedName>
    <definedName name="양">#REF!</definedName>
    <definedName name="양매자0403">[213]데이타!$E$168</definedName>
    <definedName name="양매자0505">[213]데이타!$E$169</definedName>
    <definedName name="양매자0606">[213]데이타!$E$170</definedName>
    <definedName name="양산">[268]TB!#REF!</definedName>
    <definedName name="양생1">#REF!</definedName>
    <definedName name="양생2">#REF!</definedName>
    <definedName name="양생경비">#REF!</definedName>
    <definedName name="양생노무비">#REF!</definedName>
    <definedName name="양생재료비">#REF!</definedName>
    <definedName name="양석">#REF!,#REF!,#REF!,#REF!,#REF!,#REF!,#REF!,#REF!,#REF!,#REF!,#REF!,#REF!,#REF!,#REF!,#REF!,#REF!,#REF!,#REF!,#REF!</definedName>
    <definedName name="양석김">#REF!</definedName>
    <definedName name="양수기">#REF!</definedName>
    <definedName name="양수기100경비">[249]중기적산!$U$44</definedName>
    <definedName name="양수기100재료비">[249]중기적산!$M$44</definedName>
    <definedName name="양수기50경비">[249]중기적산!$U$43</definedName>
    <definedName name="양수기50재료비">[249]중기적산!$M$43</definedName>
    <definedName name="양수량">#REF!</definedName>
    <definedName name="양식">#REF!</definedName>
    <definedName name="양악단관">#REF!</definedName>
    <definedName name="양액기교체완료" hidden="1">{"'건축내역'!$A$1:$L$413"}</definedName>
    <definedName name="양재승">#REF!</definedName>
    <definedName name="양재승1111">#REF!</definedName>
    <definedName name="양재승12">#REF!</definedName>
    <definedName name="양재승2222222" hidden="1">[411]차액보증!#REF!</definedName>
    <definedName name="양정">건설규모</definedName>
    <definedName name="어" localSheetId="0" hidden="1">{#N/A,#N/A,FALSE,"조골재"}</definedName>
    <definedName name="어" hidden="1">{#N/A,#N/A,FALSE,"조골재"}</definedName>
    <definedName name="어ㅏㅇ" hidden="1">[167]날개벽수량표!#REF!</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엄마">#N/A</definedName>
    <definedName name="업" hidden="1">{#N/A,#N/A,FALSE,"포장2"}</definedName>
    <definedName name="업무용차량산출근거">BlankMacro1</definedName>
    <definedName name="업종" hidden="1">{#N/A,#N/A,FALSE,"포장2"}</definedName>
    <definedName name="업체" hidden="1">#REF!</definedName>
    <definedName name="업체단가">[412]자재단가!$A$6:$M$156</definedName>
    <definedName name="업체순위" hidden="1">{#N/A,#N/A,FALSE,"배수2"}</definedName>
    <definedName name="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에1">#REF!</definedName>
    <definedName name="에2">#REF!</definedName>
    <definedName name="에3">#REF!</definedName>
    <definedName name="에4">#REF!</definedName>
    <definedName name="에5">#REF!</definedName>
    <definedName name="에6">#REF!</definedName>
    <definedName name="에어호스">#REF!</definedName>
    <definedName name="에어호스_3_4__×3B×50M">#REF!</definedName>
    <definedName name="에어호스_3_4_3B50M">#REF!</definedName>
    <definedName name="에어호스3B50M">#REF!</definedName>
    <definedName name="에이시">#REF!</definedName>
    <definedName name="에치스리">#REF!</definedName>
    <definedName name="에치원">'[25]#REF'!$I$9</definedName>
    <definedName name="에치투">#REF!</definedName>
    <definedName name="에폭시">[249]자재비산출!$J$196</definedName>
    <definedName name="에폭시몰탈">#REF!</definedName>
    <definedName name="엑스1">#REF!</definedName>
    <definedName name="엑스2">#REF!</definedName>
    <definedName name="엑스3">#REF!</definedName>
    <definedName name="엑스4">#REF!</definedName>
    <definedName name="엑스5">#REF!</definedName>
    <definedName name="엑스합계">#REF!</definedName>
    <definedName name="엔제브본체">#REF!</definedName>
    <definedName name="엔제브부품">#REF!</definedName>
    <definedName name="엘">#REF!</definedName>
    <definedName name="엘00085">#REF!</definedName>
    <definedName name="엘10">#REF!</definedName>
    <definedName name="엘15">#REF!</definedName>
    <definedName name="엘20">#REF!</definedName>
    <definedName name="엘25">#REF!</definedName>
    <definedName name="엘30">#REF!</definedName>
    <definedName name="엘40">#REF!</definedName>
    <definedName name="여">#REF!</definedName>
    <definedName name="여건22" hidden="1">[413]Total!#REF!</definedName>
    <definedName name="여건보고" hidden="1">{"'건축내역'!$A$1:$L$413"}</definedName>
    <definedName name="여과지동">[414]여과지동!$F$3:$AS$80</definedName>
    <definedName name="여굴">#REF!</definedName>
    <definedName name="여굴1">#REF!</definedName>
    <definedName name="여기">#REF!</definedName>
    <definedName name="여비">[256]직접경비산출근거!#REF!</definedName>
    <definedName name="여유">#REF!</definedName>
    <definedName name="여유폭">[125]단위수량!$C$19</definedName>
    <definedName name="역" hidden="1">{#N/A,#N/A,TRUE,"총괄"}</definedName>
    <definedName name="역L형옹벽">[90]일위대가!#REF!</definedName>
    <definedName name="연">#REF!</definedName>
    <definedName name="연___마___공">#REF!</definedName>
    <definedName name="연간단가" hidden="1">{#N/A,#N/A,FALSE,"명세표"}</definedName>
    <definedName name="연결1">#REF!</definedName>
    <definedName name="연결2">#REF!</definedName>
    <definedName name="연결3">#REF!</definedName>
    <definedName name="연결4">#REF!</definedName>
    <definedName name="연결관">#REF!</definedName>
    <definedName name="연결열부하">#N/A</definedName>
    <definedName name="연결유니온">#REF!</definedName>
    <definedName name="연경1교" hidden="1">{#N/A,#N/A,FALSE,"단면 제원"}</definedName>
    <definedName name="연경1교1" hidden="1">{#N/A,#N/A,FALSE,"단면 제원"}</definedName>
    <definedName name="연계경">#REF!</definedName>
    <definedName name="연계노">#REF!</definedName>
    <definedName name="연계재">#REF!</definedName>
    <definedName name="연계형재">#REF!</definedName>
    <definedName name="연구">#REF!</definedName>
    <definedName name="연구보">#REF!</definedName>
    <definedName name="연구보조원">#REF!</definedName>
    <definedName name="연구원">#REF!</definedName>
    <definedName name="연금보험료">[228]발주내역서!$M$1886</definedName>
    <definedName name="연내역">CHOOSE(#REF!,공무1과,공무2과)</definedName>
    <definedName name="연마">#REF!</definedName>
    <definedName name="연마공">[227]일위대가!#REF!</definedName>
    <definedName name="연마공001">#REF!</definedName>
    <definedName name="연마공002">#REF!</definedName>
    <definedName name="연마공011">#REF!</definedName>
    <definedName name="연마공982">#REF!</definedName>
    <definedName name="연마공991">#REF!</definedName>
    <definedName name="연마공992">#REF!</definedName>
    <definedName name="연마지">[249]자재비산출!$J$126</definedName>
    <definedName name="연면적">#REF!</definedName>
    <definedName name="연번">#REF!</definedName>
    <definedName name="연번_변실" hidden="1">COUNT(#REF!)+1</definedName>
    <definedName name="연번_부설" hidden="1">COUNT(#REF!)+1</definedName>
    <definedName name="연번_이음부" hidden="1">COUNT(#REF!)+1</definedName>
    <definedName name="연번_인입" hidden="1">COUNT(#REF!)+1</definedName>
    <definedName name="연번참조">#REF!</definedName>
    <definedName name="연세대" hidden="1">#REF!</definedName>
    <definedName name="연세대냉동기">#REF!</definedName>
    <definedName name="연세대학교냉도익">#REF!</definedName>
    <definedName name="연속">#REF!</definedName>
    <definedName name="연속3M">#REF!</definedName>
    <definedName name="연속3Mu">#REF!</definedName>
    <definedName name="연수">#REF!</definedName>
    <definedName name="연수1">[415]회사정보!$C$8</definedName>
    <definedName name="연습" hidden="1">{#N/A,#N/A,TRUE,"총괄"}</definedName>
    <definedName name="연습2" hidden="1">[416]금융비용!#REF!</definedName>
    <definedName name="연습3">[416]금융비용!#REF!</definedName>
    <definedName name="연암">#REF!</definedName>
    <definedName name="연약지반보도구간" hidden="1">{#N/A,#N/A,FALSE,"운반시간"}</definedName>
    <definedName name="연장">[225]설계기준!#REF!</definedName>
    <definedName name="연장1">#REF!</definedName>
    <definedName name="연장2">#REF!</definedName>
    <definedName name="연장3">#REF!</definedName>
    <definedName name="연장4">#REF!</definedName>
    <definedName name="연장5">#REF!</definedName>
    <definedName name="연장6">#REF!</definedName>
    <definedName name="연장L형측구">#REF!</definedName>
    <definedName name="연장누계">#REF!</definedName>
    <definedName name="연장이름">#REF!</definedName>
    <definedName name="연하">#REF!</definedName>
    <definedName name="열">#REF!</definedName>
    <definedName name="열교환기">#N/A</definedName>
    <definedName name="열량집계">#N/A</definedName>
    <definedName name="열차무선전화설비">#REF!</definedName>
    <definedName name="염색기술3" hidden="1">{#N/A,#N/A,TRUE,"손익보고"}</definedName>
    <definedName name="영광">[0]!영광원자력5,'[109]6호기'!$A$1</definedName>
    <definedName name="영광원자력56호기">[0]!영광원자력5,'[109]6호기'!$A$1</definedName>
    <definedName name="영산" hidden="1">{#N/A,#N/A,FALSE,"정산총괄 ";#N/A,#N/A,FALSE,"정산설명개착"}</definedName>
    <definedName name="영산홍">#REF!</definedName>
    <definedName name="영산홍H0.3">#REF!</definedName>
    <definedName name="영상" localSheetId="0" hidden="1">{#N/A,#N/A,TRUE,"960318-1";#N/A,#N/A,TRUE,"960318-2";#N/A,#N/A,TRUE,"960318-3"}</definedName>
    <definedName name="영상" hidden="1">{#N/A,#N/A,TRUE,"960318-1";#N/A,#N/A,TRUE,"960318-2";#N/A,#N/A,TRUE,"960318-3"}</definedName>
    <definedName name="영상1" localSheetId="0" hidden="1">{#N/A,#N/A,TRUE,"960318-1";#N/A,#N/A,TRUE,"960318-2";#N/A,#N/A,TRUE,"960318-3"}</definedName>
    <definedName name="영상1" hidden="1">{#N/A,#N/A,TRUE,"960318-1";#N/A,#N/A,TRUE,"960318-2";#N/A,#N/A,TRUE,"960318-3"}</definedName>
    <definedName name="영시스템" hidden="1">[417]수량산출!#REF!</definedName>
    <definedName name="영업외손익">#REF!</definedName>
    <definedName name="영원무역" hidden="1">{#N/A,#N/A,TRUE,"총괄"}</definedName>
    <definedName name="예">#REF!</definedName>
    <definedName name="예비비수">#REF!</definedName>
    <definedName name="예비비평">#REF!</definedName>
    <definedName name="예산" hidden="1">{#N/A,#N/A,TRUE,"손익보고"}</definedName>
    <definedName name="예산서">#REF!</definedName>
    <definedName name="예산원가">BlankMacro1</definedName>
    <definedName name="예수금">[67]BS!$H$66</definedName>
    <definedName name="예수보증금">#REF!</definedName>
    <definedName name="예수보증금내꺼">#REF!</definedName>
    <definedName name="예외1">[18]Sheet1!#REF!</definedName>
    <definedName name="예외2">[18]Sheet1!#REF!</definedName>
    <definedName name="예외3">[18]Sheet1!#REF!</definedName>
    <definedName name="예외4">[18]Sheet1!#REF!</definedName>
    <definedName name="예정가" hidden="1">{#N/A,#N/A,FALSE,"포장2"}</definedName>
    <definedName name="예정공정">#REF!</definedName>
    <definedName name="예정공정표">#REF!</definedName>
    <definedName name="오">#REF!</definedName>
    <definedName name="오대산">[418]회사정보!$C$7</definedName>
    <definedName name="오대산점">#REF!</definedName>
    <definedName name="오라1">#REF!</definedName>
    <definedName name="오만원">#REF!</definedName>
    <definedName name="오산">#REF!</definedName>
    <definedName name="오수1호맨홀">[419]터파기및재료!#REF!</definedName>
    <definedName name="오수공">#REF!</definedName>
    <definedName name="오수관단위수량">[419]터파기및재료!#REF!</definedName>
    <definedName name="오수관로높이">[419]터파기및재료!#REF!</definedName>
    <definedName name="오수단위수량1">#REF!</definedName>
    <definedName name="오수단위수량2">#REF!</definedName>
    <definedName name="오수돈">#REF!</definedName>
    <definedName name="오수돈2">#REF!</definedName>
    <definedName name="오수맨홀1">#REF!</definedName>
    <definedName name="오수맨홀2">#REF!</definedName>
    <definedName name="오수맨홀3">#REF!</definedName>
    <definedName name="오수맨홀높이">[419]터파기및재료!#REF!</definedName>
    <definedName name="오수토공" hidden="1">{#N/A,#N/A,FALSE,"기안지";#N/A,#N/A,FALSE,"통신지"}</definedName>
    <definedName name="오십만원">#REF!</definedName>
    <definedName name="오알">#REF!</definedName>
    <definedName name="오일">#REF!</definedName>
    <definedName name="오주1호">#REF!</definedName>
    <definedName name="오주2호">#REF!</definedName>
    <definedName name="오주3호">#REF!</definedName>
    <definedName name="오주4호">#REF!</definedName>
    <definedName name="오지영">#REF!</definedName>
    <definedName name="오천원">#REF!</definedName>
    <definedName name="오천원이하">#REF!</definedName>
    <definedName name="오케이">#REF!</definedName>
    <definedName name="오호표">[420]환경평가!$H$126</definedName>
    <definedName name="오ㅗ">[91]!오ㅗ</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계1교">'[42]날개벽(시점좌측)'!#REF!</definedName>
    <definedName name="옥내05">#REF!</definedName>
    <definedName name="옥내1">#REF!</definedName>
    <definedName name="옥내10">#REF!</definedName>
    <definedName name="옥내2">#REF!</definedName>
    <definedName name="옥내3">#REF!</definedName>
    <definedName name="옥내토사">#REF!</definedName>
    <definedName name="옥매H1.0노">#REF!</definedName>
    <definedName name="옥매H1.0재">#REF!</definedName>
    <definedName name="옥매화H1.0">#REF!</definedName>
    <definedName name="옥매화H1.0경">#REF!</definedName>
    <definedName name="옥매화H1.0노">#REF!</definedName>
    <definedName name="옥매화H1.0재">#REF!</definedName>
    <definedName name="옥외">IF(#REF!="주거전용 건축물",주거전용,기타부동산)</definedName>
    <definedName name="옥외A0.125협소">#REF!</definedName>
    <definedName name="옥외공사">IF(#REF!="주거전용 건축물",주거전용,기타부동산)</definedName>
    <definedName name="옥외대비" hidden="1">{#N/A,#N/A,FALSE,"이태원철근"}</definedName>
    <definedName name="옥향H0.5">#REF!</definedName>
    <definedName name="온도">#REF!</definedName>
    <definedName name="온도조절">#N/A</definedName>
    <definedName name="온도조절열량">#N/A</definedName>
    <definedName name="옹" localSheetId="0" hidden="1">{#N/A,#N/A,FALSE,"골재소요량";#N/A,#N/A,FALSE,"골재소요량"}</definedName>
    <definedName name="옹" hidden="1">{#N/A,#N/A,FALSE,"골재소요량";#N/A,#N/A,FALSE,"골재소요량"}</definedName>
    <definedName name="옹2">#REF!</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벽">#REF!</definedName>
    <definedName name="옹벽1">[18]Sheet1!$A$1:$IV$65536</definedName>
    <definedName name="옹벽22">#REF!</definedName>
    <definedName name="옹벽공">#REF!</definedName>
    <definedName name="옹벽공집계표">#REF!</definedName>
    <definedName name="옹벽단위" hidden="1">[421]날개벽수량표!#REF!</definedName>
    <definedName name="옹벽단위1">#REF!</definedName>
    <definedName name="옹벽단위수량" hidden="1">{#N/A,#N/A,FALSE,"혼합골재"}</definedName>
    <definedName name="옹벽부용수로">#REF!</definedName>
    <definedName name="옹벽부용수로2">#REF!</definedName>
    <definedName name="옹벽수량집계표" localSheetId="0" hidden="1">{#N/A,#N/A,FALSE,"2~8번"}</definedName>
    <definedName name="옹벽수량집계표" hidden="1">{#N/A,#N/A,FALSE,"2~8번"}</definedName>
    <definedName name="옹벽수량집계표총괄" localSheetId="0" hidden="1">{#N/A,#N/A,FALSE,"혼합골재"}</definedName>
    <definedName name="옹벽수량집계표총괄" hidden="1">{#N/A,#N/A,FALSE,"혼합골재"}</definedName>
    <definedName name="옹벽철근수량" hidden="1">{#N/A,#N/A,FALSE,"2~8번"}</definedName>
    <definedName name="옹벽철근집계" hidden="1">{#N/A,#N/A,FALSE,"조골재"}</definedName>
    <definedName name="옹벽형측구깨기">#REF!</definedName>
    <definedName name="옹부">#REF!</definedName>
    <definedName name="옹블캡">#REF!</definedName>
    <definedName name="옹블표">#REF!</definedName>
    <definedName name="옹상">#REF!</definedName>
    <definedName name="옹속">#REF!</definedName>
    <definedName name="옹ㅇ벽" hidden="1">[421]날개벽수량표!#REF!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와">CHOOSE(#REF!,공무1과,공무2과)</definedName>
    <definedName name="와사">CHOOSE(#REF!,공무1과,공무2과)</definedName>
    <definedName name="와이어메쉬">#REF!</definedName>
    <definedName name="와촌면">#REF!</definedName>
    <definedName name="완도" hidden="1">{#N/A,#N/A,FALSE,"포장2"}</definedName>
    <definedName name="완서주택견본">#REF!</definedName>
    <definedName name="완성">#REF!</definedName>
    <definedName name="완성주태">#REF!</definedName>
    <definedName name="완성주택">#REF!</definedName>
    <definedName name="완성주택2">[422]회사정보!$C$7</definedName>
    <definedName name="왕">#REF!</definedName>
    <definedName name="왕벚B6">#REF!</definedName>
    <definedName name="왕벚B6경">#REF!</definedName>
    <definedName name="왕벚B6노">#REF!</definedName>
    <definedName name="왕벚B6재">#REF!</definedName>
    <definedName name="왕벚나무">#REF!</definedName>
    <definedName name="왕벚나무H4.5">#REF!</definedName>
    <definedName name="왕병한">#REF!</definedName>
    <definedName name="왜성도라지">#REF!</definedName>
    <definedName name="왜안돼">'[99]ABUT수량-A1'!$T$25</definedName>
    <definedName name="외">#REF!</definedName>
    <definedName name="외벽">#REF!</definedName>
    <definedName name="외벽1">#REF!</definedName>
    <definedName name="외벽2">#REF!</definedName>
    <definedName name="외부길이">#REF!</definedName>
    <definedName name="외부높이">#REF!</definedName>
    <definedName name="외부폭">#REF!</definedName>
    <definedName name="외상매입금">#REF!</definedName>
    <definedName name="외아일반">#REF!</definedName>
    <definedName name="외아협소">#REF!</definedName>
    <definedName name="외주견적대비">[136]!외주견적대비</definedName>
    <definedName name="외주견적의뢰">[136]!외주견적의뢰</definedName>
    <definedName name="외주견적의뢰2">[136]!외주견적의뢰2</definedName>
    <definedName name="외주공사">'[423]1.외주공사'!$B$4:$AN$39</definedName>
    <definedName name="외화환산손실">[67]PL!$I$66</definedName>
    <definedName name="외화환산이익">[67]PL!$I$57</definedName>
    <definedName name="요동1호">#REF!</definedName>
    <definedName name="요동2호">#REF!</definedName>
    <definedName name="요약">[424]국산화!#REF!</definedName>
    <definedName name="요약문">[256]직접인건비!#REF!</definedName>
    <definedName name="요율" hidden="1">{#N/A,#N/A,TRUE,"총괄"}</definedName>
    <definedName name="요율인쇄">#REF!</definedName>
    <definedName name="요철개수">#REF!</definedName>
    <definedName name="요철체적">#REF!</definedName>
    <definedName name="용">#REF!</definedName>
    <definedName name="용량">#REF!</definedName>
    <definedName name="용마">BlankMacro1</definedName>
    <definedName name="용산4F">#REF!</definedName>
    <definedName name="용선">'[425]용선 C.L'!$B$1:$P$65536</definedName>
    <definedName name="용용" hidden="1">{#N/A,#N/A,FALSE,"포장2"}</definedName>
    <definedName name="용인">#REF!</definedName>
    <definedName name="용접">[426]DATA!$A$19:$E$36</definedName>
    <definedName name="용접200경비">#REF!</definedName>
    <definedName name="용접300경비">#REF!</definedName>
    <definedName name="용접공">#REF!</definedName>
    <definedName name="용접공__일반">#REF!</definedName>
    <definedName name="용접공_일반">#REF!</definedName>
    <definedName name="용접공_일반001">#REF!</definedName>
    <definedName name="용접공_일반002">#REF!</definedName>
    <definedName name="용접공_일반011">#REF!</definedName>
    <definedName name="용접공_일반982">#REF!</definedName>
    <definedName name="용접공_일반991">#REF!</definedName>
    <definedName name="용접공_일반992">#REF!</definedName>
    <definedName name="용접공_철도">#REF!</definedName>
    <definedName name="용접공_철도001">#REF!</definedName>
    <definedName name="용접공_철도002">#REF!</definedName>
    <definedName name="용접공_철도011">#REF!</definedName>
    <definedName name="용접공_철도982">#REF!</definedName>
    <definedName name="용접공_철도991">#REF!</definedName>
    <definedName name="용접공_철도992">#REF!</definedName>
    <definedName name="용접기_교류_200AMP">#REF!</definedName>
    <definedName name="용접봉">#REF!</definedName>
    <definedName name="용접식_이음">#REF!</definedName>
    <definedName name="용종2교">#REF!</definedName>
    <definedName name="용지">#REF!</definedName>
    <definedName name="용지거">#REF!</definedName>
    <definedName name="용지보상비">#REF!</definedName>
    <definedName name="우각부" hidden="1">#REF!</definedName>
    <definedName name="우각부검토11" hidden="1">#REF!</definedName>
    <definedName name="우두리">#REF!</definedName>
    <definedName name="우리">#REF!</definedName>
    <definedName name="우물통_굴착토사">#REF!</definedName>
    <definedName name="우물통굴착_리핑암">#REF!</definedName>
    <definedName name="우물통굴착_발파암">#REF!</definedName>
    <definedName name="우산">#REF!</definedName>
    <definedName name="우상">[91]!우상</definedName>
    <definedName name="우수공">#REF!</definedName>
    <definedName name="우수관수량산출">#REF!</definedName>
    <definedName name="우수돈">#REF!</definedName>
    <definedName name="우수돈2">#REF!</definedName>
    <definedName name="우수맨홀1호">#REF!</definedName>
    <definedName name="우수맨홀2">BlankMacro1</definedName>
    <definedName name="우수맨홀2호">#REF!</definedName>
    <definedName name="우수맨홀3호">#REF!</definedName>
    <definedName name="우수받이">#REF!</definedName>
    <definedName name="우수총괄" hidden="1">{#N/A,#VALUE!,TRUE,"골재소요량";#VALUE!,#N/A,FALSE,"골재소요량"}</definedName>
    <definedName name="우웅" hidden="1">{#N/A,#N/A,FALSE,"2~8번"}</definedName>
    <definedName name="우이">#REF!</definedName>
    <definedName name="운반">#REF!</definedName>
    <definedName name="운반2">[18]Sheet1!#REF!</definedName>
    <definedName name="운반거리">#REF!</definedName>
    <definedName name="운반경">[210]건축내역서!#REF!</definedName>
    <definedName name="운반노">[210]건축내역서!#REF!</definedName>
    <definedName name="운반량집계표" hidden="1">{#N/A,#N/A,FALSE,"전력간선"}</definedName>
    <definedName name="운반비">#REF!</definedName>
    <definedName name="운반산출">#REF!</definedName>
    <definedName name="운반재">[210]건축내역서!#REF!</definedName>
    <definedName name="운반중량산출">[427]단중표!$G$2:$H$63</definedName>
    <definedName name="운반중량산출2">#REF!</definedName>
    <definedName name="운반집계" hidden="1">{#N/A,#N/A,FALSE,"전력간선"}</definedName>
    <definedName name="운반집계표" hidden="1">{#N/A,#N/A,FALSE,"전력간선"}</definedName>
    <definedName name="운반차">#REF!</definedName>
    <definedName name="운반차운전사">'[230]노임단가(2008.상)'!$E$80</definedName>
    <definedName name="운암">#REF!</definedName>
    <definedName name="운잔">[18]Sheet1!#REF!</definedName>
    <definedName name="운전">#REF!</definedName>
    <definedName name="운전기사">[333]노임단가!#REF!</definedName>
    <definedName name="운전사">#REF!</definedName>
    <definedName name="운전사_기계">#REF!</definedName>
    <definedName name="운전사_기계001">#REF!</definedName>
    <definedName name="운전사_기계002">#REF!</definedName>
    <definedName name="운전사_기계011">#REF!</definedName>
    <definedName name="운전사_기계982">#REF!</definedName>
    <definedName name="운전사_기계991">#REF!</definedName>
    <definedName name="운전사_기계992">#REF!</definedName>
    <definedName name="운전사_운반">#REF!</definedName>
    <definedName name="운전사_운반차">#REF!</definedName>
    <definedName name="운전사_운반차001">#REF!</definedName>
    <definedName name="운전사_운반차002">#REF!</definedName>
    <definedName name="운전사_운반차011">#REF!</definedName>
    <definedName name="운전사_운반차982">#REF!</definedName>
    <definedName name="운전사_운반차991">#REF!</definedName>
    <definedName name="운전사_운반차992">#REF!</definedName>
    <definedName name="운전사기계">#REF!</definedName>
    <definedName name="운전사운반차">#REF!</definedName>
    <definedName name="운전수">#REF!</definedName>
    <definedName name="운전조">#REF!</definedName>
    <definedName name="운전조수">#REF!</definedName>
    <definedName name="운호1호">#REF!</definedName>
    <definedName name="운호2호">#REF!</definedName>
    <definedName name="운호3호">#REF!</definedName>
    <definedName name="울">[18]Sheet1!#REF!</definedName>
    <definedName name="울산노무" hidden="1">{#N/A,#N/A,FALSE,"손익표지";#N/A,#N/A,FALSE,"손익계산";#N/A,#N/A,FALSE,"일반관리비";#N/A,#N/A,FALSE,"영업외수익";#N/A,#N/A,FALSE,"영업외비용";#N/A,#N/A,FALSE,"매출액";#N/A,#N/A,FALSE,"요약손익";#N/A,#N/A,FALSE,"요약대차";#N/A,#N/A,FALSE,"매출채권현황";#N/A,#N/A,FALSE,"매출채권명세"}</definedName>
    <definedName name="울산프랜지">#REF!</definedName>
    <definedName name="원">[286]회사정보!$C$8</definedName>
    <definedName name="원_가_계_산_서">#REF!</definedName>
    <definedName name="원가">#REF!</definedName>
    <definedName name="원가1">[18]Sheet1!#REF!</definedName>
    <definedName name="원가11">#REF!</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#REF!</definedName>
    <definedName name="원가계산1">[18]Sheet1!#REF!</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2">[0]!원가계산2</definedName>
    <definedName name="원가계산명">#REF!</definedName>
    <definedName name="원가계산서">#REF!</definedName>
    <definedName name="원가계산서2">#REF!</definedName>
    <definedName name="원가계산서표지">#REF!</definedName>
    <definedName name="원가계산창">[0]!원가계산창</definedName>
    <definedName name="원가네온">#REF!</definedName>
    <definedName name="원가분개">[268]TB!#REF!</definedName>
    <definedName name="원가쟌넬">#REF!</definedName>
    <definedName name="원가포엠">#REF!</definedName>
    <definedName name="원가프랑카드">#REF!</definedName>
    <definedName name="원가플랙스">#REF!</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금">#REF!</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남내역" hidden="1">[429]실행철강하도!$A$1:$A$4</definedName>
    <definedName name="원내역서" hidden="1">{#N/A,#N/A,FALSE,"전력간선"}</definedName>
    <definedName name="원단가">#REF!</definedName>
    <definedName name="원두교">BlankMacro1</definedName>
    <definedName name="원본">#REF!</definedName>
    <definedName name="원본2" hidden="1">#REF!</definedName>
    <definedName name="원수">#REF!</definedName>
    <definedName name="원운1호">#REF!</definedName>
    <definedName name="원운2호">#REF!</definedName>
    <definedName name="원자력계장공">#REF!</definedName>
    <definedName name="원자력계장공001">#REF!</definedName>
    <definedName name="원자력계장공002">#REF!</definedName>
    <definedName name="원자력계장공011">#REF!</definedName>
    <definedName name="원자력계장공982">#REF!</definedName>
    <definedName name="원자력계장공991">#REF!</definedName>
    <definedName name="원자력계장공992">#REF!</definedName>
    <definedName name="원자력기계설치공">#REF!</definedName>
    <definedName name="원자력기계설치공001">#REF!</definedName>
    <definedName name="원자력기계설치공002">#REF!</definedName>
    <definedName name="원자력기계설치공011">#REF!</definedName>
    <definedName name="원자력기계설치공982">#REF!</definedName>
    <definedName name="원자력기계설치공991">#REF!</definedName>
    <definedName name="원자력기계설치공992">#REF!</definedName>
    <definedName name="원자력기술자">#REF!</definedName>
    <definedName name="원자력기술자001">#REF!</definedName>
    <definedName name="원자력기술자002">#REF!</definedName>
    <definedName name="원자력기술자011">#REF!</definedName>
    <definedName name="원자력기술자982">#REF!</definedName>
    <definedName name="원자력기술자991">#REF!</definedName>
    <definedName name="원자력기술자992">#REF!</definedName>
    <definedName name="원자력덕트공">#REF!</definedName>
    <definedName name="원자력덕트공001">#REF!</definedName>
    <definedName name="원자력덕트공002">#REF!</definedName>
    <definedName name="원자력덕트공011">#REF!</definedName>
    <definedName name="원자력덕트공982">#REF!</definedName>
    <definedName name="원자력덕트공991">#REF!</definedName>
    <definedName name="원자력덕트공992">#REF!</definedName>
    <definedName name="원자력배관공">#REF!</definedName>
    <definedName name="원자력배관공001">#REF!</definedName>
    <definedName name="원자력배관공002">#REF!</definedName>
    <definedName name="원자력배관공011">#REF!</definedName>
    <definedName name="원자력배관공982">#REF!</definedName>
    <definedName name="원자력배관공991">#REF!</definedName>
    <definedName name="원자력배관공992">#REF!</definedName>
    <definedName name="원자력보온공">#REF!</definedName>
    <definedName name="원자력보온공001">#REF!</definedName>
    <definedName name="원자력보온공002">#REF!</definedName>
    <definedName name="원자력보온공011">#REF!</definedName>
    <definedName name="원자력보온공982">#REF!</definedName>
    <definedName name="원자력보온공991">#REF!</definedName>
    <definedName name="원자력보온공992">#REF!</definedName>
    <definedName name="원자력용접공">#REF!</definedName>
    <definedName name="원자력용접공001">#REF!</definedName>
    <definedName name="원자력용접공002">#REF!</definedName>
    <definedName name="원자력용접공011">#REF!</definedName>
    <definedName name="원자력용접공982">#REF!</definedName>
    <definedName name="원자력용접공991">#REF!</definedName>
    <definedName name="원자력용접공992">#REF!</definedName>
    <definedName name="원자력제관공">#REF!</definedName>
    <definedName name="원자력제관공001">#REF!</definedName>
    <definedName name="원자력제관공002">#REF!</definedName>
    <definedName name="원자력제관공011">#REF!</definedName>
    <definedName name="원자력제관공982">#REF!</definedName>
    <definedName name="원자력제관공991">#REF!</definedName>
    <definedName name="원자력제관공992">#REF!</definedName>
    <definedName name="원자력케이블전공">#REF!</definedName>
    <definedName name="원자력케이블전공001">#REF!</definedName>
    <definedName name="원자력케이블전공002">#REF!</definedName>
    <definedName name="원자력케이블전공011">#REF!</definedName>
    <definedName name="원자력케이블전공982">#REF!</definedName>
    <definedName name="원자력케이블전공991">#REF!</definedName>
    <definedName name="원자력케이블전공992">#REF!</definedName>
    <definedName name="원자력특별인부">#REF!</definedName>
    <definedName name="원자력특별인부001">#REF!</definedName>
    <definedName name="원자력특별인부002">#REF!</definedName>
    <definedName name="원자력특별인부011">#REF!</definedName>
    <definedName name="원자력특별인부982">#REF!</definedName>
    <definedName name="원자력특별인부991">#REF!</definedName>
    <definedName name="원자력특별인부992">#REF!</definedName>
    <definedName name="원자력품질관리사">#REF!</definedName>
    <definedName name="원자력품질관리사001">#REF!</definedName>
    <definedName name="원자력품질관리사002">#REF!</definedName>
    <definedName name="원자력품질관리사011">#REF!</definedName>
    <definedName name="원자력품질관리사982">#REF!</definedName>
    <definedName name="원자력품질관리사991">#REF!</definedName>
    <definedName name="원자력품질관리사992">#REF!</definedName>
    <definedName name="원자력플랜트전공">#REF!</definedName>
    <definedName name="원자력플랜트전공001">#REF!</definedName>
    <definedName name="원자력플랜트전공002">#REF!</definedName>
    <definedName name="원자력플랜트전공011">#REF!</definedName>
    <definedName name="원자력플랜트전공982">#REF!</definedName>
    <definedName name="원자력플랜트전공991">#REF!</definedName>
    <definedName name="원자력플랜트전공992">#REF!</definedName>
    <definedName name="원지반다짐">#REF!</definedName>
    <definedName name="원추리">#REF!</definedName>
    <definedName name="원추리노">#REF!</definedName>
    <definedName name="원추리재">#REF!</definedName>
    <definedName name="원파고라노">#REF!</definedName>
    <definedName name="원파고라재">#REF!</definedName>
    <definedName name="원형">#REF!</definedName>
    <definedName name="원형1">#REF!</definedName>
    <definedName name="원형150_1">#REF!</definedName>
    <definedName name="원형2">#REF!</definedName>
    <definedName name="원형300_1">#REF!</definedName>
    <definedName name="원형3회">#REF!</definedName>
    <definedName name="원형4회">#REF!</definedName>
    <definedName name="원형변실">#REF!</definedName>
    <definedName name="월">#REF!</definedName>
    <definedName name="월드건설" hidden="1">{#N/A,#N/A,FALSE,"이태원철근"}</definedName>
    <definedName name="월별">#REF!</definedName>
    <definedName name="월별손익03">#REF!</definedName>
    <definedName name="웨브높이">#REF!</definedName>
    <definedName name="웨브두께">#REF!</definedName>
    <definedName name="위">[227]일위대가!#REF!</definedName>
    <definedName name="위___생___공">#REF!</definedName>
    <definedName name="위락경관">[256]직접인건비!#REF!</definedName>
    <definedName name="위병면회소">[430]원가계산서!#REF!</definedName>
    <definedName name="위생">#REF!</definedName>
    <definedName name="위생공">#REF!</definedName>
    <definedName name="위생공001">#REF!</definedName>
    <definedName name="위생공002">#REF!</definedName>
    <definedName name="위생공011">#REF!</definedName>
    <definedName name="위생공982">#REF!</definedName>
    <definedName name="위생공991">#REF!</definedName>
    <definedName name="위생공992">#REF!</definedName>
    <definedName name="위생공중보건">#REF!</definedName>
    <definedName name="위생보건">[256]직접인건비!#REF!</definedName>
    <definedName name="위치">#N/A</definedName>
    <definedName name="위치조서">#REF!</definedName>
    <definedName name="윗변">#REF!</definedName>
    <definedName name="윗변1">#REF!</definedName>
    <definedName name="유">[227]일위대가!#REF!</definedName>
    <definedName name="유___리___공">#REF!</definedName>
    <definedName name="유_지_창_고">#REF!</definedName>
    <definedName name="유가">#REF!</definedName>
    <definedName name="유가증권" hidden="1">{#N/A,#N/A,FALSE,"Aging Summary";#N/A,#N/A,FALSE,"Ratio Analysis";#N/A,#N/A,FALSE,"Test 120 Day Accts";#N/A,#N/A,FALSE,"Tickmarks"}</definedName>
    <definedName name="유가증권처분">[67]시산표!$E$8</definedName>
    <definedName name="유가증권처분손">[67]PL!$I$67</definedName>
    <definedName name="유가증권취득">[67]시산표!$D$8</definedName>
    <definedName name="유개배수로">[41]!유개배수로</definedName>
    <definedName name="유골천">#REF!</definedName>
    <definedName name="유기질비료">#REF!</definedName>
    <definedName name="유도등교체집계표" hidden="1">{#N/A,#N/A,TRUE,"토적및재료집계";#N/A,#N/A,TRUE,"토적및재료집계";#N/A,#N/A,TRUE,"단위량"}</definedName>
    <definedName name="유도및점자수량산출" hidden="1">{#N/A,#N/A,FALSE,"골재소요량";#N/A,#N/A,FALSE,"골재소요량"}</definedName>
    <definedName name="유도및점자수량산출_중로" hidden="1">{#N/A,#N/A,FALSE,"골재소요량";#N/A,#N/A,FALSE,"골재소요량"}</definedName>
    <definedName name="유량계심도">#REF!</definedName>
    <definedName name="유량계잔토">#REF!</definedName>
    <definedName name="유량계폭">#REF!</definedName>
    <definedName name="유량계하단">#REF!</definedName>
    <definedName name="유리">#REF!</definedName>
    <definedName name="유리경">[210]건축내역서!$J$279</definedName>
    <definedName name="유리공">[233]공사일위대가!#REF!</definedName>
    <definedName name="유리공001">#REF!</definedName>
    <definedName name="유리공002">#REF!</definedName>
    <definedName name="유리공011">#REF!</definedName>
    <definedName name="유리공982">#REF!</definedName>
    <definedName name="유리공991">#REF!</definedName>
    <definedName name="유리공992">#REF!</definedName>
    <definedName name="유리공사소계">#REF!</definedName>
    <definedName name="유리노">[210]건축내역서!$H$279</definedName>
    <definedName name="유리알버드">'[216]단가 및 재료비'!$S$143</definedName>
    <definedName name="유리재">[210]건축내역서!$F$279</definedName>
    <definedName name="유비">[346]정화조동내역!#REF!</definedName>
    <definedName name="유사경">#REF!</definedName>
    <definedName name="유사노">#REF!</definedName>
    <definedName name="유사복구">#REF!</definedName>
    <definedName name="유사재">#REF!</definedName>
    <definedName name="유상진">#REF!</definedName>
    <definedName name="유신">[0]!영광원자력5,'[109]6호기'!$A$1</definedName>
    <definedName name="유압식백호우0.2경비">[243]중기사용료산출근거!$G$2345</definedName>
    <definedName name="유압식백호우0.2노무비">[243]중기사용료산출근거!$G$2349</definedName>
    <definedName name="유압식백호우0.2재료비">[243]중기사용료산출근거!$G$2353</definedName>
    <definedName name="유압식백호우0.4경비">[216]중기사용료산출근거!$G$215</definedName>
    <definedName name="유압식백호우0.4노무비">[216]중기사용료산출근거!$G$219</definedName>
    <definedName name="유압식백호우0.4재료비">[216]중기사용료산출근거!$G$223</definedName>
    <definedName name="유압식백호우0.7경비">[243]중기사용료산출근거!$G$1355</definedName>
    <definedName name="유압식백호우0.7노무비">[243]중기사용료산출근거!$G$1359</definedName>
    <definedName name="유압식백호우0.7재료비">[243]중기사용료산출근거!$G$1363</definedName>
    <definedName name="유압직경경비">[249]중기적산!$U$63</definedName>
    <definedName name="유언제">유언제</definedName>
    <definedName name="유입1">#REF!</definedName>
    <definedName name="유입2">#REF!</definedName>
    <definedName name="유입3">#REF!</definedName>
    <definedName name="유지창고">#REF!</definedName>
    <definedName name="유출관경">#REF!</definedName>
    <definedName name="유현">유현</definedName>
    <definedName name="유현렿10">유현렿10</definedName>
    <definedName name="유현열">유현열</definedName>
    <definedName name="유현열12">유현열12</definedName>
    <definedName name="유현열2">유현열2</definedName>
    <definedName name="유현열3">유현열3</definedName>
    <definedName name="유현열5">유현열5</definedName>
    <definedName name="유현열6">유현열6</definedName>
    <definedName name="유형자산">#REF!</definedName>
    <definedName name="유형자산처분">[431]회사정보!$C$7</definedName>
    <definedName name="유형자산처분1">[431]회사정보!$C$6</definedName>
    <definedName name="유형자산처분손">[67]PL!$I$68</definedName>
    <definedName name="유형자산처분손익명세">#REF!</definedName>
    <definedName name="유형자산처분익">[67]PL!$I$58</definedName>
    <definedName name="유효">#REF!</definedName>
    <definedName name="유효폭">#REF!</definedName>
    <definedName name="육">#REF!</definedName>
    <definedName name="육리1호">#REF!</definedName>
    <definedName name="육리2호">#REF!</definedName>
    <definedName name="육상동식물">#REF!</definedName>
    <definedName name="육상면고르기">#REF!</definedName>
    <definedName name="육상면정리및청소">#REF!</definedName>
    <definedName name="육상발파암06">#REF!</definedName>
    <definedName name="육상발파암6">#REF!</definedName>
    <definedName name="육상토사06">#REF!</definedName>
    <definedName name="육상토사6">#REF!</definedName>
    <definedName name="육상풍화암06">#REF!</definedName>
    <definedName name="육상풍화암6">#REF!</definedName>
    <definedName name="육수동식물">[256]직접인건비!#REF!</definedName>
    <definedName name="윤">#REF!,#REF!,#REF!,#REF!,#REF!,#REF!,#REF!,#REF!,#REF!,#REF!,#REF!,#REF!,#REF!,#REF!,#REF!,#REF!,#REF!,#REF!,#REF!</definedName>
    <definedName name="윤로">[432]공정집계_국별!$G$1:$G$65536</definedName>
    <definedName name="윤활유">[249]자재비산출!$J$164</definedName>
    <definedName name="율">#REF!</definedName>
    <definedName name="융착기100_150MM">#REF!</definedName>
    <definedName name="융착성도료">'[243]단가 및 재료비'!#REF!</definedName>
    <definedName name="융착성도료청색">'[216]단가 및 재료비'!$S$215</definedName>
    <definedName name="으악" hidden="1">{#N/A,#N/A,TRUE,"토적및재료집계";#N/A,#N/A,TRUE,"토적및재료집계";#N/A,#N/A,TRUE,"단위량"}</definedName>
    <definedName name="은목서H1.5노">#REF!</definedName>
    <definedName name="은목서H1.5재">#REF!</definedName>
    <definedName name="은산1호">#REF!</definedName>
    <definedName name="은산2호">#REF!</definedName>
    <definedName name="은산3호">#REF!</definedName>
    <definedName name="은산4호">#REF!</definedName>
    <definedName name="은행B12경">#REF!</definedName>
    <definedName name="은행B12노">#REF!</definedName>
    <definedName name="은행B12재">#REF!</definedName>
    <definedName name="은행B8">#REF!</definedName>
    <definedName name="은행B8경">#REF!</definedName>
    <definedName name="은행B8노">#REF!</definedName>
    <definedName name="은행B8재">#REF!</definedName>
    <definedName name="은행나무">#REF!</definedName>
    <definedName name="은행나무H3.5">#REF!</definedName>
    <definedName name="을">#REF!</definedName>
    <definedName name="응">#REF!</definedName>
    <definedName name="의" hidden="1">{#N/A,#N/A,FALSE,"운반시간"}</definedName>
    <definedName name="의정부">#REF!</definedName>
    <definedName name="이">#REF!</definedName>
    <definedName name="이15">#REF!</definedName>
    <definedName name="이20">#REF!</definedName>
    <definedName name="이25">#REF!</definedName>
    <definedName name="이30">#REF!</definedName>
    <definedName name="이40">#REF!</definedName>
    <definedName name="이각A형">[338]일위대가!#REF!</definedName>
    <definedName name="이각B형">[433]일위대가!#REF!</definedName>
    <definedName name="이각경">#REF!</definedName>
    <definedName name="이각노">#REF!</definedName>
    <definedName name="이각재">#REF!</definedName>
    <definedName name="이각지주목">#REF!</definedName>
    <definedName name="이경소켓">#REF!</definedName>
    <definedName name="이경훈">#REF!</definedName>
    <definedName name="이공구가설비">'[434]1,2공구원가계산서'!$D$30</definedName>
    <definedName name="이공구간접노무비">'[434]1,2공구원가계산서'!$D$23</definedName>
    <definedName name="이공구공사원가">[435]단가조사!#REF!</definedName>
    <definedName name="이공구기타경비">'[434]1,2공구원가계산서'!$D$29</definedName>
    <definedName name="이공구부가가치세">'[434]2공구산출내역'!$F$174</definedName>
    <definedName name="이공구산재보험료">'[434]1,2공구원가계산서'!$D$27</definedName>
    <definedName name="이공구안전관리비">'[434]1,2공구원가계산서'!$D$28</definedName>
    <definedName name="이공구이윤">'[434]1,2공구원가계산서'!$D$35</definedName>
    <definedName name="이공구일반관리비">'[434]1,2공구원가계산서'!$D$34</definedName>
    <definedName name="이공구품질관리비">'[434]1,2공구원가계산서'!$D$31</definedName>
    <definedName name="이근우" hidden="1">{#N/A,#N/A,FALSE,"BS";#N/A,#N/A,FALSE,"PL";#N/A,#N/A,FALSE,"처분";#N/A,#N/A,FALSE,"현금";#N/A,#N/A,FALSE,"매출";#N/A,#N/A,FALSE,"원가";#N/A,#N/A,FALSE,"경영"}</definedName>
    <definedName name="이급">[436]인구!$G$19</definedName>
    <definedName name="이노">#REF!</definedName>
    <definedName name="이다">#REF!</definedName>
    <definedName name="이동" hidden="1">{#N/A,#N/A,FALSE,"조골재"}</definedName>
    <definedName name="이라">[437]인구!$G$19</definedName>
    <definedName name="이러">[437]환경평가!$H$126</definedName>
    <definedName name="이런">BlankMacro1</definedName>
    <definedName name="이름">[438]일위!#REF!</definedName>
    <definedName name="이름표" hidden="1">{#N/A,#N/A,FALSE,"단가표지"}</definedName>
    <definedName name="이릉" hidden="1">#REF!</definedName>
    <definedName name="이메일">#REF!</definedName>
    <definedName name="이문재">#REF!</definedName>
    <definedName name="이문쟇ㅎ">#REF!</definedName>
    <definedName name="이삼">#REF!</definedName>
    <definedName name="이상">#REF!</definedName>
    <definedName name="이상성" hidden="1">{#N/A,#N/A,FALSE,"운반시간"}</definedName>
    <definedName name="이성" hidden="1">{#N/A,#N/A,FALSE,"골재소요량";#N/A,#N/A,FALSE,"골재소요량"}</definedName>
    <definedName name="이성진" hidden="1">{#N/A,#N/A,FALSE,"조골재"}</definedName>
    <definedName name="이식">#REF!</definedName>
    <definedName name="이식단가">#REF!</definedName>
    <definedName name="이식단가1">#REF!</definedName>
    <definedName name="이식일위">#REF!</definedName>
    <definedName name="이연법인세대">[67]BS!$H$74</definedName>
    <definedName name="이월32">#REF!</definedName>
    <definedName name="이윤">#REF!</definedName>
    <definedName name="利潤">#REF!</definedName>
    <definedName name="이윤요율">#REF!</definedName>
    <definedName name="이윤표">#REF!</definedName>
    <definedName name="이음관">#REF!</definedName>
    <definedName name="이음관1">#REF!</definedName>
    <definedName name="이읏ㄷ" hidden="1">{#N/A,#N/A,FALSE,"손익표지";#N/A,#N/A,FALSE,"손익계산";#N/A,#N/A,FALSE,"일반관리비";#N/A,#N/A,FALSE,"영업외수익";#N/A,#N/A,FALSE,"영업외비용";#N/A,#N/A,FALSE,"매출액";#N/A,#N/A,FALSE,"요약손익";#N/A,#N/A,FALSE,"요약대차";#N/A,#N/A,FALSE,"매출채권현황";#N/A,#N/A,FALSE,"매출채권명세"}</definedName>
    <definedName name="이응각">#REF!</definedName>
    <definedName name="이의석">#REF!</definedName>
    <definedName name="이이구간">#REF!</definedName>
    <definedName name="이일구간">#REF!</definedName>
    <definedName name="이자">#REF!</definedName>
    <definedName name="이자비용">#REF!</definedName>
    <definedName name="이자율">#REF!</definedName>
    <definedName name="이재">#REF!</definedName>
    <definedName name="이전비">[394]총괄내역서!#REF!</definedName>
    <definedName name="이전항목별평가">[0]!JEPUMS*!H14:XEY1048565</definedName>
    <definedName name="이전화면">[136]!이전화면</definedName>
    <definedName name="이전화면1">[136]!이전화면1</definedName>
    <definedName name="이정" hidden="1">{#N/A,#N/A,FALSE,"2~8번"}</definedName>
    <definedName name="이종훈" hidden="1">[234]전기!$A$4:$A$163</definedName>
    <definedName name="이중PE250">[233]공사일위대가!#REF!</definedName>
    <definedName name="이중PE300">[233]공사일위대가!#REF!</definedName>
    <definedName name="이중PE350">[233]공사일위대가!#REF!</definedName>
    <definedName name="이중PE400">[233]공사일위대가!#REF!</definedName>
    <definedName name="이지비용">#REF!</definedName>
    <definedName name="이차결제">#REF!</definedName>
    <definedName name="이차공람">#REF!</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철우">[18]Sheet1!#REF!</definedName>
    <definedName name="이토_배관물량">#REF!</definedName>
    <definedName name="이토변실">#REF!</definedName>
    <definedName name="이팝나무H3.5">#REF!</definedName>
    <definedName name="이현구">#REF!</definedName>
    <definedName name="이형관">[147]DATE!$B$24:$B$85</definedName>
    <definedName name="이형관보호공">#REF!</definedName>
    <definedName name="이호표">[376]지장물건일위대가!#REF!</definedName>
    <definedName name="이희선">#REF!,#REF!</definedName>
    <definedName name="이희자">#REF!</definedName>
    <definedName name="이ㅏㅁ넝리먼ㅇㄹ" hidden="1">{#N/A,#N/A,FALSE,"골재소요량";#N/A,#N/A,FALSE,"골재소요량"}</definedName>
    <definedName name="익스팬션">#REF!</definedName>
    <definedName name="인1">#REF!</definedName>
    <definedName name="인2">#REF!</definedName>
    <definedName name="인3">#REF!</definedName>
    <definedName name="인4">#REF!</definedName>
    <definedName name="인5">#REF!</definedName>
    <definedName name="인6">#REF!</definedName>
    <definedName name="인7">#REF!</definedName>
    <definedName name="인8">#REF!</definedName>
    <definedName name="인9">#REF!</definedName>
    <definedName name="인N">#REF!</definedName>
    <definedName name="인건비">#REF!</definedName>
    <definedName name="인건비1">#REF!</definedName>
    <definedName name="인건비2">#REF!</definedName>
    <definedName name="인건비3">#REF!</definedName>
    <definedName name="인건비4">#REF!</definedName>
    <definedName name="인건비5">#REF!</definedName>
    <definedName name="인건비6">#REF!</definedName>
    <definedName name="인건비7">#REF!</definedName>
    <definedName name="인공">#REF!</definedName>
    <definedName name="인구">[256]직접인건비!#REF!</definedName>
    <definedName name="인기300">[31]대로근거!#REF!</definedName>
    <definedName name="인기350">[31]대로근거!#REF!</definedName>
    <definedName name="인동덩쿨">#REF!</definedName>
    <definedName name="인력품">#REF!</definedName>
    <definedName name="인버트두께">[351]단위수량!$C$10</definedName>
    <definedName name="인부">[436]인구!$G$21</definedName>
    <definedName name="인부Q">#REF!</definedName>
    <definedName name="인상율">[439]외주정비!$X$2</definedName>
    <definedName name="인쇄01">#REF!</definedName>
    <definedName name="인쇄양식">인쇄양식</definedName>
    <definedName name="인쇄양식2">#N/A</definedName>
    <definedName name="인쇄영역">#REF!</definedName>
    <definedName name="인쇄영역2">#REF!</definedName>
    <definedName name="인쇄하기">[136]!인쇄하기</definedName>
    <definedName name="인수자안">#REF!</definedName>
    <definedName name="인암300">[31]대로근거!#REF!</definedName>
    <definedName name="인암350">[31]대로근거!#REF!</definedName>
    <definedName name="인원">#REF!</definedName>
    <definedName name="인입공사비">#REF!</definedName>
    <definedName name="인입관1">#REF!</definedName>
    <definedName name="인입관2">#REF!</definedName>
    <definedName name="인입관3">#REF!</definedName>
    <definedName name="인입관수탁2">#REF!</definedName>
    <definedName name="인입관수탁3">#REF!</definedName>
    <definedName name="인입관연장">#REF!</definedName>
    <definedName name="인입수탁1">#REF!</definedName>
    <definedName name="인입수탁2">#REF!</definedName>
    <definedName name="인입수탁3">#REF!</definedName>
    <definedName name="인입수탁4">#REF!</definedName>
    <definedName name="인입주야">#REF!</definedName>
    <definedName name="인장재직경">'[410]주안3차A-A'!#REF!</definedName>
    <definedName name="인천">#REF!</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킴스">#REF!</definedName>
    <definedName name="인토300">[31]대로근거!#REF!</definedName>
    <definedName name="인토350">[31]대로근거!#REF!</definedName>
    <definedName name="일" hidden="1">[165]실행철강하도!$A$1:$A$4</definedName>
    <definedName name="일B0.6">#REF!</definedName>
    <definedName name="일B6">#REF!</definedName>
    <definedName name="일경">#REF!</definedName>
    <definedName name="일경비금액">[15]개요!$K$1:$K$65536</definedName>
    <definedName name="일경비단가">[15]개요!$J$1:$J$65536</definedName>
    <definedName name="일공구가설">#REF!</definedName>
    <definedName name="일공구가설비">'[434]1,2공구원가계산서'!$D$12</definedName>
    <definedName name="일공구간접노무비">'[434]1,2공구원가계산서'!$D$5</definedName>
    <definedName name="일공구기타경비">'[434]1,2공구원가계산서'!$D$11</definedName>
    <definedName name="일공구부가가치세">'[434]1공구산출내역서'!$F$745</definedName>
    <definedName name="일공구산재보험료">'[434]1,2공구원가계산서'!$D$9</definedName>
    <definedName name="일공구안전관리비">'[434]1,2공구원가계산서'!$D$10</definedName>
    <definedName name="일공구이윤">'[434]1,2공구원가계산서'!$D$17</definedName>
    <definedName name="일공구일반관리비">'[434]1,2공구원가계산서'!$D$16</definedName>
    <definedName name="일공구직영비">'[434]1공구산출내역서'!$F$746</definedName>
    <definedName name="일공구품질관리비">'[434]1,2공구원가계산서'!$D$13</definedName>
    <definedName name="일관">#REF!</definedName>
    <definedName name="일구간">#REF!</definedName>
    <definedName name="일급">[436]인구!$G$18</definedName>
    <definedName name="일노">#REF!</definedName>
    <definedName name="일노무금액">[15]개요!$I$1:$I$65536</definedName>
    <definedName name="일노무단가">[15]개요!$H$1:$H$65536</definedName>
    <definedName name="일단">[440]원형1호맨홀토공수량!#REF!</definedName>
    <definedName name="일대">#REF!</definedName>
    <definedName name="일대1">#REF!</definedName>
    <definedName name="일모래운반경비">[243]일위대가!#REF!</definedName>
    <definedName name="일모래운반계">[243]일위대가!#REF!</definedName>
    <definedName name="일모래운반노무비">[243]일위대가!#REF!</definedName>
    <definedName name="일모래운반재료비">[243]일위대가!#REF!</definedName>
    <definedName name="일모래운반톤경비">[243]일위대가!#REF!</definedName>
    <definedName name="일모래운반톤계">[243]일위대가!#REF!</definedName>
    <definedName name="일모래운반톤노무비">[243]일위대가!#REF!</definedName>
    <definedName name="일모래운반톤재료비">[243]일위대가!#REF!</definedName>
    <definedName name="일목">[313]일위목록!$A$1:$J$65536</definedName>
    <definedName name="일몰탈1재경비">[243]일위대가!#REF!</definedName>
    <definedName name="일몰탈1재노무비">[243]일위대가!#REF!</definedName>
    <definedName name="일몰탈1재재료비">[243]일위대가!#REF!</definedName>
    <definedName name="일몰탈2재경비">[243]일위대가!#REF!</definedName>
    <definedName name="일몰탈2재계">[243]일위대가!#REF!</definedName>
    <definedName name="일몰탈2재노무비">[243]일위대가!#REF!</definedName>
    <definedName name="일몰탈2재재료비">[243]일위대가!#REF!</definedName>
    <definedName name="일몰탈3재경비">[243]일위대가!#REF!</definedName>
    <definedName name="일몰탈3재계">[243]일위대가!#REF!</definedName>
    <definedName name="일몰탈3재노무비">[243]일위대가!#REF!</definedName>
    <definedName name="일몰탈3재재료비">[243]일위대가!#REF!</definedName>
    <definedName name="일몰탈재계">[243]일위대가!#REF!</definedName>
    <definedName name="일반">#REF!</definedName>
    <definedName name="일반관리비">#REF!</definedName>
    <definedName name="一般管理費">#REF!</definedName>
    <definedName name="일반관리비요율">#REF!</definedName>
    <definedName name="일반관리비율">#REF!</definedName>
    <definedName name="일반관리비표">#REF!</definedName>
    <definedName name="일반부" hidden="1">{#N/A,#N/A,FALSE,"조골재"}</definedName>
    <definedName name="일반부_1" hidden="1">{#N/A,#N/A,FALSE,"조골재"}</definedName>
    <definedName name="일반비">#REF!</definedName>
    <definedName name="일반상단">[252]값!$AD$3:$AI$17</definedName>
    <definedName name="일반상단구분">[252]값!$AD$2:$AI$2</definedName>
    <definedName name="일반용접공">#REF!</definedName>
    <definedName name="일반통신설비">[18]Sheet1!$A$4:$AB$191</definedName>
    <definedName name="일보조기층운반경비">[243]일위대가!#REF!</definedName>
    <definedName name="일보조기층운반계">[243]일위대가!#REF!</definedName>
    <definedName name="일보조기층운반노무비">[243]일위대가!#REF!</definedName>
    <definedName name="일보조기층운반재료비">[243]일위대가!#REF!</definedName>
    <definedName name="일보차도경계석b계">[243]일위대가!#REF!</definedName>
    <definedName name="일보차도경계석보수a경비">[243]일위대가!#REF!</definedName>
    <definedName name="일보차도경계석보수a계">[243]일위대가!#REF!</definedName>
    <definedName name="일보차도경계석보수a노무비">[243]일위대가!#REF!</definedName>
    <definedName name="일보차도경계석보수a재료비">[243]일위대가!#REF!</definedName>
    <definedName name="일보차도경계석보수b경비">[243]일위대가!#REF!</definedName>
    <definedName name="일보차도경계석보수b노무비">[243]일위대가!#REF!</definedName>
    <definedName name="일보차도경계석보수b재료비">[243]일위대가!#REF!</definedName>
    <definedName name="일보차도경계석보수c경비">[243]일위대가!#REF!</definedName>
    <definedName name="일보차도경계석보수c계">[243]일위대가!#REF!</definedName>
    <definedName name="일보차도경계석보수c노무비">[243]일위대가!#REF!</definedName>
    <definedName name="일보차도경계석보수c재료비">[243]일위대가!#REF!</definedName>
    <definedName name="일사각블럭포장경비">[243]일위대가!#REF!</definedName>
    <definedName name="일사각블럭포장계">[243]일위대가!#REF!</definedName>
    <definedName name="일사각블럭포장노무비">[243]일위대가!#REF!</definedName>
    <definedName name="일사각블럭포장복구경비">[243]일위대가!#REF!</definedName>
    <definedName name="일사각블럭포장복구계">[243]일위대가!#REF!</definedName>
    <definedName name="일사각블럭포장복구노무비">[243]일위대가!#REF!</definedName>
    <definedName name="일사각블럭포장복구재료비">[243]일위대가!#REF!</definedName>
    <definedName name="일사각블럭포장재료비">[243]일위대가!#REF!</definedName>
    <definedName name="일산점">#REF!</definedName>
    <definedName name="일산푸드몰">#REF!</definedName>
    <definedName name="일소형고압블럭포장복구경비">[243]일위대가!#REF!</definedName>
    <definedName name="일소형고압블럭포장복구계">[243]일위대가!#REF!</definedName>
    <definedName name="일소형고압블럭포장복구노무비">[243]일위대가!#REF!</definedName>
    <definedName name="일소형고압블럭포장복구재료비">[243]일위대가!#REF!</definedName>
    <definedName name="일수">#REF!</definedName>
    <definedName name="일수량">[15]개요!$E$1:$E$65536</definedName>
    <definedName name="일아스팔트노면파쇄주간경비">[243]일위대가!#REF!</definedName>
    <definedName name="일아스팔트노면파쇄주간계">[243]일위대가!#REF!</definedName>
    <definedName name="일아스팔트노면파쇄주간노무비">[243]일위대가!#REF!</definedName>
    <definedName name="일아스팔트노면파쇄주간재료비">[243]일위대가!#REF!</definedName>
    <definedName name="일우수전설치경비">[243]일위대가!#REF!</definedName>
    <definedName name="일우수전설치계">[243]일위대가!#REF!</definedName>
    <definedName name="일우수전설치노무비">[243]일위대가!#REF!</definedName>
    <definedName name="일우수전설치재료비">[243]일위대가!#REF!</definedName>
    <definedName name="일위">[438]일위!#REF!</definedName>
    <definedName name="일위03.3">#REF!</definedName>
    <definedName name="일위1">#REF!</definedName>
    <definedName name="일위간재2">[441]일위대가!$L$1:$L$65536</definedName>
    <definedName name="일위규격매크로">[391]!일위규격매크로</definedName>
    <definedName name="일위단가">#REF!</definedName>
    <definedName name="일위대가">#REF!</definedName>
    <definedName name="일위대가1">[18]Sheet1!$A$3:$I$1731</definedName>
    <definedName name="일위대가2" hidden="1">[442]수량명세서!#REF!</definedName>
    <definedName name="일위대가4">#REF!</definedName>
    <definedName name="일위대가목">#N/A</definedName>
    <definedName name="일위대가코드">[443]일위대가!$A$1:$A$65536</definedName>
    <definedName name="일위대가코드2">[441]일위대가!$A$1:$A$65536</definedName>
    <definedName name="일위대가표">'[444]단가산출(T)'!#REF!</definedName>
    <definedName name="일위목록">[445]일위목록!$A$2:$J$16</definedName>
    <definedName name="일위목록_증가">[446]일위목록_증가!$A$1:$Q$65536</definedName>
    <definedName name="일위산출">[18]Sheet1!$A$1:$AI$152</definedName>
    <definedName name="일위산출1">[18]Sheet1!$B$2:$AI$152</definedName>
    <definedName name="일위수량">#REF!</definedName>
    <definedName name="일위직재2">[441]일위대가!$J$1:$J$65536</definedName>
    <definedName name="일위코드입력매크로">[391]!일위코드입력매크로</definedName>
    <definedName name="일위화면복귀매크로">[391]!일위화면복귀매크로</definedName>
    <definedName name="일의01">[339]직노!#REF!</definedName>
    <definedName name="일자갈운반경비">[243]일위대가!#REF!</definedName>
    <definedName name="일자갈운반계">[243]일위대가!#REF!</definedName>
    <definedName name="일자갈운반노무비">[243]일위대가!#REF!</definedName>
    <definedName name="일자갈운반재료비">[243]일위대가!#REF!</definedName>
    <definedName name="일자갈운반톤경비">[243]일위대가!#REF!</definedName>
    <definedName name="일자갈운반톤계">[243]일위대가!#REF!</definedName>
    <definedName name="일자갈운반톤노무비">[243]일위대가!#REF!</definedName>
    <definedName name="일자갈운반톤재료비">[243]일위대가!#REF!</definedName>
    <definedName name="일자재금액">[15]개요!$G$1:$G$65536</definedName>
    <definedName name="일자재단가">[15]개요!$F$1:$F$65536</definedName>
    <definedName name="일제">#REF!</definedName>
    <definedName name="일조장해">#REF!</definedName>
    <definedName name="일집" hidden="1">#REF!</definedName>
    <definedName name="일차결제">#REF!</definedName>
    <definedName name="일차공람">#REF!</definedName>
    <definedName name="일콘크리트135재경비">[243]일위대가!#REF!</definedName>
    <definedName name="일콘크리트135재계">[243]일위대가!#REF!</definedName>
    <definedName name="일콘크리트135재노무비">[243]일위대가!#REF!</definedName>
    <definedName name="일콘크리트135재재료비">[243]일위대가!#REF!</definedName>
    <definedName name="일콘크리트180재경비">[243]일위대가!#REF!</definedName>
    <definedName name="일콘크리트180재계">[243]일위대가!#REF!</definedName>
    <definedName name="일콘크리트180재노무비">[243]일위대가!#REF!</definedName>
    <definedName name="일콘크리트180재재료비">[243]일위대가!#REF!</definedName>
    <definedName name="일콘크리트210재경비">[243]일위대가!#REF!</definedName>
    <definedName name="일콘크리트210재계">[243]일위대가!#REF!</definedName>
    <definedName name="일콘크리트210재노무비">[243]일위대가!#REF!</definedName>
    <definedName name="일콘크리트210재재료비">[243]일위대가!#REF!</definedName>
    <definedName name="일표층보수주간경비">[243]일위대가!#REF!</definedName>
    <definedName name="일표층보수주간계">[243]일위대가!#REF!</definedName>
    <definedName name="일표층보수주간노무비">[243]일위대가!#REF!</definedName>
    <definedName name="일표층보수주간재료비">[243]일위대가!#REF!</definedName>
    <definedName name="일현장잔토처리">[243]일위대가!#REF!</definedName>
    <definedName name="임">#REF!</definedName>
    <definedName name="임금">#REF!</definedName>
    <definedName name="임ㄴ" hidden="1">{"'공사부문'!$A$6:$A$32"}</definedName>
    <definedName name="임대">#REF!</definedName>
    <definedName name="임대보증금">[447]회사정보!$C$8</definedName>
    <definedName name="임대보증금2">[448]회사정보!$C$7</definedName>
    <definedName name="임대부대공사">#REF!</definedName>
    <definedName name="임대상가">#REF!</definedName>
    <definedName name="임시">[449]T48a!$D$64,[449]T48a!$E$57,[449]T48a!$D$36,[449]T48a!$D$28,[449]T48a!$D$16</definedName>
    <definedName name="임시시설">#REF!</definedName>
    <definedName name="임직">#REF!</definedName>
    <definedName name="임차시설물">[67]시산표!$D$52</definedName>
    <definedName name="임형" hidden="1">{#N/A,#N/A,FALSE,"포장2"}</definedName>
    <definedName name="입력란">#REF!</definedName>
    <definedName name="입력선택">#REF!</definedName>
    <definedName name="입력완료">입력완료</definedName>
    <definedName name="입력전체">#REF!</definedName>
    <definedName name="입안1호">#REF!</definedName>
    <definedName name="입안2호">#REF!</definedName>
    <definedName name="입안3호">#REF!</definedName>
    <definedName name="입안4호">#REF!</definedName>
    <definedName name="입안기존2">#REF!</definedName>
    <definedName name="입찰견적초청현황">[136]!입찰견적초청현황</definedName>
    <definedName name="입찰금액안" hidden="1">[450]집계표!#REF!</definedName>
    <definedName name="입찰내역">#REF!</definedName>
    <definedName name="입찰일시">#REF!</definedName>
    <definedName name="잉ㅇ이" hidden="1">{#N/A,#N/A,TRUE,"총괄"}</definedName>
    <definedName name="ㅈ">BlankMacro1</definedName>
    <definedName name="ㅈ238">#REF!</definedName>
    <definedName name="ㅈ56ㅕ" hidden="1">{"'용역비'!$A$4:$C$8"}</definedName>
    <definedName name="ㅈㄱ" hidden="1">{#N/A,#N/A,FALSE,"조골재"}</definedName>
    <definedName name="ㅈㄱ_1" hidden="1">{#N/A,#N/A,FALSE,"조골재"}</definedName>
    <definedName name="ㅈㄱㄱㄷ">#REF!</definedName>
    <definedName name="ㅈㄱㄷㄷㅈ">[91]!ㅈㄱㄷㄷㅈ</definedName>
    <definedName name="ㅈㄱㅎ">#REF!</definedName>
    <definedName name="ㅈㄱㅎㅇㅎ">[288]단가표!$A$1:$P$27</definedName>
    <definedName name="ㅈ겻ㅈ겻">#REF!</definedName>
    <definedName name="ㅈ곶ㄳ">#REF!</definedName>
    <definedName name="ㅈㄳㄹ" hidden="1">{#N/A,#N/A,FALSE,"손익표지";#N/A,#N/A,FALSE,"손익계산";#N/A,#N/A,FALSE,"일반관리비";#N/A,#N/A,FALSE,"영업외수익";#N/A,#N/A,FALSE,"영업외비용";#N/A,#N/A,FALSE,"매출액";#N/A,#N/A,FALSE,"요약손익";#N/A,#N/A,FALSE,"요약대차";#N/A,#N/A,FALSE,"매출채권현황";#N/A,#N/A,FALSE,"매출채권명세"}</definedName>
    <definedName name="ㅈㄷ">ㅈㄷ</definedName>
    <definedName name="ㅈㄷㄱ">{"Book1","상동3BL옥외설계계산서(1차검토분).xls"}</definedName>
    <definedName name="ㅈㄷㄱㄷㄱㄷ" hidden="1">{"'용역비'!$A$4:$C$8"}</definedName>
    <definedName name="ㅈㄷㄱㄷㅈㄱㄷㅈ" hidden="1">{#N/A,#N/A,FALSE,"표지목차"}</definedName>
    <definedName name="ㅈㄷㄱㅎㄱㄷ">#REF!</definedName>
    <definedName name="ㅈㄷㄷ" hidden="1">{#N/A,#N/A,TRUE,"총괄"}</definedName>
    <definedName name="ㅈㄷㄹㅈㄷㄹ" hidden="1">{#N/A,#N/A,FALSE,"명세표"}</definedName>
    <definedName name="ㅈㄷㅂ">#REF!</definedName>
    <definedName name="ㅈㄷㅅ" hidden="1">{#N/A,#N/A,TRUE,"총괄"}</definedName>
    <definedName name="ㅈㄷㅅㄷㅈㄷ">#REF!</definedName>
    <definedName name="ㅈㄷㅅㅅㅈ" hidden="1">{#N/A,#VALUE!,TRUE,"현장 NCR 분석";#VALUE!,#N/A,TRUE,"현장품질감사";#VALUE!,#VALUE!,TRUE,"현장품질감사"}</definedName>
    <definedName name="ㅈㄷㅈ">[205]Total!#REF!</definedName>
    <definedName name="ㅈㄷㅈㄷ">[205]Total!#REF!</definedName>
    <definedName name="ㅈㄷㅎㄱㅈㅅ호">'[303]archi(본사)'!#REF!</definedName>
    <definedName name="ㅈㄷㅎㄷㄱ">'[303]archi(본사)'!#REF!</definedName>
    <definedName name="ㅈㄹㄹㄹㅇㄴ" hidden="1">{#N/A,#N/A,FALSE,"골재소요량";#N/A,#N/A,FALSE,"골재소요량"}</definedName>
    <definedName name="ㅈㅁ">#REF!</definedName>
    <definedName name="ㅈㅂ">#REF!</definedName>
    <definedName name="ㅈㅂㄷ">#REF!</definedName>
    <definedName name="ㅈㅂㅈㅂ">#REF!</definedName>
    <definedName name="ㅈㅂㅈㅂㅈㅂ">#REF!</definedName>
    <definedName name="ㅈㅅ">#REF!</definedName>
    <definedName name="ㅈㅅ그ㅕ">BlankMacro1</definedName>
    <definedName name="ㅈㅅㄷㅂㄳ">[91]!ㅈㅅㄷㅂㄳ</definedName>
    <definedName name="ㅈㅅㄷㅇ" hidden="1">{#N/A,#N/A,TRUE,"총괄"}</definedName>
    <definedName name="ㅈㅅㅈ" hidden="1">{#N/A,#VALUE!,TRUE,"단가표지"}</definedName>
    <definedName name="ㅈㅅㅈㄷㄳ">#REF!</definedName>
    <definedName name="ㅈㅅㅈㅅㅈ" hidden="1">{#N/A,#VALUE!,TRUE,"단가표지"}</definedName>
    <definedName name="ㅈ속솢ㄳ">[121]Total!#REF!</definedName>
    <definedName name="ㅈ솢ㄱ솢ㄳ">#REF!</definedName>
    <definedName name="ㅈ솢ㅅ곡속ㅈ">#REF!</definedName>
    <definedName name="ㅈㅇ" hidden="1">{"'용역비'!$A$4:$C$8"}</definedName>
    <definedName name="ㅈㅈ" localSheetId="0" hidden="1">{#N/A,#N/A,FALSE,"조골재"}</definedName>
    <definedName name="ㅈㅈ" hidden="1">#REF!</definedName>
    <definedName name="ㅈㅈㄷ">'[64]도장수량(하1)'!#REF!</definedName>
    <definedName name="ㅈㅈㅁ">#N/A</definedName>
    <definedName name="ㅈㅈㅅ" hidden="1">{#N/A,#VALUE!,TRUE,"골재소요량";#VALUE!,#N/A,FALSE,"골재소요량"}</definedName>
    <definedName name="ㅈㅈㅈ" hidden="1">{"'용역비'!$A$4:$C$8"}</definedName>
    <definedName name="ㅈㅈㅈㅈ">#REF!</definedName>
    <definedName name="ㅈㅈㅈㅈㅈ">#N/A</definedName>
    <definedName name="ㅈㅈㅈㅈㅈㅈ" hidden="1">{"'용역비'!$A$4:$C$8"}</definedName>
    <definedName name="ㅈㅈㅈㅈㅈㅈㅈㅈㅈ" hidden="1">{#N/A,#N/A,TRUE,"토적및재료집계";#N/A,#N/A,TRUE,"토적및재료집계";#N/A,#N/A,TRUE,"단위량"}</definedName>
    <definedName name="ㅈㅎㅈ">[205]Total!#REF!</definedName>
    <definedName name="ㅈㅗ">#REF!</definedName>
    <definedName name="자">[451]Total!#REF!</definedName>
    <definedName name="자_트">#REF!</definedName>
    <definedName name="자3">BlankMacro1</definedName>
    <definedName name="자갈값">#REF!</definedName>
    <definedName name="자갈운반거리">#REF!</definedName>
    <definedName name="자갈운반경비">#REF!</definedName>
    <definedName name="자갈운반계">#REF!</definedName>
    <definedName name="자갈운반노무비">#REF!</definedName>
    <definedName name="자갈운반재료비">#REF!</definedName>
    <definedName name="자갈운반톤경비">#REF!</definedName>
    <definedName name="자갈운반톤계">#REF!</definedName>
    <definedName name="자갈운반톤노무비">#REF!</definedName>
    <definedName name="자갈운반톤재료비">#REF!</definedName>
    <definedName name="자귀나무">#REF!</definedName>
    <definedName name="자귀나무H3.0xR8">#REF!</definedName>
    <definedName name="자대단가">[344]수량산출서!#REF!</definedName>
    <definedName name="자동안내방송설비">#REF!</definedName>
    <definedName name="자동화재탐지설비">[18]Sheet1!$A$466:$AB$548</definedName>
    <definedName name="자료">[414]기초자료!$A$3:$X$80</definedName>
    <definedName name="자료1">#REF!</definedName>
    <definedName name="자료2">#REF!</definedName>
    <definedName name="자리">#REF!</definedName>
    <definedName name="자미" hidden="1">{#N/A,#N/A,FALSE,"명세표"}</definedName>
    <definedName name="자본금" hidden="1">{#N/A,#N/A,FALSE,"Aging Summary";#N/A,#N/A,FALSE,"Ratio Analysis";#N/A,#N/A,FALSE,"Test 120 Day Accts";#N/A,#N/A,FALSE,"Tickmarks"}</definedName>
    <definedName name="자산">#REF!</definedName>
    <definedName name="자산홍H0.3">#REF!</definedName>
    <definedName name="자산홍H0.3경">#REF!</definedName>
    <definedName name="자산홍H0.3노">#REF!</definedName>
    <definedName name="자산홍H0.3재">#REF!</definedName>
    <definedName name="자산홍H0.4">#REF!</definedName>
    <definedName name="자산홍H0.4경">#REF!</definedName>
    <definedName name="자산홍H0.4노">#REF!</definedName>
    <definedName name="자산홍H0.4재">#REF!</definedName>
    <definedName name="자십만원율">#REF!</definedName>
    <definedName name="자십만원이상">#REF!</definedName>
    <definedName name="자연석">#REF!</definedName>
    <definedName name="자연수위">#REF!</definedName>
    <definedName name="자오만원율">#REF!</definedName>
    <definedName name="자오천원율">#REF!</definedName>
    <definedName name="자재">#REF!</definedName>
    <definedName name="자재1">#REF!</definedName>
    <definedName name="자재1000">[239]단가조사서!$K$5</definedName>
    <definedName name="자재10AB">[239]단가조사서!$K$6</definedName>
    <definedName name="자재16">[239]단가조사서!$K$9</definedName>
    <definedName name="자재19">[452]단가조사서!#REF!</definedName>
    <definedName name="자재2">#REF!</definedName>
    <definedName name="자재20">[239]단가조사서!$K$7</definedName>
    <definedName name="자재2000">[239]단가조사서!$K$8</definedName>
    <definedName name="자재3">#REF!</definedName>
    <definedName name="자재30">[239]단가조사서!$K$10</definedName>
    <definedName name="자재4">#REF!</definedName>
    <definedName name="자재6000">[239]단가조사서!$K$11</definedName>
    <definedName name="자재규격">#REF!</definedName>
    <definedName name="자재끝">#REF!</definedName>
    <definedName name="자재단가">[18]Sheet1!$A$1:$S$333</definedName>
    <definedName name="자재단가근거" hidden="1">#REF!</definedName>
    <definedName name="자재단가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자재단가수정완료">자재단가수정완료</definedName>
    <definedName name="자재단가표">[18]Sheet1!$A$4:$N$127</definedName>
    <definedName name="자재대">[344]수량산출서!#REF!</definedName>
    <definedName name="자재명">#REF!</definedName>
    <definedName name="자재비1">#REF!</definedName>
    <definedName name="자재비2">#REF!</definedName>
    <definedName name="자재비3">#REF!</definedName>
    <definedName name="자재비4">#REF!</definedName>
    <definedName name="자재비5">#REF!</definedName>
    <definedName name="자재비6">#REF!</definedName>
    <definedName name="자재비7">#REF!</definedName>
    <definedName name="자재비율">#REF!</definedName>
    <definedName name="자재수량">#REF!</definedName>
    <definedName name="자재시작">#REF!</definedName>
    <definedName name="자재운반비">CHOOSE(#REF!,공무1과,공무2과)</definedName>
    <definedName name="자재집계5">BlankMacro1</definedName>
    <definedName name="자재집계표2">BlankMacro1</definedName>
    <definedName name="자재집계표3">BlankMacro1</definedName>
    <definedName name="자재집계표4">BlankMacro1</definedName>
    <definedName name="자재코팅">#REF!</definedName>
    <definedName name="자재테이프">[239]단가조사서!$K$12</definedName>
    <definedName name="자재필름">#REF!</definedName>
    <definedName name="자종차">#REF!</definedName>
    <definedName name="자탐">#REF!</definedName>
    <definedName name="작_업__반_장">#REF!</definedName>
    <definedName name="작성">[185]전기내역서!$K$1,[185]전기내역서!$L:$L</definedName>
    <definedName name="작성일">[453]ADMIN!$G$2</definedName>
    <definedName name="작성자">[453]ADMIN!$E$2</definedName>
    <definedName name="작성조서" hidden="1">{#N/A,#N/A,FALSE,"BS";#N/A,#N/A,FALSE,"PL";#N/A,#N/A,FALSE,"처분";#N/A,#N/A,FALSE,"현금";#N/A,#N/A,FALSE,"매출";#N/A,#N/A,FALSE,"원가";#N/A,#N/A,FALSE,"경영"}</definedName>
    <definedName name="작업">#REF!</definedName>
    <definedName name="작업반장">#REF!</definedName>
    <definedName name="작업반장001">#REF!</definedName>
    <definedName name="작업반장002">#REF!</definedName>
    <definedName name="작업반장011">#REF!</definedName>
    <definedName name="작업반장982">#REF!</definedName>
    <definedName name="작업반장991">#REF!</definedName>
    <definedName name="작업반장992">#REF!</definedName>
    <definedName name="작업방법">#REF!</definedName>
    <definedName name="작업일">#REF!</definedName>
    <definedName name="잔">{"Book1","상동3BL옥외설계계산서(1차검토분).xls"}</definedName>
    <definedName name="잔견">#REF!</definedName>
    <definedName name="잔디">#REF!</definedName>
    <definedName name="잔디_평떼">#REF!</definedName>
    <definedName name="잔디5경">#REF!</definedName>
    <definedName name="잔디5노무">#REF!</definedName>
    <definedName name="잔디5재료">#REF!</definedName>
    <definedName name="잔디노">#REF!</definedName>
    <definedName name="잔디재">#REF!</definedName>
    <definedName name="잔디줄떼">#REF!</definedName>
    <definedName name="잔디줄떼노">#REF!</definedName>
    <definedName name="잔디줄떼재">#REF!</definedName>
    <definedName name="잔디평떼">#REF!</definedName>
    <definedName name="잔디평떼노">#REF!</definedName>
    <definedName name="잔디평떼재">#REF!</definedName>
    <definedName name="잔여배분">#REF!</definedName>
    <definedName name="잔여배분2">#REF!</definedName>
    <definedName name="잔여배분3">#REF!</definedName>
    <definedName name="잔여배분4">#REF!</definedName>
    <definedName name="잔원">#REF!</definedName>
    <definedName name="잔자갈노">#REF!</definedName>
    <definedName name="잔자갈재">#REF!</definedName>
    <definedName name="잔토">#REF!</definedName>
    <definedName name="잔토2A">#REF!</definedName>
    <definedName name="잔토2AC">#REF!</definedName>
    <definedName name="잔토2고압">#REF!</definedName>
    <definedName name="잔토4A">#REF!</definedName>
    <definedName name="잔토4AC">#REF!</definedName>
    <definedName name="잔토4고압">#REF!</definedName>
    <definedName name="잔토Q135사석불량">[69]변수값!#REF!</definedName>
    <definedName name="잔토Q135사석실가동불량">[69]변수값!#REF!</definedName>
    <definedName name="잔토Q135토사불량">[69]변수값!#REF!</definedName>
    <definedName name="잔토Q135토사실가동불량">[69]변수값!#REF!</definedName>
    <definedName name="잔토Q45사석불량">[69]변수값!#REF!</definedName>
    <definedName name="잔토Q45사석실가동불량">[69]변수값!#REF!</definedName>
    <definedName name="잔토Q45토사불량">[69]변수값!#REF!</definedName>
    <definedName name="잔토Q45토사실가동불량">[69]변수값!#REF!</definedName>
    <definedName name="잔토Q90사석">[69]변수값!#REF!</definedName>
    <definedName name="잔토Q90사석불량">[69]변수값!#REF!</definedName>
    <definedName name="잔토Q90사석실가동">[69]변수값!#REF!</definedName>
    <definedName name="잔토Q90사석실가동불량">[69]변수값!#REF!</definedName>
    <definedName name="잔토Q90토사">[69]변수값!#REF!</definedName>
    <definedName name="잔토Q90토사불량">[69]변수값!#REF!</definedName>
    <definedName name="잔토Q90토사실가동">[69]변수값!#REF!</definedName>
    <definedName name="잔토Q90토사실가동불량">[69]변수값!#REF!</definedName>
    <definedName name="잔토Q인력사석불량">[69]변수값!#REF!</definedName>
    <definedName name="잔토Q인력사석실가동불량">[69]변수값!#REF!</definedName>
    <definedName name="잔토Q인력토사불량">[69]변수값!#REF!</definedName>
    <definedName name="잔토Q인력토사실가동불량">[69]변수값!#REF!</definedName>
    <definedName name="잔토경">#REF!</definedName>
    <definedName name="잔토구분">#REF!</definedName>
    <definedName name="잔토노">#REF!</definedName>
    <definedName name="잔토재">#REF!</definedName>
    <definedName name="잔토처리">#REF!</definedName>
    <definedName name="잔토처리____________인력">[338]일위대가!#REF!</definedName>
    <definedName name="잔토처리0.4경비">#REF!</definedName>
    <definedName name="잔토처리0.4계">#REF!</definedName>
    <definedName name="잔토처리0.4노무비">#REF!</definedName>
    <definedName name="잔토처리0.4운반경비">#REF!</definedName>
    <definedName name="잔토처리0.4운반계">#REF!</definedName>
    <definedName name="잔토처리0.4운반노무비">#REF!</definedName>
    <definedName name="잔토처리0.4운반재료비">#REF!</definedName>
    <definedName name="잔토처리0.4재료비">#REF!</definedName>
    <definedName name="잔토처리0.4적사경비">#REF!</definedName>
    <definedName name="잔토처리0.4적사계">#REF!</definedName>
    <definedName name="잔토처리0.4적사노무비">#REF!</definedName>
    <definedName name="잔토처리0.4적사재료비">#REF!</definedName>
    <definedName name="잔토처리0.7경비">#REF!</definedName>
    <definedName name="잔토처리0.7계">#REF!</definedName>
    <definedName name="잔토처리0.7노무비">#REF!</definedName>
    <definedName name="잔토처리0.7운반경비">#REF!</definedName>
    <definedName name="잔토처리0.7운반계">#REF!</definedName>
    <definedName name="잔토처리0.7운반노무비">#REF!</definedName>
    <definedName name="잔토처리0.7운반재료비">#REF!</definedName>
    <definedName name="잔토처리0.7재료비">#REF!</definedName>
    <definedName name="잔토처리0.7적사경비">#REF!</definedName>
    <definedName name="잔토처리0.7적사계">#REF!</definedName>
    <definedName name="잔토처리0.7적사노무비">#REF!</definedName>
    <definedName name="잔토처리0.7적사재료비">#REF!</definedName>
    <definedName name="잔토처리경경">#REF!</definedName>
    <definedName name="잔토처리경노">#REF!</definedName>
    <definedName name="잔토처리경재">#REF!</definedName>
    <definedName name="잔토처리덤10.5경">#REF!</definedName>
    <definedName name="잔토처리덤10.5노">#REF!</definedName>
    <definedName name="잔토처리덤10.5재">#REF!</definedName>
    <definedName name="잔토처리덤경0.5">#REF!</definedName>
    <definedName name="잔토처리덤경8">#REF!</definedName>
    <definedName name="잔토처리덤노10.5">#REF!</definedName>
    <definedName name="잔토처리덤노8">#REF!</definedName>
    <definedName name="잔토처리덤재0.5">#REF!</definedName>
    <definedName name="잔토처리덤재8">#REF!</definedName>
    <definedName name="잔토처리인력노">#REF!</definedName>
    <definedName name="잔토처리토사">[60]목재동바리!#REF!</definedName>
    <definedName name="잔토처리호박돌">[60]목재동바리!#REF!</definedName>
    <definedName name="잠___수___부">#REF!</definedName>
    <definedName name="잠수부">#REF!</definedName>
    <definedName name="잠수부001">#REF!</definedName>
    <definedName name="잠수부002">#REF!</definedName>
    <definedName name="잠수부011">#REF!</definedName>
    <definedName name="잠수부982">#REF!</definedName>
    <definedName name="잠수부991">#REF!</definedName>
    <definedName name="잠수부992">#REF!</definedName>
    <definedName name="잡A">#REF!</definedName>
    <definedName name="잡걱">#REF!</definedName>
    <definedName name="잡공사">#REF!</definedName>
    <definedName name="잡비">#REF!</definedName>
    <definedName name="잡석">#REF!</definedName>
    <definedName name="잡석깔기">[60]목재동바리!#REF!</definedName>
    <definedName name="잡석노">#REF!</definedName>
    <definedName name="잡석재">#REF!</definedName>
    <definedName name="잡이익">[454]회사정보!$C$7</definedName>
    <definedName name="잡자재비">#REF!</definedName>
    <definedName name="잡지출수">#REF!</definedName>
    <definedName name="잡지출평">#REF!</definedName>
    <definedName name="잡철">[455]일위대가!$E$258</definedName>
    <definedName name="잡철1">#REF!</definedName>
    <definedName name="잡철2">#REF!</definedName>
    <definedName name="잡철3">#REF!</definedName>
    <definedName name="잡철4">#REF!</definedName>
    <definedName name="잡철5">#REF!</definedName>
    <definedName name="잡철6">#REF!</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[174]자동제어!#REF!</definedName>
    <definedName name="장1">#REF!</definedName>
    <definedName name="장2">#REF!</definedName>
    <definedName name="장3">#REF!</definedName>
    <definedName name="장4">#REF!</definedName>
    <definedName name="장5">#REF!</definedName>
    <definedName name="장6">#REF!</definedName>
    <definedName name="장7">#REF!</definedName>
    <definedName name="장8">#REF!</definedName>
    <definedName name="장9">#REF!</definedName>
    <definedName name="장H13">#REF!</definedName>
    <definedName name="장H16">#REF!</definedName>
    <definedName name="장H19">#REF!</definedName>
    <definedName name="장H22">#REF!</definedName>
    <definedName name="장H25">#REF!</definedName>
    <definedName name="장H29">#REF!</definedName>
    <definedName name="장H32">#REF!</definedName>
    <definedName name="장경준" hidden="1">#REF!</definedName>
    <definedName name="장고개터널A1353">#REF!</definedName>
    <definedName name="장기금융상품">[67]시산표!$D$30</definedName>
    <definedName name="장기금융상품감소">[67]시산표!$E$30</definedName>
    <definedName name="장기대여금">[67]시산표!$D$29</definedName>
    <definedName name="장기미지급금">[67]BS!$H$73</definedName>
    <definedName name="장기차">[422]회사정보!$C$6</definedName>
    <definedName name="장기차입금감소">[67]시산표!$D$100</definedName>
    <definedName name="장부가액">#REF!</definedName>
    <definedName name="장부가액합계">#REF!</definedName>
    <definedName name="장비">[174]자동제어!#REF!</definedName>
    <definedName name="장비부표">#REF!</definedName>
    <definedName name="장비부하">#N/A</definedName>
    <definedName name="장비진입로">#REF!</definedName>
    <definedName name="장산1">#REF!</definedName>
    <definedName name="장산2">#REF!</definedName>
    <definedName name="장산3">#REF!</definedName>
    <definedName name="장산교">#REF!</definedName>
    <definedName name="장성">#REF!</definedName>
    <definedName name="장성H32">#REF!</definedName>
    <definedName name="장성제">장성제</definedName>
    <definedName name="장순상">#REF!</definedName>
    <definedName name="장애4">CHOOSE(#REF!,공무1과,공무2과)</definedName>
    <definedName name="장춘">#REF!</definedName>
    <definedName name="재">#REF!</definedName>
    <definedName name="재1">#REF!</definedName>
    <definedName name="재2">#REF!</definedName>
    <definedName name="재3">#REF!</definedName>
    <definedName name="재4">#REF!</definedName>
    <definedName name="재5">#REF!</definedName>
    <definedName name="재6">#REF!</definedName>
    <definedName name="재7">#REF!</definedName>
    <definedName name="재8">#REF!</definedName>
    <definedName name="재9">#REF!</definedName>
    <definedName name="재경비" hidden="1">{#N/A,#N/A,TRUE,"총괄"}</definedName>
    <definedName name="재고1">[428]회사정보!$C$6</definedName>
    <definedName name="재고원가">[456]회사정보!$C$8</definedName>
    <definedName name="재고자산">[67]BS!$H$23</definedName>
    <definedName name="재굴공종">#REF!</definedName>
    <definedName name="재굴규격">#REF!</definedName>
    <definedName name="재굴수량">#REF!</definedName>
    <definedName name="재단가">#REF!</definedName>
    <definedName name="재롱이">#N/A</definedName>
    <definedName name="재료">#REF!</definedName>
    <definedName name="재료1">#REF!</definedName>
    <definedName name="재료11">#REF!</definedName>
    <definedName name="재료12">#REF!</definedName>
    <definedName name="재료13">#REF!</definedName>
    <definedName name="재료14">#REF!</definedName>
    <definedName name="재료2">#REF!</definedName>
    <definedName name="재료3">#REF!</definedName>
    <definedName name="재료4">#REF!</definedName>
    <definedName name="재료계산2">[457]재료집계표!#REF!</definedName>
    <definedName name="재료단가">"{=SUM((품명=A17)*(규격=B17)*재료비)}"</definedName>
    <definedName name="재료비">#REF!</definedName>
    <definedName name="材料費">#REF!</definedName>
    <definedName name="재료비계">#REF!</definedName>
    <definedName name="재료비금액">#REF!</definedName>
    <definedName name="재료비단가">#REF!</definedName>
    <definedName name="재료비요율">#REF!</definedName>
    <definedName name="재료비집계표">[458]건축내역!#REF!</definedName>
    <definedName name="재료비합계">#REF!</definedName>
    <definedName name="재료집계2">#REF!</definedName>
    <definedName name="재료집계3">#REF!</definedName>
    <definedName name="재료집계호남">#REF!</definedName>
    <definedName name="재분석">[0]!영광원자력5,[459]공사비산출내역!$A$1</definedName>
    <definedName name="쟁료비">[460]건축내역!#REF!</definedName>
    <definedName name="저">급3고</definedName>
    <definedName name="저감방안">[256]직접인건비!#REF!</definedName>
    <definedName name="저감방안수립">#REF!</definedName>
    <definedName name="저격2">#REF!</definedName>
    <definedName name="저라">#REF!</definedName>
    <definedName name="저수조만수위">#REF!</definedName>
    <definedName name="저압">#REF!</definedName>
    <definedName name="저압케이블">[246]노무!#REF!</definedName>
    <definedName name="저압케이블전공">#REF!</definedName>
    <definedName name="저압케이블전공001">#REF!</definedName>
    <definedName name="저압케이블전공002">#REF!</definedName>
    <definedName name="저압케이블전공011">#REF!</definedName>
    <definedName name="저압케이블전공982">#REF!</definedName>
    <definedName name="저압케이블전공991">#REF!</definedName>
    <definedName name="저압케이블전공992">#REF!</definedName>
    <definedName name="저온" hidden="1">{#N/A,#N/A,FALSE,"견적갑지";#N/A,#N/A,FALSE,"총괄표";#N/A,#N/A,FALSE,"철골공사";#N/A,#N/A,FALSE,"토목공사";#N/A,#N/A,FALSE,"판넬전기공사"}</definedName>
    <definedName name="저온1" hidden="1">{#N/A,#N/A,FALSE,"견적갑지";#N/A,#N/A,FALSE,"총괄표";#N/A,#N/A,FALSE,"철골공사";#N/A,#N/A,FALSE,"토목공사";#N/A,#N/A,FALSE,"판넬전기공사"}</definedName>
    <definedName name="저온냉동" hidden="1">{#N/A,#N/A,FALSE,"견적갑지";#N/A,#N/A,FALSE,"총괄표";#N/A,#N/A,FALSE,"철골공사";#N/A,#N/A,FALSE,"토목공사";#N/A,#N/A,FALSE,"판넬전기공사"}</definedName>
    <definedName name="저온설비" hidden="1">{#N/A,#N/A,FALSE,"견적갑지";#N/A,#N/A,FALSE,"총괄표";#N/A,#N/A,FALSE,"철골공사";#N/A,#N/A,FALSE,"토목공사";#N/A,#N/A,FALSE,"판넬전기공사"}</definedName>
    <definedName name="저온저장고" hidden="1">{#N/A,#N/A,FALSE,"견적갑지";#N/A,#N/A,FALSE,"총괄표";#N/A,#N/A,FALSE,"철골공사";#N/A,#N/A,FALSE,"토목공사";#N/A,#N/A,FALSE,"판넬전기공사"}</definedName>
    <definedName name="저온집계" hidden="1">{#N/A,#N/A,FALSE,"견적갑지";#N/A,#N/A,FALSE,"총괄표";#N/A,#N/A,FALSE,"철골공사";#N/A,#N/A,FALSE,"토목공사";#N/A,#N/A,FALSE,"판넬전기공사"}</definedName>
    <definedName name="저용전선7">#REF!</definedName>
    <definedName name="저장품">#REF!</definedName>
    <definedName name="저저">CHOOSE(#REF!,공무1과,공무2과)</definedName>
    <definedName name="저케">62694</definedName>
    <definedName name="저판">#REF!</definedName>
    <definedName name="저판1">#REF!</definedName>
    <definedName name="저판길이">#REF!</definedName>
    <definedName name="저판두께">'[461]#REF'!$AJ$30</definedName>
    <definedName name="저판폭">#REF!</definedName>
    <definedName name="적금입력">#REF!</definedName>
    <definedName name="적산규격">[455]적산!$C$3:$C$259</definedName>
    <definedName name="적산수량">[455]적산!$D$3:$D$259</definedName>
    <definedName name="적산품명">[455]적산!$B$3:$B$259</definedName>
    <definedName name="적요1">#REF!</definedName>
    <definedName name="적요2">#REF!</definedName>
    <definedName name="적용">#REF!</definedName>
    <definedName name="적용1">#REF!</definedName>
    <definedName name="적용대가산출표">#REF!</definedName>
    <definedName name="적용물량프린트범위">#REF!</definedName>
    <definedName name="적용연장">#REF!</definedName>
    <definedName name="적용연장비">#REF!</definedName>
    <definedName name="적용전선">#REF!</definedName>
    <definedName name="적용전선1">#REF!</definedName>
    <definedName name="적용전선2">#REF!</definedName>
    <definedName name="적용전선3">#REF!</definedName>
    <definedName name="적용전선4">#REF!</definedName>
    <definedName name="적용전선5">#REF!</definedName>
    <definedName name="적용전선6">#REF!</definedName>
    <definedName name="적용전선7">#REF!</definedName>
    <definedName name="적용호표">#REF!</definedName>
    <definedName name="전">CHOOSE(#REF!,공무1과,공무2과)</definedName>
    <definedName name="전1">#REF!</definedName>
    <definedName name="전2">#REF!</definedName>
    <definedName name="전결">#REF!</definedName>
    <definedName name="전경비금액">#REF!</definedName>
    <definedName name="전경비단가">#REF!</definedName>
    <definedName name="전기">#REF!</definedName>
    <definedName name="전기1" hidden="1">{#N/A,#N/A,FALSE,"견적갑지";#N/A,#N/A,FALSE,"총괄표";#N/A,#N/A,FALSE,"철골공사";#N/A,#N/A,FALSE,"토목공사";#N/A,#N/A,FALSE,"판넬전기공사"}</definedName>
    <definedName name="전기4" hidden="1">{#N/A,#N/A,FALSE,"견적갑지";#N/A,#N/A,FALSE,"총괄표";#N/A,#N/A,FALSE,"철골공사";#N/A,#N/A,FALSE,"토목공사";#N/A,#N/A,FALSE,"판넬전기공사"}</definedName>
    <definedName name="전기AS충당금">[67]BS!$J$67</definedName>
    <definedName name="전기건물">[67]BS!$I$37</definedName>
    <definedName name="전기경비">[232]전기내역서!$I$1,[232]전기내역서!$J:$J</definedName>
    <definedName name="전기공구기구비품">[67]BS!$I$45</definedName>
    <definedName name="전기공사기사_전기공사기사1급001">#REF!</definedName>
    <definedName name="전기공사기사_전기공사기사1급002">#REF!</definedName>
    <definedName name="전기공사기사_전기공사기사1급011">#REF!</definedName>
    <definedName name="전기공사기사_전기공사기사1급982">#REF!</definedName>
    <definedName name="전기공사기사_전기공사기사1급991">#REF!</definedName>
    <definedName name="전기공사기사_전기공사기사1급992">#REF!</definedName>
    <definedName name="전기공사기사1급">#REF!</definedName>
    <definedName name="전기공사기사2급">#REF!</definedName>
    <definedName name="전기공사산업기사_전기공사기사2급001">#REF!</definedName>
    <definedName name="전기공사산업기사_전기공사기사2급002">#REF!</definedName>
    <definedName name="전기공사산업기사_전기공사기사2급011">#REF!</definedName>
    <definedName name="전기공사산업기사_전기공사기사2급982">#REF!</definedName>
    <definedName name="전기공사산업기사_전기공사기사2급991">#REF!</definedName>
    <definedName name="전기공사산업기사_전기공사기사2급992">#REF!</definedName>
    <definedName name="전기국민연금">[67]BS!$I$76</definedName>
    <definedName name="전기금융상품">[67]BS!$J$13</definedName>
    <definedName name="전기기계장치">[67]BS!$I$41</definedName>
    <definedName name="전기내역서">#REF!</definedName>
    <definedName name="전기노무">[232]전기내역서!$G$1,[232]전기내역서!$H:$H</definedName>
    <definedName name="전기단기차입금">[67]BS!$J$60</definedName>
    <definedName name="전기당기순이익">[67]PL!$N$83</definedName>
    <definedName name="전기매입채무">[67]BS!$J$59</definedName>
    <definedName name="전기매출채권">[67]BS!$J$15</definedName>
    <definedName name="전기미수금">[67]BS!$J$16</definedName>
    <definedName name="전기미수수익">[67]BS!$J$17</definedName>
    <definedName name="전기미지급금">[67]BS!$J$61</definedName>
    <definedName name="전기미지급법인세">[67]BS!$J$63</definedName>
    <definedName name="전기미지급비용">[67]BS!$J$62</definedName>
    <definedName name="전기배당금">[67]BS!$J$64</definedName>
    <definedName name="전기보증금">[67]BS!$J$32</definedName>
    <definedName name="전기부가세대급금">[67]BS!$J$20</definedName>
    <definedName name="전기부가세예수금">[67]BS!$J$68</definedName>
    <definedName name="전기산업재산권">[67]BS!$J$51</definedName>
    <definedName name="전기선급금">[67]BS!$J$18</definedName>
    <definedName name="전기선급법인세">[67]BS!$J$21</definedName>
    <definedName name="전기선급비용">[67]BS!$J$19</definedName>
    <definedName name="전기선수금">[67]BS!$J$65</definedName>
    <definedName name="전기실도장">#REF!</definedName>
    <definedName name="전기예수금">[67]BS!$J$66</definedName>
    <definedName name="전기유동성장기부채">[67]BS!$J$69</definedName>
    <definedName name="전기이연법인세대">[67]BS!$J$74</definedName>
    <definedName name="전기임차시설물">[67]BS!$I$47</definedName>
    <definedName name="전기장기금융상품">[67]BS!$J$29</definedName>
    <definedName name="전기장기대여금">[67]BS!$J$31</definedName>
    <definedName name="전기장기미지급금">[67]BS!$J$73</definedName>
    <definedName name="전기재고자산">[67]BS!$J$23</definedName>
    <definedName name="전기재료">[232]전기내역서!$E$1,[232]전기내역서!$F:$F</definedName>
    <definedName name="전기집계">#REF!</definedName>
    <definedName name="전기차량운반구">[67]BS!$I$43</definedName>
    <definedName name="전기품질">#REF!</definedName>
    <definedName name="전기합계">[232]전기내역서!$K$1,[232]전기내역서!$L:$L</definedName>
    <definedName name="전노무금액">#REF!</definedName>
    <definedName name="전노무단가">#REF!</definedName>
    <definedName name="전단가">#REF!</definedName>
    <definedName name="전단면적">#REF!</definedName>
    <definedName name="전단키설"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전동기용량">#REF!</definedName>
    <definedName name="전등신설">[18]Sheet1!$A$1:$M$203</definedName>
    <definedName name="전력">#REF!</definedName>
    <definedName name="전력비">#REF!</definedName>
    <definedName name="전류×길이">#REF!</definedName>
    <definedName name="전류×길이의합">#REF!</definedName>
    <definedName name="전류×길이의합1">#REF!</definedName>
    <definedName name="전류×길이의합2">#REF!</definedName>
    <definedName name="전류X길이의합1">#REF!</definedName>
    <definedName name="전류x길이의합2">#REF!</definedName>
    <definedName name="전류X길이의합3">#REF!</definedName>
    <definedName name="전류X길이의합4">#REF!</definedName>
    <definedName name="전류X길이의합5">#REF!</definedName>
    <definedName name="전류X길이의합6">#REF!</definedName>
    <definedName name="전류X길이의합7">#REF!</definedName>
    <definedName name="전류X길이의합A">#REF!</definedName>
    <definedName name="전류길이">#REF!</definedName>
    <definedName name="전류길이의합">#REF!</definedName>
    <definedName name="전ㅂㅂ" hidden="1">{#N/A,#N/A,TRUE,"토적및재료집계";#N/A,#N/A,TRUE,"토적및재료집계";#N/A,#N/A,TRUE,"단위량"}</definedName>
    <definedName name="전사모멘트">#REF!</definedName>
    <definedName name="전사전단력">#REF!</definedName>
    <definedName name="전산1교">#REF!</definedName>
    <definedName name="전선30경">#REF!</definedName>
    <definedName name="전선30노">#REF!</definedName>
    <definedName name="전선30재">#REF!</definedName>
    <definedName name="전선관">#REF!</definedName>
    <definedName name="전선관1">#REF!</definedName>
    <definedName name="전선관2">#REF!</definedName>
    <definedName name="전선관및접지내역서" hidden="1">#REF!</definedName>
    <definedName name="전선관부속품비">#REF!</definedName>
    <definedName name="전수량">#REF!</definedName>
    <definedName name="전시" hidden="1">{"'용역비'!$A$4:$C$8"}</definedName>
    <definedName name="전시시설물" hidden="1">{"'용역비'!$A$4:$C$8"}</definedName>
    <definedName name="전시총집계">#REF!</definedName>
    <definedName name="전열1" hidden="1">{#N/A,#N/A,FALSE,"UNIT";#N/A,#N/A,FALSE,"UNIT";#N/A,#N/A,FALSE,"계정"}</definedName>
    <definedName name="전일경비금액">#REF!</definedName>
    <definedName name="전일경비단가">#REF!</definedName>
    <definedName name="전일노무금액">#REF!</definedName>
    <definedName name="전일노무단가">#REF!</definedName>
    <definedName name="전일단가">#REF!</definedName>
    <definedName name="전일수량">#REF!</definedName>
    <definedName name="전일재료금액">#REF!</definedName>
    <definedName name="전일재료단가">#REF!</definedName>
    <definedName name="전입액">#REF!</definedName>
    <definedName name="전장">#REF!</definedName>
    <definedName name="전재료금액">#REF!</definedName>
    <definedName name="전재료단가">#REF!</definedName>
    <definedName name="전체">#REF!</definedName>
    <definedName name="전체공사비">#REF!</definedName>
    <definedName name="전체대비예상">[0]!영광원자력5,'[109]6호기'!$A$1</definedName>
    <definedName name="전체집계">#REF!</definedName>
    <definedName name="전토압1">#REF!</definedName>
    <definedName name="전토압2">#REF!</definedName>
    <definedName name="전토압3">#REF!</definedName>
    <definedName name="전토압4">#REF!</definedName>
    <definedName name="전토압도">'[43]DATA 입력란'!$D$33</definedName>
    <definedName name="전토압콘">'[43]DATA 입력란'!$D$28</definedName>
    <definedName name="전토처리">#REF!</definedName>
    <definedName name="전통내역">#REF!</definedName>
    <definedName name="전파장해">#REF!</definedName>
    <definedName name="전혀">BlankMacro1</definedName>
    <definedName name="전화및TV공시청설비">#REF!</definedName>
    <definedName name="전화번호">#REF!</definedName>
    <definedName name="절">#REF!</definedName>
    <definedName name="절_단_공">#REF!</definedName>
    <definedName name="절곡길이">#REF!</definedName>
    <definedName name="절단">#REF!</definedName>
    <definedName name="절단A">#REF!</definedName>
    <definedName name="절단AC">#REF!</definedName>
    <definedName name="절단C">#REF!</definedName>
    <definedName name="절단경비">#REF!</definedName>
    <definedName name="절단공">[305]일위대가!#REF!</definedName>
    <definedName name="절단공001">#REF!</definedName>
    <definedName name="절단공002">#REF!</definedName>
    <definedName name="절단공011">#REF!</definedName>
    <definedName name="절단공982">#REF!</definedName>
    <definedName name="절단공991">#REF!</definedName>
    <definedName name="절단공992">#REF!</definedName>
    <definedName name="절단기경비">[249]중기적산!$U$51</definedName>
    <definedName name="절단노무비">#REF!</definedName>
    <definedName name="절단잔토">#REF!</definedName>
    <definedName name="절단재료비">#REF!</definedName>
    <definedName name="절연유니온">#REF!</definedName>
    <definedName name="절토">[60]목재동바리!#REF!</definedName>
    <definedName name="절토부L형측구.XLS">#REF!</definedName>
    <definedName name="절토부맹암거">#REF!</definedName>
    <definedName name="절토부측구">#REF!</definedName>
    <definedName name="점__명">#REF!</definedName>
    <definedName name="점검계단">#REF!</definedName>
    <definedName name="점검통로">#REF!</definedName>
    <definedName name="점수표">[18]Sheet1!#REF!</definedName>
    <definedName name="점용기간">#REF!</definedName>
    <definedName name="점자블럭">점자블럭</definedName>
    <definedName name="점자블럭집계표">점자블럭집계표</definedName>
    <definedName name="점토노">#REF!</definedName>
    <definedName name="점토재">#REF!</definedName>
    <definedName name="접_높">#REF!</definedName>
    <definedName name="접_폭">#REF!</definedName>
    <definedName name="접속">'[42]날개벽(시점좌측)'!#REF!</definedName>
    <definedName name="접속슬라브">#REF!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슬래브">'[42]날개벽(시점좌측)'!#REF!</definedName>
    <definedName name="접속슬래브두께">#REF!</definedName>
    <definedName name="접속슬래브접합공">#REF!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합개소">#REF!</definedName>
    <definedName name="접합상변">#REF!</definedName>
    <definedName name="접합터파기고">#REF!</definedName>
    <definedName name="접합하변">#REF!</definedName>
    <definedName name="접합환토고">#REF!</definedName>
    <definedName name="접합환토상변">#REF!</definedName>
    <definedName name="정" hidden="1">{#N/A,#N/A,TRUE,"수량총괄";#N/A,#N/A,TRUE,"공사비예산서";#N/A,#N/A,TRUE,"공사비예산서 (2)"}</definedName>
    <definedName name="정근">[257]Sheet1!$B$16384</definedName>
    <definedName name="정렬범위">#REF!</definedName>
    <definedName name="정리채권미지급금">#REF!</definedName>
    <definedName name="정모">[462]약품공급2!#REF!</definedName>
    <definedName name="정문찬">"이름"</definedName>
    <definedName name="정미아" hidden="1">{#N/A,#N/A,FALSE,"BS";#N/A,#N/A,FALSE,"PL";#N/A,#N/A,FALSE,"처분";#N/A,#N/A,FALSE,"현금";#N/A,#N/A,FALSE,"매출";#N/A,#N/A,FALSE,"원가";#N/A,#N/A,FALSE,"경영"}</definedName>
    <definedName name="정보처리1급">[15]개요!$C$26</definedName>
    <definedName name="정비동">#REF!</definedName>
    <definedName name="정비사">[15]개요!$C$23</definedName>
    <definedName name="정산내역">#REF!</definedName>
    <definedName name="정산수량" hidden="1">{#N/A,#N/A,TRUE,"수량총괄";#N/A,#N/A,TRUE,"공사비예산서";#N/A,#N/A,TRUE,"공사비예산서 (2)"}</definedName>
    <definedName name="정산표">'[463]완성차 미수금'!#REF!</definedName>
    <definedName name="정안I.C총괄">#REF!</definedName>
    <definedName name="정액초과20">#REF!</definedName>
    <definedName name="정용일">[413]Total!#REF!</definedName>
    <definedName name="정자관">#REF!</definedName>
    <definedName name="정지">#REF!</definedName>
    <definedName name="정착장치set량">#REF!</definedName>
    <definedName name="정창희">'[150]ABUT수량-A1'!$T$25</definedName>
    <definedName name="정화조">#REF!</definedName>
    <definedName name="제___도___사">#REF!</definedName>
    <definedName name="제_1회_기성부분_명세서">#REF!</definedName>
    <definedName name="제1">CXV</definedName>
    <definedName name="제1호표">#REF!</definedName>
    <definedName name="제2호표">#REF!</definedName>
    <definedName name="제2회기성감독조서">#REF!</definedName>
    <definedName name="제3호표">#REF!</definedName>
    <definedName name="제4호표">#REF!</definedName>
    <definedName name="제5호표">#REF!</definedName>
    <definedName name="제6호표">#REF!</definedName>
    <definedName name="제경">#REF!</definedName>
    <definedName name="제경비">#REF!</definedName>
    <definedName name="제경비율">#REF!</definedName>
    <definedName name="제도사">#REF!</definedName>
    <definedName name="제도사001">#REF!</definedName>
    <definedName name="제도사002">#REF!</definedName>
    <definedName name="제도사011">#REF!</definedName>
    <definedName name="제도사982">#REF!</definedName>
    <definedName name="제도사991">#REF!</definedName>
    <definedName name="제도사992">#REF!</definedName>
    <definedName name="제목">'[43]DATA 입력란'!$C$1</definedName>
    <definedName name="제목2">#REF!</definedName>
    <definedName name="제방설계용역비">[225]내역1!#REF!</definedName>
    <definedName name="제빙기타입">#REF!</definedName>
    <definedName name="제수밸브">#REF!</definedName>
    <definedName name="제수밸브1">#REF!</definedName>
    <definedName name="제수변보호공">#REF!</definedName>
    <definedName name="제수변설치경200">#REF!</definedName>
    <definedName name="제수변설치노">#REF!</definedName>
    <definedName name="제수변설치노100">#REF!</definedName>
    <definedName name="제수변설치노150">#REF!</definedName>
    <definedName name="제수변설치노200">#REF!</definedName>
    <definedName name="제수변설치노250">#REF!</definedName>
    <definedName name="제수변설치노80">#REF!</definedName>
    <definedName name="제수변설치재100">#REF!</definedName>
    <definedName name="제수변설치재150">#REF!</definedName>
    <definedName name="제수변설치재200">#REF!</definedName>
    <definedName name="제수변설치재250">#REF!</definedName>
    <definedName name="제수변설치재80">#REF!</definedName>
    <definedName name="제수추가" hidden="1">{"'용역비'!$A$4:$C$8"}</definedName>
    <definedName name="제잡비">#REF!</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단가">[464]제조단가!$B$4:$M$1096</definedName>
    <definedName name="제조총괄" hidden="1">{"'용역비'!$A$4:$C$8"}</definedName>
    <definedName name="제철__축로공">#REF!</definedName>
    <definedName name="제철축로공">#REF!</definedName>
    <definedName name="제철축로공001">#REF!</definedName>
    <definedName name="제철축로공002">#REF!</definedName>
    <definedName name="제철축로공011">#REF!</definedName>
    <definedName name="제철축로공982">#REF!</definedName>
    <definedName name="제철축로공991">#REF!</definedName>
    <definedName name="제철축로공992">#REF!</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#REF!</definedName>
    <definedName name="조___경___공">#REF!</definedName>
    <definedName name="조___력___공">#REF!</definedName>
    <definedName name="조___적___공">#REF!</definedName>
    <definedName name="조_림__인_부">#REF!</definedName>
    <definedName name="조_적_공">#REF!</definedName>
    <definedName name="조1">#REF!</definedName>
    <definedName name="조건1">#REF!</definedName>
    <definedName name="조건2">#REF!</definedName>
    <definedName name="조건3">#REF!</definedName>
    <definedName name="조건4">#REF!</definedName>
    <definedName name="조견표1" hidden="1">{#N/A,#N/A,FALSE,"예상손익";#N/A,#N/A,FALSE,"관리분석";#N/A,#N/A,FALSE,"장비분석";#N/A,#N/A,FALSE,"준설분석";#N/A,#N/A,FALSE,"철구분석"}</definedName>
    <definedName name="조경">'[15]000000'!$D$4:$D$11</definedName>
    <definedName name="조경공">[213]데이타!$E$658</definedName>
    <definedName name="조경공001">#REF!</definedName>
    <definedName name="조경공002">#REF!</definedName>
    <definedName name="조경공011">#REF!</definedName>
    <definedName name="조경공982">#REF!</definedName>
    <definedName name="조경공991">#REF!</definedName>
    <definedName name="조경공992">#REF!</definedName>
    <definedName name="조경공B10">[213]식재인부!$B$24</definedName>
    <definedName name="조경공B4이하">[213]식재인부!$B$18</definedName>
    <definedName name="조경공B5">[213]식재인부!$B$19</definedName>
    <definedName name="조경공B6">[213]식재인부!$B$20</definedName>
    <definedName name="조경공B8">[213]식재인부!$B$22</definedName>
    <definedName name="조경공R10">[213]식재인부!$B$54</definedName>
    <definedName name="조경공R12">[213]식재인부!$B$56</definedName>
    <definedName name="조경공R15">[213]식재인부!$B$59</definedName>
    <definedName name="조경공R4이하">[213]식재인부!$B$48</definedName>
    <definedName name="조경공R5">[213]식재인부!$B$49</definedName>
    <definedName name="조경공R6">[213]식재인부!$B$50</definedName>
    <definedName name="조경공R7">[213]식재인부!$B$51</definedName>
    <definedName name="조경공R8">[213]식재인부!$B$52</definedName>
    <definedName name="조경공사">#REF!</definedName>
    <definedName name="조경자재총괄표" hidden="1">{#N/A,#N/A,FALSE,"골재소요량";#N/A,#N/A,FALSE,"골재소요량"}</definedName>
    <definedName name="조경품의"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조기준곤원가">[137]!Macro12</definedName>
    <definedName name="조달수수료">#REF!</definedName>
    <definedName name="조력">#REF!</definedName>
    <definedName name="조력공">[305]일위대가!#REF!</definedName>
    <definedName name="조력공001">#REF!</definedName>
    <definedName name="조력공002">#REF!</definedName>
    <definedName name="조력공011">#REF!</definedName>
    <definedName name="조력공982">#REF!</definedName>
    <definedName name="조력공991">#REF!</definedName>
    <definedName name="조력공992">#REF!</definedName>
    <definedName name="조림인부">[233]공사일위대가!#REF!</definedName>
    <definedName name="조림인부001">#REF!</definedName>
    <definedName name="조림인부002">#REF!</definedName>
    <definedName name="조림인부011">#REF!</definedName>
    <definedName name="조림인부982">#REF!</definedName>
    <definedName name="조림인부991">#REF!</definedName>
    <definedName name="조림인부992">#REF!</definedName>
    <definedName name="조릿대">#REF!</definedName>
    <definedName name="조릿대5가지노">#REF!</definedName>
    <definedName name="조릿대5가지재">#REF!</definedName>
    <definedName name="조릿대노">#REF!</definedName>
    <definedName name="조릿대재">#REF!</definedName>
    <definedName name="조명단가">[284]조명일위!$G:$M</definedName>
    <definedName name="조명단가1">[284]조명일위!$B:$G</definedName>
    <definedName name="조명율표">[465]조명율표!$B$4:$F$495</definedName>
    <definedName name="조방타미합계">#REF!</definedName>
    <definedName name="조사">[466]금융비용!#REF!</definedName>
    <definedName name="조사가" hidden="1">[467]입찰안!#REF!</definedName>
    <definedName name="조수">#REF!</definedName>
    <definedName name="조영수">#REF!</definedName>
    <definedName name="조원공_1.1_1.5">[213]식재인부!$B$5</definedName>
    <definedName name="조장">#REF!</definedName>
    <definedName name="조적">#REF!</definedName>
    <definedName name="조적경">[210]건축내역서!$J$118</definedName>
    <definedName name="조적공">#REF!</definedName>
    <definedName name="조적공001">#REF!</definedName>
    <definedName name="조적공002">#REF!</definedName>
    <definedName name="조적공011">#REF!</definedName>
    <definedName name="조적공982">#REF!</definedName>
    <definedName name="조적공991">#REF!</definedName>
    <definedName name="조적공992">#REF!</definedName>
    <definedName name="조적공사">#REF!</definedName>
    <definedName name="조적노">[210]건축내역서!$H$118</definedName>
    <definedName name="조적소계">#REF!</definedName>
    <definedName name="조적재">[210]건축내역서!$F$118</definedName>
    <definedName name="조종사">[15]개요!$C$21</definedName>
    <definedName name="조차장" hidden="1">{#N/A,#N/A,FALSE,"명세표"}</definedName>
    <definedName name="조합" hidden="1">{#N/A,#N/A,FALSE,"배수1"}</definedName>
    <definedName name="조합경">#REF!</definedName>
    <definedName name="조합노">#REF!</definedName>
    <definedName name="조합되메우기0.2경비">#REF!</definedName>
    <definedName name="조합되메우기0.2계">#REF!</definedName>
    <definedName name="조합되메우기0.2기계경비">#REF!</definedName>
    <definedName name="조합되메우기0.2기계계">#REF!</definedName>
    <definedName name="조합되메우기0.2기계노무비">#REF!</definedName>
    <definedName name="조합되메우기0.2기계인력계">#REF!</definedName>
    <definedName name="조합되메우기0.2기계재료비">#REF!</definedName>
    <definedName name="조합되메우기0.2노무비">#REF!</definedName>
    <definedName name="조합되메우기0.2인력계">#REF!</definedName>
    <definedName name="조합되메우기0.2인력노무비">#REF!</definedName>
    <definedName name="조합되메우기0.2재료비">#REF!</definedName>
    <definedName name="조합재">#REF!</definedName>
    <definedName name="조합터파기0.2경비">#REF!</definedName>
    <definedName name="조합터파기0.2계">#REF!</definedName>
    <definedName name="조합터파기0.2기계경비">#REF!</definedName>
    <definedName name="조합터파기0.2기계계">#REF!</definedName>
    <definedName name="조합터파기0.2기계노무비">#REF!</definedName>
    <definedName name="조합터파기0.2기계재료비">#REF!</definedName>
    <definedName name="조합터파기0.2긱">#REF!</definedName>
    <definedName name="조합터파기0.2노무비">#REF!</definedName>
    <definedName name="조합터파기0.2인력계">#REF!</definedName>
    <definedName name="조합터파기0.2인력노무비">#REF!</definedName>
    <definedName name="조합터파기0.2재료비">#REF!</definedName>
    <definedName name="조합페인트">#REF!</definedName>
    <definedName name="조형가이즈까3010">[213]데이타!$E$11</definedName>
    <definedName name="조형가이즈까3012">[213]데이타!$E$12</definedName>
    <definedName name="조형가이즈까3014">[213]데이타!$E$13</definedName>
    <definedName name="조형가이즈까3516">[213]데이타!$E$14</definedName>
    <definedName name="조회서번호">[468]조회서!$I$57</definedName>
    <definedName name="조회액">[469]controll!$A$6:$J$55</definedName>
    <definedName name="조후" hidden="1">{#N/A,#N/A,FALSE,"예상손익";#N/A,#N/A,FALSE,"관리분석";#N/A,#N/A,FALSE,"장비분석";#N/A,#N/A,FALSE,"준설분석";#N/A,#N/A,FALSE,"철구분석"}</definedName>
    <definedName name="좃ㄱ족솢ㅅ곡소">#REF!</definedName>
    <definedName name="종">'[25]#REF'!$K$7</definedName>
    <definedName name="종시내역">#REF!</definedName>
    <definedName name="종점부">#N/A</definedName>
    <definedName name="종합창고및제1전기실">[470]공기압축기실!#REF!</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평가">#REF!</definedName>
    <definedName name="종현">BlankMacro1</definedName>
    <definedName name="좌표">#REF!</definedName>
    <definedName name="주" localSheetId="0" hidden="1">{#N/A,#N/A,FALSE,"골재소요량";#N/A,#N/A,FALSE,"골재소요량"}</definedName>
    <definedName name="주" hidden="1">{#N/A,#N/A,FALSE,"골재소요량";#N/A,#N/A,FALSE,"골재소요량"}</definedName>
    <definedName name="주간" localSheetId="0" hidden="1">{#N/A,#N/A,FALSE,"운반시간"}</definedName>
    <definedName name="주간" hidden="1">{#N/A,#N/A,FALSE,"운반시간"}</definedName>
    <definedName name="주거">[256]직접인건비!#REF!</definedName>
    <definedName name="주거전용">#REF!</definedName>
    <definedName name="주공부하집계">#N/A</definedName>
    <definedName name="주공사비" hidden="1">{#N/A,#N/A,FALSE,"변경관리예산";#N/A,#N/A,FALSE,"변경장비예산";#N/A,#N/A,FALSE,"변경준설예산";#N/A,#N/A,FALSE,"변경철구예산"}</definedName>
    <definedName name="주름마디스텐관">#REF!</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목H2.5">#REF!</definedName>
    <definedName name="주민생활">[256]직접인건비!#REF!</definedName>
    <definedName name="주민의견">[256]직접인건비!#REF!</definedName>
    <definedName name="주민의견수렴">#REF!</definedName>
    <definedName name="주민편의시설">#REF!</definedName>
    <definedName name="주변시멘트그라우팅">[60]목재동바리!#REF!</definedName>
    <definedName name="주변저항">'[410]주안3차A-A'!#REF!</definedName>
    <definedName name="주부신수익권증서_400">#REF!</definedName>
    <definedName name="주빔플랜지">#REF!</definedName>
    <definedName name="주소">#REF!</definedName>
    <definedName name="주연료">#REF!</definedName>
    <definedName name="주요2" hidden="1">{#N/A,#N/A,FALSE,"예상손익";#N/A,#N/A,FALSE,"관리분석";#N/A,#N/A,FALSE,"장비분석";#N/A,#N/A,FALSE,"준설분석";#N/A,#N/A,FALSE,"철구분석"}</definedName>
    <definedName name="주요자재1">#REF!</definedName>
    <definedName name="주자재">#REF!</definedName>
    <definedName name="주자재1">#REF!</definedName>
    <definedName name="주주노">#REF!</definedName>
    <definedName name="주주명부">#REF!</definedName>
    <definedName name="주주재">#REF!</definedName>
    <definedName name="주집">#REF!</definedName>
    <definedName name="주차">'[471]101동'!$A$74:$Q$92</definedName>
    <definedName name="주차장토공">#REF!</definedName>
    <definedName name="주철관절단경100">#REF!</definedName>
    <definedName name="주철관절단경150">#REF!</definedName>
    <definedName name="주철관절단경200">#REF!</definedName>
    <definedName name="주철관절단경250">#REF!</definedName>
    <definedName name="주철관절단경300">#REF!</definedName>
    <definedName name="주철관절단경80">#REF!</definedName>
    <definedName name="주철관절단노100">#REF!</definedName>
    <definedName name="주철관절단노150">#REF!</definedName>
    <definedName name="주철관절단노200">#REF!</definedName>
    <definedName name="주철관절단노250">#REF!</definedName>
    <definedName name="주철관절단노300">#REF!</definedName>
    <definedName name="주철관절단노80">#REF!</definedName>
    <definedName name="주철관절단재100">#REF!</definedName>
    <definedName name="주철관절단재150">#REF!</definedName>
    <definedName name="주철관절단재200">#REF!</definedName>
    <definedName name="주철관절단재250">#REF!</definedName>
    <definedName name="주철관절단재300">#REF!</definedName>
    <definedName name="주철관절단재80">#REF!</definedName>
    <definedName name="주철소계">#REF!</definedName>
    <definedName name="주형받침">#REF!</definedName>
    <definedName name="주형받침EA">#REF!</definedName>
    <definedName name="죽갔구만"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준공">#REF!</definedName>
    <definedName name="준공계">#REF!</definedName>
    <definedName name="준공수량" hidden="1">{#N/A,#N/A,TRUE,"총괄"}</definedName>
    <definedName name="준공청소" hidden="1">#REF!</definedName>
    <definedName name="준선">BlankMacro1</definedName>
    <definedName name="준설선__선장">#REF!</definedName>
    <definedName name="준설선기관사">#REF!</definedName>
    <definedName name="준설선기관사001">#REF!</definedName>
    <definedName name="준설선기관사002">#REF!</definedName>
    <definedName name="준설선기관사982">#REF!</definedName>
    <definedName name="준설선기관사991">#REF!</definedName>
    <definedName name="준설선기관사992">#REF!</definedName>
    <definedName name="준설선기관장">#REF!</definedName>
    <definedName name="준설선기관장001">#REF!</definedName>
    <definedName name="준설선기관장002">#REF!</definedName>
    <definedName name="준설선기관장011">#REF!</definedName>
    <definedName name="준설선기관장982">#REF!</definedName>
    <definedName name="준설선기관장991">#REF!</definedName>
    <definedName name="준설선기관장992">#REF!</definedName>
    <definedName name="준설선선장001">#REF!</definedName>
    <definedName name="준설선선장002">#REF!</definedName>
    <definedName name="준설선선장011">#REF!</definedName>
    <definedName name="준설선선장982">#REF!</definedName>
    <definedName name="준설선선장991">#REF!</definedName>
    <definedName name="준설선선장992">#REF!</definedName>
    <definedName name="준설선운전사">#REF!</definedName>
    <definedName name="준설선운전사001">#REF!</definedName>
    <definedName name="준설선운전사002">#REF!</definedName>
    <definedName name="준설선운전사982">#REF!</definedName>
    <definedName name="준설선운전사991">#REF!</definedName>
    <definedName name="준설선운전사992">#REF!</definedName>
    <definedName name="준설선전기사">#REF!</definedName>
    <definedName name="준설선전기사001">#REF!</definedName>
    <definedName name="준설선전기사002">#REF!</definedName>
    <definedName name="준설선전기사982">#REF!</definedName>
    <definedName name="준설선전기사991">#REF!</definedName>
    <definedName name="준설선전기사992">#REF!</definedName>
    <definedName name="준설설기관사011">#REF!</definedName>
    <definedName name="준설설운전기사011">#REF!</definedName>
    <definedName name="준설설운전사011">#REF!</definedName>
    <definedName name="준설설전기사011">#REF!</definedName>
    <definedName name="준허">#REF!</definedName>
    <definedName name="줄">[227]일위대가!#REF!</definedName>
    <definedName name="줄___눈___공">#REF!</definedName>
    <definedName name="줄눈">#REF!</definedName>
    <definedName name="줄눈공">[305]일위대가!#REF!</definedName>
    <definedName name="줄눈공001">#REF!</definedName>
    <definedName name="줄눈공002">#REF!</definedName>
    <definedName name="줄눈공011">#REF!</definedName>
    <definedName name="줄눈공982">#REF!</definedName>
    <definedName name="줄눈공991">#REF!</definedName>
    <definedName name="줄눈공992">#REF!</definedName>
    <definedName name="줄사철">#REF!</definedName>
    <definedName name="줄설선선장">#REF!</definedName>
    <definedName name="중_2">#REF!</definedName>
    <definedName name="중_3">#REF!</definedName>
    <definedName name="중_5">#REF!</definedName>
    <definedName name="중_6">#REF!</definedName>
    <definedName name="중_9">#REF!</definedName>
    <definedName name="중_기__조_장">#REF!</definedName>
    <definedName name="중1">#REF!</definedName>
    <definedName name="중1류" hidden="1">{#N/A,#N/A,FALSE,"운반시간"}</definedName>
    <definedName name="중2">#REF!</definedName>
    <definedName name="중3">#REF!</definedName>
    <definedName name="중3류" hidden="1">{#N/A,#N/A,FALSE,"운반시간"}</definedName>
    <definedName name="중4">#REF!</definedName>
    <definedName name="중5">#REF!</definedName>
    <definedName name="중6">#REF!</definedName>
    <definedName name="중7">#REF!</definedName>
    <definedName name="중8">#REF!</definedName>
    <definedName name="중9">#REF!</definedName>
    <definedName name="중간">'[265]토사(PE)'!#REF!</definedName>
    <definedName name="중간요약" hidden="1">{#N/A,#N/A,FALSE,"BS";#N/A,#N/A,FALSE,"PL";#N/A,#N/A,FALSE,"처분";#N/A,#N/A,FALSE,"현금";#N/A,#N/A,FALSE,"매출";#N/A,#N/A,FALSE,"원가";#N/A,#N/A,FALSE,"경영"}</definedName>
    <definedName name="중개태교" hidden="1">{#N/A,#N/A,FALSE,"2~8번"}</definedName>
    <definedName name="중급">#REF!</definedName>
    <definedName name="중급기술자">[15]개요!$C$6</definedName>
    <definedName name="중급보링">#REF!</definedName>
    <definedName name="중급원자력기술자">#REF!</definedName>
    <definedName name="중급원자력기술자001">#REF!</definedName>
    <definedName name="중급원자력기술자002">#REF!</definedName>
    <definedName name="중급원자력기술자011">#REF!</definedName>
    <definedName name="중급원자력기술자982">#REF!</definedName>
    <definedName name="중급원자력기술자991">#REF!</definedName>
    <definedName name="중급원자력기술자992">#REF!</definedName>
    <definedName name="중급전체">#REF!</definedName>
    <definedName name="중기">[313]중기!$A$1:$L$65536</definedName>
    <definedName name="중기경">#REF!</definedName>
    <definedName name="중기기사">#REF!</definedName>
    <definedName name="중기노">#REF!</definedName>
    <definedName name="중기단가2">#REF!</definedName>
    <definedName name="중기운반경">#REF!</definedName>
    <definedName name="중기운반노">#REF!</definedName>
    <definedName name="중기운반재">#REF!</definedName>
    <definedName name="중기운전기사">#REF!</definedName>
    <definedName name="중기운전사">#REF!</definedName>
    <definedName name="중기운전수">#REF!</definedName>
    <definedName name="중기운전조수">#REF!</definedName>
    <definedName name="중기재">#REF!</definedName>
    <definedName name="중기조수">#REF!</definedName>
    <definedName name="중기조장">#REF!</definedName>
    <definedName name="중기총">#REF!</definedName>
    <definedName name="중능">#REF!</definedName>
    <definedName name="중단">#REF!</definedName>
    <definedName name="중대가시설2">#N/A</definedName>
    <definedName name="중량">#REF!</definedName>
    <definedName name="중량산출" hidden="1">{#N/A,#N/A,FALSE,"Sheet1"}</definedName>
    <definedName name="중량표">#REF!</definedName>
    <definedName name="중목">[313]중기목록!$A$1:$J$65536</definedName>
    <definedName name="중부지역본부관내_유지보수_협약사업_조경부분">#REF!</definedName>
    <definedName name="중분대">#REF!</definedName>
    <definedName name="중분대1">#REF!</definedName>
    <definedName name="중분대2">#REF!</definedName>
    <definedName name="중분대부">#REF!</definedName>
    <definedName name="중분대설계">#REF!</definedName>
    <definedName name="중분대중량">[130]바닥판!#REF!</definedName>
    <definedName name="중앙선추가">{"Book1","부대-(표지판,데리,가드).xls","부대-(낙,차,중분대).xls"}</definedName>
    <definedName name="중앙지하">#N/A</definedName>
    <definedName name="중온수">#N/A</definedName>
    <definedName name="중온수배관">#N/A</definedName>
    <definedName name="중원1교A502">#REF!</definedName>
    <definedName name="중원대교A258">#REF!</definedName>
    <definedName name="중유">'[216]단가 및 재료비'!$U$34</definedName>
    <definedName name="중점검토" hidden="1">{#N/A,#N/A,FALSE,"BS";#N/A,#N/A,FALSE,"PL";#N/A,#N/A,FALSE,"처분";#N/A,#N/A,FALSE,"현금";#N/A,#N/A,FALSE,"매출";#N/A,#N/A,FALSE,"원가";#N/A,#N/A,FALSE,"경영"}</definedName>
    <definedName name="중추2교대거푸집집계" hidden="1">{#N/A,#N/A,FALSE,"배수1"}</definedName>
    <definedName name="중폭">#REF!</definedName>
    <definedName name="중합3회1">#REF!</definedName>
    <definedName name="중합3회2">#REF!</definedName>
    <definedName name="중형심도">#REF!</definedName>
    <definedName name="중형잔토">#REF!</definedName>
    <definedName name="중형폭">#REF!</definedName>
    <definedName name="중형하단">#REF!</definedName>
    <definedName name="중흥부두2">#REF!</definedName>
    <definedName name="즈" localSheetId="0" hidden="1">{#N/A,#N/A,FALSE,"단가표지"}</definedName>
    <definedName name="즈" hidden="1">{#N/A,#N/A,FALSE,"단가표지"}</definedName>
    <definedName name="증감구로">[268]TB!#REF!</definedName>
    <definedName name="증감단위">[472]admin!$C$17</definedName>
    <definedName name="증감본사누계">[268]TB!#REF!</definedName>
    <definedName name="증감부평">[268]TB!#REF!</definedName>
    <definedName name="증감서울">[268]TB!#REF!</definedName>
    <definedName name="증감창원">[268]TB!#REF!</definedName>
    <definedName name="증경">#REF!</definedName>
    <definedName name="증계">#REF!</definedName>
    <definedName name="증노">#REF!</definedName>
    <definedName name="증설13205계">#REF!</definedName>
    <definedName name="증수">#REF!</definedName>
    <definedName name="증재">#REF!</definedName>
    <definedName name="지">[18]Sheet1!$A$4:$AY$97</definedName>
    <definedName name="지1">#REF!</definedName>
    <definedName name="지간1">#REF!</definedName>
    <definedName name="지간2">#REF!</definedName>
    <definedName name="지간장1">'[365]4.2유효폭의 계산'!$B$26</definedName>
    <definedName name="지간장2">'[365]4.2유효폭의 계산'!$F$26</definedName>
    <definedName name="지간장3">#REF!</definedName>
    <definedName name="지구단위계획">#REF!</definedName>
    <definedName name="지급">#REF!</definedName>
    <definedName name="지급미포함차액">#REF!</definedName>
    <definedName name="지급자재">#REF!</definedName>
    <definedName name="지급자재비">#REF!</definedName>
    <definedName name="지도제작고급">[15]개요!$C$12</definedName>
    <definedName name="지도제작중급">[15]개요!$C$13</definedName>
    <definedName name="지도제작초급">[15]개요!$C$14</definedName>
    <definedName name="지동">#REF!</definedName>
    <definedName name="지름">#REF!</definedName>
    <definedName name="지보공제작">[60]목재동바리!#REF!</definedName>
    <definedName name="지분법1">[0]!지분법1</definedName>
    <definedName name="지불매크로4">[387]!지불매크로4</definedName>
    <definedName name="지붕">#REF!</definedName>
    <definedName name="지붕__잇기공">#REF!</definedName>
    <definedName name="지붕경">[210]건축내역서!#REF!</definedName>
    <definedName name="지붕공사">#REF!</definedName>
    <definedName name="지붕노">[210]건축내역서!#REF!</definedName>
    <definedName name="지붕잇기공">#REF!</definedName>
    <definedName name="지붕잇기공001">#REF!</definedName>
    <definedName name="지붕잇기공002">#REF!</definedName>
    <definedName name="지붕잇기공011">#REF!</definedName>
    <definedName name="지붕잇기공982">#REF!</definedName>
    <definedName name="지붕잇기공991">#REF!</definedName>
    <definedName name="지붕잇기공992">#REF!</definedName>
    <definedName name="지붕재">[210]건축내역서!#REF!</definedName>
    <definedName name="지수1">#REF!</definedName>
    <definedName name="지수표">#REF!</definedName>
    <definedName name="지시서관급끝">#REF!</definedName>
    <definedName name="지역">#N/A</definedName>
    <definedName name="지역가점1">#REF!</definedName>
    <definedName name="지역업체" hidden="1">{#N/A,#N/A,FALSE,"배수2"}</definedName>
    <definedName name="지용">#REF!</definedName>
    <definedName name="지움" hidden="1">{#N/A,#VALUE!,TRUE,"속도"}</definedName>
    <definedName name="지움2" hidden="1">{#N/A,#VALUE!,TRUE,"토공2"}</definedName>
    <definedName name="지움3" hidden="1">{#N/A,#VALUE!,TRUE,"표지목차"}</definedName>
    <definedName name="지입">[473]재료!#REF!</definedName>
    <definedName name="지입수량">[443]일위대가!$M$1:$M$65536</definedName>
    <definedName name="지입자재">[474]단가표!$E384:F1048501</definedName>
    <definedName name="지입자재내역" hidden="1">#REF!</definedName>
    <definedName name="지입자재산출">BlankMacro1</definedName>
    <definedName name="지장선로">#REF!</definedName>
    <definedName name="지적기능사_지적기능사2급001">#REF!</definedName>
    <definedName name="지적기능사_지적기능사2급002">#REF!</definedName>
    <definedName name="지적기능사_지적기능사2급011">#REF!</definedName>
    <definedName name="지적기능사_지적기능사2급982">#REF!</definedName>
    <definedName name="지적기능사_지적기능사2급991">#REF!</definedName>
    <definedName name="지적기능사_지적기능사2급992">#REF!</definedName>
    <definedName name="지적기능사1급">#REF!</definedName>
    <definedName name="지적기능사2급">#REF!</definedName>
    <definedName name="지적기능산업기사_지적기능사1급001">#REF!</definedName>
    <definedName name="지적기능산업기사_지적기능사1급002">#REF!</definedName>
    <definedName name="지적기능산업기사_지적기능사1급011">#REF!</definedName>
    <definedName name="지적기능산업기사_지적기능사1급982">#REF!</definedName>
    <definedName name="지적기능산업기사_지적기능사1급991">#REF!</definedName>
    <definedName name="지적기능산업기사_지적기능사1급992">#REF!</definedName>
    <definedName name="지적기사_1급">#REF!</definedName>
    <definedName name="지적기사_2급">#REF!</definedName>
    <definedName name="지적기사_지적기사1급001">#REF!</definedName>
    <definedName name="지적기사_지적기사1급002">#REF!</definedName>
    <definedName name="지적기사_지적기사1급011">#REF!</definedName>
    <definedName name="지적기사_지적기사1급982">#REF!</definedName>
    <definedName name="지적기사_지적기사1급991">#REF!</definedName>
    <definedName name="지적기사_지적기사1급992">#REF!</definedName>
    <definedName name="지적기사1급">#REF!</definedName>
    <definedName name="지적기사2급">#REF!</definedName>
    <definedName name="지적도복사">[225]설계기준!#REF!</definedName>
    <definedName name="지적산업기사_지적기사2급001">#REF!</definedName>
    <definedName name="지적산업기사_지적기사2급002">#REF!</definedName>
    <definedName name="지적산업기사_지적기사2급011">#REF!</definedName>
    <definedName name="지적산업기사_지적기사2급982">#REF!</definedName>
    <definedName name="지적산업기사_지적기사2급991">#REF!</definedName>
    <definedName name="지적산업기사_지적기사2급992">#REF!</definedName>
    <definedName name="지정">[438]일위!#REF!</definedName>
    <definedName name="지주">#N/A</definedName>
    <definedName name="지주목">BlankMacro1</definedName>
    <definedName name="지중자재">#REF!</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지하">'[471]101동'!$J$2</definedName>
    <definedName name="지하수">#REF!</definedName>
    <definedName name="지형지질">#REF!</definedName>
    <definedName name="직1CO">#REF!</definedName>
    <definedName name="직N">#REF!</definedName>
    <definedName name="직경">#REF!</definedName>
    <definedName name="직관150_1">#REF!</definedName>
    <definedName name="직관300_1">#REF!</definedName>
    <definedName name="직관확폭80_1">#REF!</definedName>
    <definedName name="직관확폭80_2">#REF!</definedName>
    <definedName name="직교류형">#REF!</definedName>
    <definedName name="직노">#REF!</definedName>
    <definedName name="직노비">#REF!</definedName>
    <definedName name="직매54P" localSheetId="0" hidden="1">{#N/A,#N/A,TRUE,"토적및재료집계";#N/A,#N/A,TRUE,"토적및재료집계";#N/A,#N/A,TRUE,"단위량"}</definedName>
    <definedName name="직매54P" hidden="1">{#N/A,#N/A,TRUE,"토적및재료집계";#N/A,#N/A,TRUE,"토적및재료집계";#N/A,#N/A,TRUE,"단위량"}</definedName>
    <definedName name="직영공사">#REF!</definedName>
    <definedName name="직영비">'[434]2공구산출내역'!$F$175</definedName>
    <definedName name="직인">#REF!</definedName>
    <definedName name="직재">#REF!</definedName>
    <definedName name="직재비">#REF!</definedName>
    <definedName name="직접1050">[367]직접재료비!$B$145:$K$153</definedName>
    <definedName name="직접1150">[367]직접재료비!$B$164:$K$172</definedName>
    <definedName name="직접1200">[367]직접재료비!$B$173:$K$181</definedName>
    <definedName name="직접1250">[367]직접재료비!$B$182:$K$190</definedName>
    <definedName name="직접1300">[367]직접재료비!$B$191:$K$199</definedName>
    <definedName name="직접1350">[367]직접재료비!$B$200:$K$208</definedName>
    <definedName name="직접1400">[367]직접재료비!$B$209:$K$217</definedName>
    <definedName name="직접1450">[367]직접재료비!$B$218:$K$226</definedName>
    <definedName name="직접1500">[367]직접재료비!$B$227:$K$235</definedName>
    <definedName name="직접300">[367]직접재료비!$B$4:$K$12</definedName>
    <definedName name="직접450">[367]직접재료비!$B$33:$K$41</definedName>
    <definedName name="직접550">[367]직접재료비!$B$52:$K$60</definedName>
    <definedName name="직접600">[367]직접재료비!$B$61:$K$69</definedName>
    <definedName name="직접650">[367]직접재료비!$B$70:$K$78</definedName>
    <definedName name="직접750">[367]직접재료비!$B$89:$K$97</definedName>
    <definedName name="직접850">[367]직접재료비!$B$108:$K$116</definedName>
    <definedName name="직접900">[367]직접재료비!$B$117:$K$125</definedName>
    <definedName name="직접950">[367]직접재료비!$B$126:$K$134</definedName>
    <definedName name="직접경비">#REF!</definedName>
    <definedName name="직접공사비">#REF!</definedName>
    <definedName name="직접노무비">[18]Sheet1!#REF!</definedName>
    <definedName name="직접노무비1">[475]일위대가표!#REF!</definedName>
    <definedName name="직접노무비2">[476]일위대가표!#REF!</definedName>
    <definedName name="직접노무비요율">#REF!</definedName>
    <definedName name="직접노무비합계">#REF!</definedName>
    <definedName name="직접인건비">#REF!</definedName>
    <definedName name="直接人件費">#REF!</definedName>
    <definedName name="직접재료비">[18]Sheet1!#REF!</definedName>
    <definedName name="직접재료비1">[475]일위대가표!#REF!</definedName>
    <definedName name="직접재료비2">[476]일위대가표!#REF!</definedName>
    <definedName name="직접재료비합">#REF!</definedName>
    <definedName name="직종">#REF!</definedName>
    <definedName name="직종명">#REF!</definedName>
    <definedName name="진" hidden="1">{#N/A,#N/A,FALSE,"2~8번"}</definedName>
    <definedName name="진달래H0.6">#REF!</definedName>
    <definedName name="진동">#REF!</definedName>
    <definedName name="진동로울러_자주식_2.5TON">#REF!</definedName>
    <definedName name="진동로울러자주식10경비">[243]중기사용료산출근거!$G$1430</definedName>
    <definedName name="진동로울러자주식10노무비">[243]중기사용료산출근거!$G$1434</definedName>
    <definedName name="진동로울러자주식10재료비">[243]중기사용료산출근거!$G$1438</definedName>
    <definedName name="진동로울러자주식2.5경비">[243]중기사용료산출근거!$G$2360</definedName>
    <definedName name="진동로울러자주식2.5노무비">[243]중기사용료산출근거!$G$2364</definedName>
    <definedName name="진동로울러자주식2.5재료비">[243]중기사용료산출근거!$G$2368</definedName>
    <definedName name="진동로울러자주식4.4경비">[216]중기사용료산출근거!#REF!</definedName>
    <definedName name="진동로울러자주식4.4노무비">[216]중기사용료산출근거!#REF!</definedName>
    <definedName name="진동로울러자주식4.4재료비">[216]중기사용료산출근거!#REF!</definedName>
    <definedName name="진동롤라경">#REF!</definedName>
    <definedName name="진동롤라노무">#REF!</definedName>
    <definedName name="진동롤라재료">#REF!</definedName>
    <definedName name="진동롤러">#REF!</definedName>
    <definedName name="진동롤러경">[66]단가표!$N$49</definedName>
    <definedName name="진동롤러노">[66]단가표!$M$49</definedName>
    <definedName name="진동롤러재">[66]단가표!$L$49</definedName>
    <definedName name="진량읍">#REF!</definedName>
    <definedName name="진석">#REF!,#REF!</definedName>
    <definedName name="진선우">[448]회사정보!$C$9</definedName>
    <definedName name="진입">#REF!</definedName>
    <definedName name="진주">[381]Sheet1!#REF!</definedName>
    <definedName name="진희" hidden="1">{#N/A,#N/A,FALSE,"혼합골재"}</definedName>
    <definedName name="질소_및_탄산가스창고">#REF!</definedName>
    <definedName name="집">#REF!</definedName>
    <definedName name="집게장">#N/A</definedName>
    <definedName name="집게표">#REF!</definedName>
    <definedName name="집계">#REF!</definedName>
    <definedName name="집계1">#REF!</definedName>
    <definedName name="집계2">#REF!</definedName>
    <definedName name="집계경비">[232]집계표!$I$4,[232]집계표!$A$1,[232]집계표!$J:$J</definedName>
    <definedName name="집계노무">[232]집계표!$G$4,[232]집계표!$A$1,[232]집계표!$H:$H</definedName>
    <definedName name="집계장">#N/A</definedName>
    <definedName name="집계재료">[232]집계표!$E$4,[232]집계표!$A$1,[232]집계표!$F:$F</definedName>
    <definedName name="집계표">#REF!</definedName>
    <definedName name="집계표1">[0]!영광원자력5,'[109]6호기'!$A$1</definedName>
    <definedName name="집계표2">#REF!</definedName>
    <definedName name="집계표3">#REF!</definedName>
    <definedName name="집계표4">#REF!</definedName>
    <definedName name="집계표5">#REF!</definedName>
    <definedName name="집계합계">[232]집계표!$K$4,[232]집계표!$A$1,[232]집계표!$L:$L</definedName>
    <definedName name="집수정" hidden="1">#REF!</definedName>
    <definedName name="집수정1">#REF!</definedName>
    <definedName name="집수정2">#REF!</definedName>
    <definedName name="집수정3">#REF!</definedName>
    <definedName name="집수정4">#REF!</definedName>
    <definedName name="집수정5">#REF!</definedName>
    <definedName name="집수정6">#REF!</definedName>
    <definedName name="집수정공수량집계표" hidden="1">{#N/A,#N/A,FALSE,"이정표"}</definedName>
    <definedName name="집수정관경">#REF!</definedName>
    <definedName name="집수정규격">#REF!</definedName>
    <definedName name="집수정단">#REF!</definedName>
    <definedName name="집수정수">[477]산출근거!#REF!</definedName>
    <definedName name="집수정수량">#REF!</definedName>
    <definedName name="집수정토공" hidden="1">[478]날개벽수량표!#REF!</definedName>
    <definedName name="집수조">#REF!</definedName>
    <definedName name="집하장상차1" hidden="1">[479]주식!#REF!</definedName>
    <definedName name="집행" hidden="1">{#N/A,#N/A,TRUE,"960318-1";#N/A,#N/A,TRUE,"960318-2";#N/A,#N/A,TRUE,"960318-3"}</definedName>
    <definedName name="집행품의" localSheetId="0" hidden="1">{#N/A,#N/A,TRUE,"960318-1";#N/A,#N/A,TRUE,"960318-2";#N/A,#N/A,TRUE,"960318-3"}</definedName>
    <definedName name="집행품의" hidden="1">{#N/A,#N/A,TRUE,"960318-1";#N/A,#N/A,TRUE,"960318-2";#N/A,#N/A,TRUE,"960318-3"}</definedName>
    <definedName name="짝당중">[18]Sheet1!$C$18:$P$27</definedName>
    <definedName name="짠"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쩨" hidden="1">{#N/A,#N/A,FALSE,"변경관리예산";#N/A,#N/A,FALSE,"변경장비예산";#N/A,#N/A,FALSE,"변경준설예산";#N/A,#N/A,FALSE,"변경철구예산"}</definedName>
    <definedName name="ㅊ" hidden="1">{#N/A,#N/A,TRUE,"총괄"}</definedName>
    <definedName name="ㅊ1">#REF!</definedName>
    <definedName name="ㅊ12">#REF!</definedName>
    <definedName name="ㅊ1555">[18]Sheet1!$C$48</definedName>
    <definedName name="ㅊ2409">[480]내역!#REF!</definedName>
    <definedName name="ㅊ3030">#REF!</definedName>
    <definedName name="ㅊㄴㅇㄴㅇㅍㄴㅇ">#REF!</definedName>
    <definedName name="ㅊ로로">#REF!</definedName>
    <definedName name="ㅊㅅ">#REF!</definedName>
    <definedName name="ㅊㅇ">#REF!</definedName>
    <definedName name="ㅊㅊ">[91]!ㅊㅊ</definedName>
    <definedName name="ㅊㅍ">#REF!</definedName>
    <definedName name="ㅊ퓿ㅍ" hidden="1">{#N/A,#N/A,FALSE,"혼합골재"}</definedName>
    <definedName name="ㅊ홀ㅇ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차">#REF!</definedName>
    <definedName name="차량SVC" hidden="1">{#N/A,#N/A,FALSE,"UNIT";#N/A,#N/A,FALSE,"UNIT";#N/A,#N/A,FALSE,"계정"}</definedName>
    <definedName name="차량운반구">[67]시산표!$D$46</definedName>
    <definedName name="차막이고">'[25]#REF'!$E$21</definedName>
    <definedName name="차선도색중앙선수량">#REF!</definedName>
    <definedName name="차선도색직각주차수량">#REF!</definedName>
    <definedName name="차선도색집계">#REF!</definedName>
    <definedName name="차선도색평행주차수량">#REF!</definedName>
    <definedName name="차수도급2">[478]일위대가!#REF!</definedName>
    <definedName name="차수벽높이">#REF!</definedName>
    <definedName name="차수벽두께">#REF!</definedName>
    <definedName name="차압유량조절">#N/A</definedName>
    <definedName name="차차" hidden="1">[37]조명시설!#REF!</definedName>
    <definedName name="착">[227]일위대가!#REF!</definedName>
    <definedName name="착___암___공">#REF!</definedName>
    <definedName name="착공">#REF!</definedName>
    <definedName name="착공월">#REF!</definedName>
    <definedName name="착암">#REF!</definedName>
    <definedName name="착암공">[249]노임단가!$G$52</definedName>
    <definedName name="착암공001">#REF!</definedName>
    <definedName name="착암공002">#REF!</definedName>
    <definedName name="착암공011">#REF!</definedName>
    <definedName name="착암공982">#REF!</definedName>
    <definedName name="착암공991">#REF!</definedName>
    <definedName name="착암공992">#REF!</definedName>
    <definedName name="착정심도">#REF!</definedName>
    <definedName name="찰샇기" hidden="1">#REF!</definedName>
    <definedName name="참고자료" hidden="1">{#VALUE!,#N/A,FALSE,0;#N/A,#N/A,FALSE,0;#N/A,#N/A,FALSE,0;#N/A,#N/A,FALSE,0}</definedName>
    <definedName name="참사지">#REF!</definedName>
    <definedName name="참조">#REF!</definedName>
    <definedName name="참조2">#REF!</definedName>
    <definedName name="참조여부">#REF!</definedName>
    <definedName name="창">#REF!</definedName>
    <definedName name="창1">#REF!</definedName>
    <definedName name="창10">#REF!</definedName>
    <definedName name="창11">#REF!</definedName>
    <definedName name="창2">#REF!</definedName>
    <definedName name="창3">#REF!</definedName>
    <definedName name="창4">#REF!</definedName>
    <definedName name="창5">#REF!</definedName>
    <definedName name="창6">#REF!</definedName>
    <definedName name="창7">#REF!</definedName>
    <definedName name="창8">#REF!</definedName>
    <definedName name="창9">#REF!</definedName>
    <definedName name="창공">#REF!</definedName>
    <definedName name="창원">[268]TB!#REF!</definedName>
    <definedName name="창호">#REF!</definedName>
    <definedName name="창호경">[210]건축내역서!$J$256</definedName>
    <definedName name="창호공사">#REF!</definedName>
    <definedName name="창호공사소계">#REF!</definedName>
    <definedName name="창호노">[210]건축내역서!$H$256</definedName>
    <definedName name="창호목공">[355]부대공사!#REF!</definedName>
    <definedName name="창호목공001">#REF!</definedName>
    <definedName name="창호목공002">#REF!</definedName>
    <definedName name="창호목공011">#REF!</definedName>
    <definedName name="창호목공982">#REF!</definedName>
    <definedName name="창호목공991">#REF!</definedName>
    <definedName name="창호목공992">#REF!</definedName>
    <definedName name="창호재">[210]건축내역서!$F$256</definedName>
    <definedName name="찾는지시번호">#REF!</definedName>
    <definedName name="찾은값">#REF!</definedName>
    <definedName name="채권sort">[468]조회서!$A$21:$J$25</definedName>
    <definedName name="채권계정과목">[468]조회서!$A$21:$A$25</definedName>
    <definedName name="채권금액">[468]조회서!$G$21:$G$25</definedName>
    <definedName name="채권자">#REF!</definedName>
    <definedName name="채권자풀">#REF!</definedName>
    <definedName name="채무">#REF!</definedName>
    <definedName name="채무sort">[468]조회서!$A$31:$J$35</definedName>
    <definedName name="채무계정과목">[468]조회서!$A$31:$A$35</definedName>
    <definedName name="채무금액">[468]조회서!$G$31:$G$35</definedName>
    <definedName name="채무제목">[468]조회서!$A$28</definedName>
    <definedName name="채움그라우팅">[60]목재동바리!#REF!</definedName>
    <definedName name="책연1">#REF!</definedName>
    <definedName name="책연2">#REF!</definedName>
    <definedName name="책임">[436]인구!$G$17</definedName>
    <definedName name="책임연">#REF!</definedName>
    <definedName name="책임연구원">#REF!</definedName>
    <definedName name="책임연구원공정">#REF!</definedName>
    <definedName name="챠01">#REF!</definedName>
    <definedName name="챠02">#REF!</definedName>
    <definedName name="챠트4">[18]Sheet1!#REF!</definedName>
    <definedName name="처리부서">#REF!</definedName>
    <definedName name="처리비">#REF!</definedName>
    <definedName name="천공150X100경">#REF!</definedName>
    <definedName name="천공150X100노">#REF!</definedName>
    <definedName name="천공150X80">#REF!</definedName>
    <definedName name="천공150X80경">#REF!</definedName>
    <definedName name="천공150X80노">#REF!</definedName>
    <definedName name="천공200X100경">#REF!</definedName>
    <definedName name="천공200X100노">#REF!</definedName>
    <definedName name="천공200X80경">#REF!</definedName>
    <definedName name="천공200X80노">#REF!</definedName>
    <definedName name="천공300">#REF!</definedName>
    <definedName name="천공300경">#REF!</definedName>
    <definedName name="천공300경계">#REF!</definedName>
    <definedName name="천공간격">#REF!</definedName>
    <definedName name="천공기경비">[249]중기적산!$U$62</definedName>
    <definedName name="천공집계">BlankMacro1</definedName>
    <definedName name="천사" hidden="1">{"'용역비'!$A$4:$C$8"}</definedName>
    <definedName name="천안">[268]TB!#REF!</definedName>
    <definedName name="천안토공_토공_List">#REF!</definedName>
    <definedName name="천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철">[227]일위대가!#REF!</definedName>
    <definedName name="철_13">'[223]수량산출(음암)'!#REF!</definedName>
    <definedName name="철_16">'[223]수량산출(음암)'!#REF!</definedName>
    <definedName name="철_999">[220]수량산출!#REF!</definedName>
    <definedName name="철_총">'[223]수량산출(음암)'!#REF!</definedName>
    <definedName name="철2">[331]수량산출!#REF!</definedName>
    <definedName name="철개1">#REF!</definedName>
    <definedName name="철개소계">#REF!</definedName>
    <definedName name="철거">#REF!</definedName>
    <definedName name="철거경">[210]건축내역서!$J$348</definedName>
    <definedName name="철거관종1">#REF!</definedName>
    <definedName name="철거관종2">#REF!</definedName>
    <definedName name="철거구경1">#REF!</definedName>
    <definedName name="철거구경2">#REF!</definedName>
    <definedName name="철거노">[210]건축내역서!$H$348</definedName>
    <definedName name="철거연장1">#REF!</definedName>
    <definedName name="철거연장2">#REF!</definedName>
    <definedName name="철거자재">[18]Sheet1!$A$334:$S$434</definedName>
    <definedName name="철거재">[210]건축내역서!$F$348</definedName>
    <definedName name="철거중량">#REF!</definedName>
    <definedName name="철거폭_m">#REF!</definedName>
    <definedName name="철골">#REF!</definedName>
    <definedName name="철골경">[210]건축내역서!$J$95</definedName>
    <definedName name="철골공">#REF!</definedName>
    <definedName name="철골공001">#REF!</definedName>
    <definedName name="철골공002">#REF!</definedName>
    <definedName name="철골공011">#REF!</definedName>
    <definedName name="철골공982">#REF!</definedName>
    <definedName name="철골공991">#REF!</definedName>
    <definedName name="철골공992">#REF!</definedName>
    <definedName name="철골노">[210]건축내역서!$H$95</definedName>
    <definedName name="철골소계">#REF!</definedName>
    <definedName name="철골재">[210]건축내역서!$F$95</definedName>
    <definedName name="철골협의" hidden="1">{#N/A,#VALUE!,TRUE,"현장 NCR 분석";#VALUE!,#VALUE!,TRUE,"현장품질감사";#VALUE!,#VALUE!,TRUE,"현장품질감사"}</definedName>
    <definedName name="철공">#REF!</definedName>
    <definedName name="철공001">#REF!</definedName>
    <definedName name="철공002">#REF!</definedName>
    <definedName name="철공011">#REF!</definedName>
    <definedName name="철공982">#REF!</definedName>
    <definedName name="철공991">#REF!</definedName>
    <definedName name="철공992">#REF!</definedName>
    <definedName name="철근">#REF!</definedName>
    <definedName name="철근1">#REF!</definedName>
    <definedName name="철근13">#REF!</definedName>
    <definedName name="철근16">#REF!</definedName>
    <definedName name="철근2">BlankMacro1</definedName>
    <definedName name="철근가공조립">#REF!</definedName>
    <definedName name="철근가공조립OPEN">[60]목재동바리!#REF!</definedName>
    <definedName name="철근가공조립터널구간">[60]목재동바리!#REF!</definedName>
    <definedName name="철근경">#REF!</definedName>
    <definedName name="철근공">#REF!</definedName>
    <definedName name="철근공001">#REF!</definedName>
    <definedName name="철근공002">#REF!</definedName>
    <definedName name="철근공011">#REF!</definedName>
    <definedName name="철근공982">#REF!</definedName>
    <definedName name="철근공991">#REF!</definedName>
    <definedName name="철근공992">#REF!</definedName>
    <definedName name="철근깨기수량">#REF!</definedName>
    <definedName name="철근노">#REF!</definedName>
    <definedName name="철근단면적">#REF!</definedName>
    <definedName name="철근단중">[61]단중표!$AF$17</definedName>
    <definedName name="철근량" hidden="1">{#N/A,#N/A,FALSE,"전력간선"}</definedName>
    <definedName name="철근복잡1">#REF!</definedName>
    <definedName name="철근복잡2">#REF!</definedName>
    <definedName name="철근소운반비">#REF!</definedName>
    <definedName name="철근수량">#REF!</definedName>
    <definedName name="철근용접노무">#REF!</definedName>
    <definedName name="철근용접재료">#REF!</definedName>
    <definedName name="철근재">#REF!</definedName>
    <definedName name="철근조립경">#REF!</definedName>
    <definedName name="철근직경D13">#REF!</definedName>
    <definedName name="철근직경D16_25">#REF!</definedName>
    <definedName name="철근직경D29_35">#REF!</definedName>
    <definedName name="철근집계" hidden="1">{#N/A,#N/A,FALSE,"단가표지"}</definedName>
    <definedName name="철근집계1" hidden="1">{#N/A,#N/A,FALSE,"배수1"}</definedName>
    <definedName name="철근콘크리트공사">#REF!</definedName>
    <definedName name="철근콘크리트깨기">[60]목재동바리!#REF!</definedName>
    <definedName name="철근콘크리트타설">[60]목재동바리!#REF!</definedName>
    <definedName name="철근콘크리트헐기">#REF!</definedName>
    <definedName name="철근피복">#REF!</definedName>
    <definedName name="철근항복응력">'[461]#REF'!$G$144</definedName>
    <definedName name="철도__신호공">#REF!</definedName>
    <definedName name="철도신호공">#REF!</definedName>
    <definedName name="철도신호공001">#REF!</definedName>
    <definedName name="철도신호공002">#REF!</definedName>
    <definedName name="철도신호공011">#REF!</definedName>
    <definedName name="철도신호공982">#REF!</definedName>
    <definedName name="철도신호공991">#REF!</definedName>
    <definedName name="철도신호공992">#REF!</definedName>
    <definedName name="철도용접공">#REF!</definedName>
    <definedName name="철목1호">#REF!</definedName>
    <definedName name="철목2호">#REF!</definedName>
    <definedName name="철목3호">#REF!</definedName>
    <definedName name="철목4호">#REF!</definedName>
    <definedName name="철선">'[216]단가 및 재료비'!$S$172</definedName>
    <definedName name="철십만원율">#REF!</definedName>
    <definedName name="철십만원이상">#REF!</definedName>
    <definedName name="철십만원이상율">#REF!</definedName>
    <definedName name="철오만원율">#REF!</definedName>
    <definedName name="철오천원율">#REF!</definedName>
    <definedName name="철쭉H0.3">#REF!</definedName>
    <definedName name="철쭉H0.3경">#REF!</definedName>
    <definedName name="철쭉H0.3노">#REF!</definedName>
    <definedName name="철쭉H0.3재">#REF!</definedName>
    <definedName name="철쭉H0.4노">#REF!</definedName>
    <definedName name="철쭉H0.4재">#REF!</definedName>
    <definedName name="철콘">#REF!</definedName>
    <definedName name="철콘경">[210]건축내역서!$J$72</definedName>
    <definedName name="철콘노">[210]건축내역서!$H$72</definedName>
    <definedName name="철콘재">[210]건축내역서!$F$72</definedName>
    <definedName name="철탑철거집계표" hidden="1">{#N/A,#N/A,FALSE,"운반시간"}</definedName>
    <definedName name="철판">#REF!</definedName>
    <definedName name="철판공">#REF!</definedName>
    <definedName name="철판공001">#REF!</definedName>
    <definedName name="철판공002">#REF!</definedName>
    <definedName name="철판공011">#REF!</definedName>
    <definedName name="철판공982">#REF!</definedName>
    <definedName name="철판공991">#REF!</definedName>
    <definedName name="철판공992">#REF!</definedName>
    <definedName name="청">[192]!Macro14</definedName>
    <definedName name="청단풍">#REF!</definedName>
    <definedName name="청단풍H3.0">#REF!</definedName>
    <definedName name="청단풍R10">#REF!</definedName>
    <definedName name="청단풍R10경">#REF!</definedName>
    <definedName name="청단풍R10노">#REF!</definedName>
    <definedName name="청단풍R10재">#REF!</definedName>
    <definedName name="청단풍R8">#REF!</definedName>
    <definedName name="청단풍R8경">#REF!</definedName>
    <definedName name="청단풍R8노">#REF!</definedName>
    <definedName name="청단풍R8재">#REF!</definedName>
    <definedName name="청동밸브">#REF!</definedName>
    <definedName name="청림1호">#REF!</definedName>
    <definedName name="청림2호">#REF!</definedName>
    <definedName name="청림3호">#REF!</definedName>
    <definedName name="청마총괄">[481]직노!#REF!</definedName>
    <definedName name="청소">#REF!</definedName>
    <definedName name="청암">#REF!</definedName>
    <definedName name="체크아웃시스템" hidden="1">{#N/A,#N/A,FALSE,"견적갑지";#N/A,#N/A,FALSE,"총괄표";#N/A,#N/A,FALSE,"철골공사";#N/A,#N/A,FALSE,"토목공사";#N/A,#N/A,FALSE,"판넬전기공사"}</definedName>
    <definedName name="초고압펌프">#REF!</definedName>
    <definedName name="초급">#REF!</definedName>
    <definedName name="초급기술자">[15]개요!$C$7</definedName>
    <definedName name="초급엔지니어링">[482]노임단가!#REF!</definedName>
    <definedName name="초기화면">[136]!초기화면</definedName>
    <definedName name="초기화면복귀">#REF!</definedName>
    <definedName name="초배지">'[243]단가 및 재료비'!#REF!</definedName>
    <definedName name="총" hidden="1">{#N/A,#N/A,FALSE,"부대1"}</definedName>
    <definedName name="총k44">#REF!</definedName>
    <definedName name="총갑지">CHOOSE(#REF!,공무1과,공무2과)</definedName>
    <definedName name="총계">[483]통계연보!$K$4</definedName>
    <definedName name="총공" localSheetId="0" hidden="1">{#N/A,#N/A,FALSE,"운반시간"}</definedName>
    <definedName name="총공" hidden="1">{#N/A,#N/A,FALSE,"운반시간"}</definedName>
    <definedName name="총공사비">#REF!</definedName>
    <definedName name="총공사비2" hidden="1">{#N/A,#N/A,FALSE,"전력간선"}</definedName>
    <definedName name="총괄">#REF!</definedName>
    <definedName name="총괄내역서" hidden="1">{#N/A,#N/A,TRUE,"토적및재료집계";#N/A,#N/A,TRUE,"토적및재료집계";#N/A,#N/A,TRUE,"단위량"}</definedName>
    <definedName name="총괄세부">[484]회사정보!$C$7</definedName>
    <definedName name="총괄표" localSheetId="0" hidden="1">{#N/A,#N/A,TRUE,"총괄"}</definedName>
    <definedName name="총괄표" hidden="1">{#N/A,#N/A,TRUE,"총괄"}</definedName>
    <definedName name="총높이">'[265]토사(PE)'!#REF!</definedName>
    <definedName name="총비">#REF!</definedName>
    <definedName name="총사업비수">#REF!</definedName>
    <definedName name="총사업비평">#REF!</definedName>
    <definedName name="총수량">#REF!</definedName>
    <definedName name="총액금액">#REF!</definedName>
    <definedName name="총에치">#REF!</definedName>
    <definedName name="총원가">#REF!</definedName>
    <definedName name="總原價">#REF!</definedName>
    <definedName name="총원가2">#REF!</definedName>
    <definedName name="총원명부">[485]총원!$A$1:$N$602</definedName>
    <definedName name="총집계">#REF!</definedName>
    <definedName name="총집계표">#REF!</definedName>
    <definedName name="총차갑지" hidden="1">#REF!</definedName>
    <definedName name="총토탈">#REF!</definedName>
    <definedName name="총토탈1">#REF!</definedName>
    <definedName name="총토탈2">#REF!</definedName>
    <definedName name="총폭">#REF!</definedName>
    <definedName name="촣">#REF!</definedName>
    <definedName name="촣포">#REF!</definedName>
    <definedName name="촬영사">[15]개요!$C$24</definedName>
    <definedName name="쵀">[0]!쵀</definedName>
    <definedName name="최만정">#REF!</definedName>
    <definedName name="최종결제">#REF!</definedName>
    <definedName name="추가">#REF!</definedName>
    <definedName name="추가내용">[0]!JEPUMS*!H14:XEY1048565</definedName>
    <definedName name="추가목록">#REF!</definedName>
    <definedName name="추가연장">#REF!</definedName>
    <definedName name="추계">#REF!</definedName>
    <definedName name="추계합계">#REF!</definedName>
    <definedName name="추산">#REF!</definedName>
    <definedName name="추산산서2" hidden="1">{#N/A,#N/A,FALSE,"견적갑지";#N/A,#N/A,FALSE,"총괄표";#N/A,#N/A,FALSE,"철골공사";#N/A,#N/A,FALSE,"토목공사";#N/A,#N/A,FALSE,"판넬전기공사"}</definedName>
    <definedName name="추정" hidden="1">{#N/A,#N/A,FALSE,"포장2"}</definedName>
    <definedName name="추정2">추정2</definedName>
    <definedName name="추정금액">#REF!</definedName>
    <definedName name="추천서">BlankMacro1</definedName>
    <definedName name="추출값">#REF!</definedName>
    <definedName name="추ㅖ">[486]통계연보!$K$4</definedName>
    <definedName name="축">#REF!</definedName>
    <definedName name="축수산장설비" hidden="1">{#N/A,#N/A,FALSE,"견적갑지";#N/A,#N/A,FALSE,"총괄표";#N/A,#N/A,FALSE,"철골공사";#N/A,#N/A,FALSE,"토목공사";#N/A,#N/A,FALSE,"판넬전기공사"}</definedName>
    <definedName name="출">[18]Sheet1!#REF!</definedName>
    <definedName name="출입구">#REF!</definedName>
    <definedName name="출입문">#REF!</definedName>
    <definedName name="충당금">[487]회사정보!$C$6</definedName>
    <definedName name="충돌">#N/A</definedName>
    <definedName name="취소">BlankMacro1</definedName>
    <definedName name="취수로" hidden="1">{#N/A,#N/A,FALSE,"전력간선"}</definedName>
    <definedName name="취입보집계" hidden="1">{#N/A,#N/A,FALSE,"2~8번"}</definedName>
    <definedName name="츠">#REF!</definedName>
    <definedName name="측">#REF!</definedName>
    <definedName name="측________부">#REF!</definedName>
    <definedName name="측구" hidden="1">{#N/A,#N/A,FALSE,"2~8번"}</definedName>
    <definedName name="측구1">[18]Sheet1!$A$1:$IV$65536</definedName>
    <definedName name="측구2">[18]Sheet1!$A$1:$IV$65536</definedName>
    <definedName name="측량">#REF!</definedName>
    <definedName name="측량고급">[15]개요!$C$9</definedName>
    <definedName name="측량중급">[15]개요!$C$10</definedName>
    <definedName name="측량초급">[15]개요!$C$11</definedName>
    <definedName name="측면성토폭">#REF!</definedName>
    <definedName name="측백H3.0경">#REF!</definedName>
    <definedName name="측백H3.0노">#REF!</definedName>
    <definedName name="측백H3.0재">#REF!</definedName>
    <definedName name="측부">#REF!</definedName>
    <definedName name="측부001">#REF!</definedName>
    <definedName name="측부002">#REF!</definedName>
    <definedName name="측부011">#REF!</definedName>
    <definedName name="측부982">#REF!</definedName>
    <definedName name="측부991">#REF!</definedName>
    <definedName name="측부992">#REF!</definedName>
    <definedName name="측설비수">#REF!</definedName>
    <definedName name="측설평">#REF!</definedName>
    <definedName name="측정업무">[256]직접인건비!#REF!</definedName>
    <definedName name="치">#REF!</definedName>
    <definedName name="치_장_벽_돌_공">#REF!</definedName>
    <definedName name="치대내역서">#REF!</definedName>
    <definedName name="치장">#REF!</definedName>
    <definedName name="치장__벽돌공">#REF!</definedName>
    <definedName name="치장벽돌공">#REF!</definedName>
    <definedName name="치장벽돌공001">#REF!</definedName>
    <definedName name="치장벽돌공002">#REF!</definedName>
    <definedName name="치장벽돌공011">#REF!</definedName>
    <definedName name="치장벽돌공982">#REF!</definedName>
    <definedName name="치장벽돌공991">#REF!</definedName>
    <definedName name="치장벽돌공992">#REF!</definedName>
    <definedName name="치즐">'[216]단가 및 재료비'!$U$39</definedName>
    <definedName name="치즐02">[66]단가표!$E$368</definedName>
    <definedName name="치즐04">[363]단가표!$E$368</definedName>
    <definedName name="치즐07">[66]단가표!$E$370</definedName>
    <definedName name="치핑">#REF!</definedName>
    <definedName name="칠">#REF!</definedName>
    <definedName name="칠곡" hidden="1">{#N/A,#N/A,TRUE,"손익보고"}</definedName>
    <definedName name="칤" hidden="1">[71]Sheet14!$Q$45:$AT$45</definedName>
    <definedName name="침사지">BlankMacro1</definedName>
    <definedName name="침사지수량" hidden="1">{#N/A,#N/A,FALSE,"속도"}</definedName>
    <definedName name="침출수">#REF!</definedName>
    <definedName name="ㅋ">#REF!</definedName>
    <definedName name="ㅋ_1" hidden="1">{#N/A,#N/A,FALSE,"조골재"}</definedName>
    <definedName name="ㅋ1">#REF!</definedName>
    <definedName name="ㅋㄹㅇㄴㄹ">[0]!CYY10R</definedName>
    <definedName name="ㅋㅁ" hidden="1">{#N/A,#N/A,FALSE,"명세표"}</definedName>
    <definedName name="ㅋㅇㅇ">[488]부대공Ⅱ!#REF!</definedName>
    <definedName name="ㅋㅋ" localSheetId="0" hidden="1">{#N/A,#N/A,FALSE,"골재소요량";#N/A,#N/A,FALSE,"골재소요량"}</definedName>
    <definedName name="ㅋㅋ" hidden="1">{#N/A,#N/A,FALSE,"골재소요량";#N/A,#N/A,FALSE,"골재소요량"}</definedName>
    <definedName name="ㅋㅋㅋ">#N/A</definedName>
    <definedName name="ㅋㅋㅋㅋ" hidden="1">{#N/A,#N/A,FALSE,"Aging Summary";#N/A,#N/A,FALSE,"Ratio Analysis";#N/A,#N/A,FALSE,"Test 120 Day Accts";#N/A,#N/A,FALSE,"Tickmarks"}</definedName>
    <definedName name="ㅋㅌ" hidden="1">{"'용역비'!$A$4:$C$8"}</definedName>
    <definedName name="ㅋㅍ">BlankMacro1</definedName>
    <definedName name="ㅋㅍㅌㅊㅍㅊㅌㅋㅍㅊㅌㅋ" hidden="1">{#N/A,#N/A,FALSE,"골재소요량";#N/A,#N/A,FALSE,"골재소요량"}</definedName>
    <definedName name="카">[451]Total!#REF!</definedName>
    <definedName name="카프링">#REF!</definedName>
    <definedName name="칸">[91]!칸</definedName>
    <definedName name="칼라샌드블록수량">#REF!</definedName>
    <definedName name="캇타간재">#REF!</definedName>
    <definedName name="캇타기24경">[66]단가표!$N$55</definedName>
    <definedName name="캇타기24노">[66]단가표!$M$55</definedName>
    <definedName name="캇타기24재">[66]단가표!$L$55</definedName>
    <definedName name="캇타노무">#REF!</definedName>
    <definedName name="캇타손료">#REF!</definedName>
    <definedName name="컷터320_400MM">#REF!</definedName>
    <definedName name="컻퍼" hidden="1">{#N/A,#N/A,FALSE,"운반시간"}</definedName>
    <definedName name="케">#REF!</definedName>
    <definedName name="케러" hidden="1">{#N/A,#N/A,FALSE,"2~8번"}</definedName>
    <definedName name="케이블">#REF!</definedName>
    <definedName name="케이블_1">#REF!</definedName>
    <definedName name="케이블간지" localSheetId="0" hidden="1">{#N/A,#N/A,TRUE,"토적및재료집계";#N/A,#N/A,TRUE,"토적및재료집계";#N/A,#N/A,TRUE,"단위량"}</definedName>
    <definedName name="케이블간지" hidden="1">{#N/A,#N/A,TRUE,"토적및재료집계";#N/A,#N/A,TRUE,"토적및재료집계";#N/A,#N/A,TRUE,"단위량"}</definedName>
    <definedName name="케이싱">#REF!</definedName>
    <definedName name="코___킹___공">#REF!</definedName>
    <definedName name="코SKEW">#REF!</definedName>
    <definedName name="코드">#REF!</definedName>
    <definedName name="코드표">#REF!</definedName>
    <definedName name="코드표_공정">[277]코드표!$B$3:$P$3826</definedName>
    <definedName name="코드표_자재">[277]자재코드!$B$2:$G$3000</definedName>
    <definedName name="코사">#REF!</definedName>
    <definedName name="코아리프터NX">#REF!</definedName>
    <definedName name="코아튜브NX">#REF!</definedName>
    <definedName name="코킹">#REF!</definedName>
    <definedName name="코킹공">#REF!</definedName>
    <definedName name="코킹공001">#REF!</definedName>
    <definedName name="코킹공002">#REF!</definedName>
    <definedName name="코킹공011">#REF!</definedName>
    <definedName name="코킹공982">#REF!</definedName>
    <definedName name="코킹공991">#REF!</definedName>
    <definedName name="코킹공992">#REF!</definedName>
    <definedName name="코킹콤">[249]자재비산출!$J$166</definedName>
    <definedName name="코팅1">#REF!</definedName>
    <definedName name="코팅2">#REF!</definedName>
    <definedName name="코핑높이1">1.6</definedName>
    <definedName name="코핑상단">#REF!</definedName>
    <definedName name="코핑자중">#REF!</definedName>
    <definedName name="코핑자중T">#REF!</definedName>
    <definedName name="코핑폭">#REF!</definedName>
    <definedName name="코핑하단">#REF!</definedName>
    <definedName name="코핑헌치">#REF!</definedName>
    <definedName name="콘">[489]토공사!$B$10</definedName>
    <definedName name="콘10">#REF!</definedName>
    <definedName name="콘15일반">#REF!</definedName>
    <definedName name="콘15협소">#REF!</definedName>
    <definedName name="콘1601">#REF!</definedName>
    <definedName name="콘1602">#REF!</definedName>
    <definedName name="콘20">#REF!</definedName>
    <definedName name="콘25">#REF!</definedName>
    <definedName name="콘2701">#REF!</definedName>
    <definedName name="콘2702">#REF!</definedName>
    <definedName name="콘270함">#REF!</definedName>
    <definedName name="콘40">#REF!</definedName>
    <definedName name="콘강도">240</definedName>
    <definedName name="콘공">'[490](C)원내역'!$E$4:$L$233,'[490](C)원내역'!$K$234:$K$261,'[490](C)원내역'!$I$252:$J$255,'[490](C)원내역'!$E$276:$K$338</definedName>
    <definedName name="콘노">#REF!</definedName>
    <definedName name="콘단면적">#REF!</definedName>
    <definedName name="콘버림함">#REF!</definedName>
    <definedName name="콘재">#REF!</definedName>
    <definedName name="콘절인경">#REF!</definedName>
    <definedName name="콘절인노">#REF!</definedName>
    <definedName name="콘절인재">#REF!</definedName>
    <definedName name="콘크">#REF!</definedName>
    <definedName name="콘크리트">#REF!</definedName>
    <definedName name="콘크리트__공">#REF!</definedName>
    <definedName name="콘크리트_구입">#REF!</definedName>
    <definedName name="콘크리트_생산">#REF!</definedName>
    <definedName name="콘크리트_타설">#REF!</definedName>
    <definedName name="콘크리트2" hidden="1">#REF!</definedName>
    <definedName name="콘크리트공">#REF!</definedName>
    <definedName name="콘크리트공001">#REF!</definedName>
    <definedName name="콘크리트공002">#REF!</definedName>
    <definedName name="콘크리트공011">#REF!</definedName>
    <definedName name="콘크리트공982">#REF!</definedName>
    <definedName name="콘크리트공991">#REF!</definedName>
    <definedName name="콘크리트공992">#REF!</definedName>
    <definedName name="콘크리트공칭강도">'[461]#REF'!$G$132</definedName>
    <definedName name="콘크리트다짐대">#REF!</definedName>
    <definedName name="콘크리트다짐소">#REF!</definedName>
    <definedName name="콘크리트복구비">#REF!</definedName>
    <definedName name="콘크리트진동기45D_3.5HP_엔진식">#REF!</definedName>
    <definedName name="콘크리트진동기전기식후렉시블형45MM">#REF!</definedName>
    <definedName name="콘크리트캇타320경비">[216]중기사용료산출근거!$G$245</definedName>
    <definedName name="콘크리트캇타320노무비">[216]중기사용료산출근거!$G$249</definedName>
    <definedName name="콘크리트캇타320재료비">[216]중기사용료산출근거!$G$253</definedName>
    <definedName name="콘크리트타석">[225]설계기준!#REF!</definedName>
    <definedName name="콘크리트타설">[225]설계기준!#REF!</definedName>
    <definedName name="콘크리트파괴비">#REF!</definedName>
    <definedName name="콘크리트펌프차80경비">[243]중기사용료산출근거!$G$1760</definedName>
    <definedName name="콘크리트펌프차80노무비">[243]중기사용료산출근거!$G$1764</definedName>
    <definedName name="콘크리트펌프차80재료비">[243]중기사용료산출근거!$G$1768</definedName>
    <definedName name="콘크리트포장파괴0.2경비">#REF!</definedName>
    <definedName name="콘크리트포장파괴0.2계">#REF!</definedName>
    <definedName name="콘크리트포장파괴0.2기계경비">#REF!</definedName>
    <definedName name="콘크리트포장파괴0.2기계계">#REF!</definedName>
    <definedName name="콘크리트포장파괴0.2기계노무비">#REF!</definedName>
    <definedName name="콘크리트포장파괴0.2기계재료비">#REF!</definedName>
    <definedName name="콘크리트포장파괴0.2노무비">#REF!</definedName>
    <definedName name="콘크리트포장파괴0.2인력계">#REF!</definedName>
    <definedName name="콘크리트포장파괴0.2인력노무비">#REF!</definedName>
    <definedName name="콘크리트포장파괴0.2재료비">#REF!</definedName>
    <definedName name="콘크리트포장파괴0.2치즐계">#REF!</definedName>
    <definedName name="콘크리트포장파괴0.2치즐재료비">#REF!</definedName>
    <definedName name="콘크리트함">#REF!</definedName>
    <definedName name="콘탄성계수">#REF!</definedName>
    <definedName name="콘파괴경0.4">#REF!</definedName>
    <definedName name="콘파괴노0.4">#REF!</definedName>
    <definedName name="콘파괴노0.7">#REF!</definedName>
    <definedName name="콘파괴인력노">#REF!</definedName>
    <definedName name="콘파괴인재">#REF!</definedName>
    <definedName name="콘파괴재0.4">#REF!</definedName>
    <definedName name="콘파괴재0.7">#REF!</definedName>
    <definedName name="콘포">#REF!</definedName>
    <definedName name="콘포경">#REF!</definedName>
    <definedName name="콘포노">#REF!</definedName>
    <definedName name="콘포장15경">#REF!</definedName>
    <definedName name="콘포장15노">#REF!</definedName>
    <definedName name="콘포장15재">#REF!</definedName>
    <definedName name="콘포재">#REF!</definedName>
    <definedName name="콤팩터경비">#REF!</definedName>
    <definedName name="콤팩터노무비">#REF!</definedName>
    <definedName name="콤팩터재료비">#REF!</definedName>
    <definedName name="쿨">#REF!</definedName>
    <definedName name="크레인_트럭_10TON">#REF!</definedName>
    <definedName name="크레인타이어">#REF!</definedName>
    <definedName name="크리프계수">#REF!</definedName>
    <definedName name="키" localSheetId="0" hidden="1">{#N/A,#N/A,FALSE,"단가표지"}</definedName>
    <definedName name="키" hidden="1">{#N/A,#N/A,FALSE,"단가표지"}</definedName>
    <definedName name="키키">BlankMacro1</definedName>
    <definedName name="ㅌ" hidden="1">{#N/A,#N/A,FALSE,"2~8번"}</definedName>
    <definedName name="ㅌ_1" hidden="1">{#N/A,#N/A,FALSE,"2~8번"}</definedName>
    <definedName name="ㅌ1121">'[250]전차선로 물량표'!#REF!</definedName>
    <definedName name="ㅌㅁㅋ" hidden="1">[71]Sheet13!$N$64:$N$131</definedName>
    <definedName name="ㅌㅊ">#REF!</definedName>
    <definedName name="ㅌㅌ" hidden="1">{#N/A,#N/A,FALSE,"2~8번"}</definedName>
    <definedName name="ㅌㅌㅌㅌ">#REF!</definedName>
    <definedName name="ㅌㅍㅁㄴㅋ" hidden="1">'[328]N賃率-職'!$I$5:$I$30</definedName>
    <definedName name="타">#REF!</definedName>
    <definedName name="타___일___공">#REF!</definedName>
    <definedName name="타견적">#REF!</definedName>
    <definedName name="타견적1">#REF!</definedName>
    <definedName name="타견적서">#REF!</definedName>
    <definedName name="타공종이월수량">BlankMacro1</definedName>
    <definedName name="타르페이퍼단위수량">#REF!</definedName>
    <definedName name="타이어">#REF!</definedName>
    <definedName name="타이어경">#REF!</definedName>
    <definedName name="타이어노무">#REF!</definedName>
    <definedName name="타이어로울러_자주식_5_8TON">#REF!</definedName>
    <definedName name="타이어로울러자주식8경비">[243]중기사용료산출근거!$G$2150</definedName>
    <definedName name="타이어로울러자주식8노무비">[243]중기사용료산출근거!$G$2154</definedName>
    <definedName name="타이어로울러자주식8재료비">[243]중기사용료산출근거!$G$2158</definedName>
    <definedName name="타이어롤러8의10Ton">#REF!</definedName>
    <definedName name="타이어롤러경">[66]단가표!$N$60</definedName>
    <definedName name="타이어롤러노">[66]단가표!$M$60</definedName>
    <definedName name="타이어롤러재">[66]단가표!$L$60</definedName>
    <definedName name="타이어재료">#REF!</definedName>
    <definedName name="타이튼타일주철관">#REF!</definedName>
    <definedName name="타이틀">'[25]#REF'!$A$1</definedName>
    <definedName name="타일">#REF!</definedName>
    <definedName name="타일경">[210]건축내역서!$J$164</definedName>
    <definedName name="타일공">#REF!</definedName>
    <definedName name="타일공001">#REF!</definedName>
    <definedName name="타일공002">#REF!</definedName>
    <definedName name="타일공011">#REF!</definedName>
    <definedName name="타일공982">#REF!</definedName>
    <definedName name="타일공991">#REF!</definedName>
    <definedName name="타일공992">#REF!</definedName>
    <definedName name="타일공사">#REF!</definedName>
    <definedName name="타일노">[210]건축내역서!$H$164</definedName>
    <definedName name="타일소계">#REF!</definedName>
    <definedName name="타일재">[210]건축내역서!$F$164</definedName>
    <definedName name="탄뎀로울러자주식10경비">[243]중기사용료산출근거!$G$2210</definedName>
    <definedName name="탄뎀로울러자주식10노무비">[243]중기사용료산출근거!$G$2214</definedName>
    <definedName name="탄뎀로울러자주식10재료비">[243]중기사용료산출근거!$G$2218</definedName>
    <definedName name="탄뎀로울러자주식5경비">[243]중기사용료산출근거!$G$2180</definedName>
    <definedName name="탄뎀로울러자주식5노무비">[243]중기사용료산출근거!$G$2184</definedName>
    <definedName name="탄뎀로울러자주식5재료비">[243]중기사용료산출근거!$G$2188</definedName>
    <definedName name="탄성10다">'[25]#REF'!#REF!</definedName>
    <definedName name="탄성8다">'[25]#REF'!#REF!</definedName>
    <definedName name="탄성계수">#REF!</definedName>
    <definedName name="탄성계수비">#REF!</definedName>
    <definedName name="탄성고무받침">#REF!</definedName>
    <definedName name="탄성받침_스페리칼">#REF!</definedName>
    <definedName name="태백일위대가">[491]대림경상68억!#REF!</definedName>
    <definedName name="태산목10노무">#REF!</definedName>
    <definedName name="태산목10재료">#REF!</definedName>
    <definedName name="태산목12노무">#REF!</definedName>
    <definedName name="태산목12재료">#REF!</definedName>
    <definedName name="태산목H2.5">#REF!</definedName>
    <definedName name="태양">[492]회사정보!$C$8</definedName>
    <definedName name="태영지급" hidden="1">{#N/A,#N/A,FALSE,"부대1"}</definedName>
    <definedName name="택코팅">#REF!</definedName>
    <definedName name="택코팅1">#REF!</definedName>
    <definedName name="택코팅2">#REF!</definedName>
    <definedName name="택코팅30디스트리뷰우터3000경비">#REF!</definedName>
    <definedName name="택코팅30디스트리뷰우터3000계">#REF!</definedName>
    <definedName name="택코팅30디스트리뷰우터3000노무비">#REF!</definedName>
    <definedName name="택코팅30디스트리뷰우터3000살포경비">#REF!</definedName>
    <definedName name="택코팅30디스트리뷰우터3000살포노무비">#REF!</definedName>
    <definedName name="택코팅30디스트리뷰우터3000살포재료비">#REF!</definedName>
    <definedName name="택코팅30디스트리뷰우터3000인건비경비">#REF!</definedName>
    <definedName name="택코팅30디스트리뷰우터3000인건비계">#REF!</definedName>
    <definedName name="택코팅30디스트리뷰우터3000인건비노무비">#REF!</definedName>
    <definedName name="택코팅30디스트리뷰우터3000인건비재료비">#REF!</definedName>
    <definedName name="택코팅30디스트리뷰우터3000재료비">#REF!</definedName>
    <definedName name="택코팅30디스트리뷰우터3000청소비경비">#REF!</definedName>
    <definedName name="택코팅30디스트리뷰우터3000청소비계">#REF!</definedName>
    <definedName name="택코팅30디스트리뷰우터3000청소비노무비">#REF!</definedName>
    <definedName name="택코팅30디스트리뷰우터3000청소비재료비">#REF!</definedName>
    <definedName name="택코팅40아스팔트스프레이어300경비">#REF!</definedName>
    <definedName name="택코팅40아스팔트스프레이어300계">#REF!</definedName>
    <definedName name="택코팅40아스팔트스프레이어300노무비">#REF!</definedName>
    <definedName name="택코팅40아스팔트스프레이어300살포경비">#REF!</definedName>
    <definedName name="택코팅40아스팔트스프레이어300살포계">#REF!</definedName>
    <definedName name="택코팅40아스팔트스프레이어300살포노무비">#REF!</definedName>
    <definedName name="택코팅40아스팔트스프레이어300살포재료비">#REF!</definedName>
    <definedName name="택코팅40아스팔트스프레이어300인건비경비">#REF!</definedName>
    <definedName name="택코팅40아스팔트스프레이어300인건비계">#REF!</definedName>
    <definedName name="택코팅40아스팔트스프레이어300인건비노무비">#REF!</definedName>
    <definedName name="택코팅40아스팔트스프레이어300인건비재료비">#REF!</definedName>
    <definedName name="택코팅40아스팔트스프레이어300재료비">#REF!</definedName>
    <definedName name="택코팅40아스팔트스프레이어300청소비경비">#REF!</definedName>
    <definedName name="택코팅40아스팔트스프레이어300청소비계">#REF!</definedName>
    <definedName name="택코팅40아스팔트스프레이어300청소비노무비">#REF!</definedName>
    <definedName name="택코팅40아스팔트스프레이어300청소비재료비">#REF!</definedName>
    <definedName name="택코팅노">#REF!</definedName>
    <definedName name="택코팅재">#REF!</definedName>
    <definedName name="탠덤14경">[66]단가표!$N$62</definedName>
    <definedName name="탠덤14노">[66]단가표!$M$62</definedName>
    <definedName name="탠덤14재">[66]단가표!$L$62</definedName>
    <definedName name="탠덤로울러_자주식_5_8TON">#REF!</definedName>
    <definedName name="탠덤롤러10의14톤">#REF!</definedName>
    <definedName name="터" localSheetId="0" hidden="1">{#N/A,#N/A,FALSE,"혼합골재"}</definedName>
    <definedName name="터" hidden="1">{#N/A,#N/A,FALSE,"혼합골재"}</definedName>
    <definedName name="터_높">#REF!</definedName>
    <definedName name="터_폭">#REF!</definedName>
    <definedName name="터12A">#REF!</definedName>
    <definedName name="터12AC">#REF!</definedName>
    <definedName name="터12고압">#REF!</definedName>
    <definedName name="터14A">#REF!</definedName>
    <definedName name="터14AC">#REF!</definedName>
    <definedName name="터14고압">#REF!</definedName>
    <definedName name="터1인A">#REF!</definedName>
    <definedName name="터1인AC">#REF!</definedName>
    <definedName name="터1인고압">#REF!</definedName>
    <definedName name="터2">#REF!</definedName>
    <definedName name="터22A">#REF!</definedName>
    <definedName name="터22AC">#REF!</definedName>
    <definedName name="터22고압">#REF!</definedName>
    <definedName name="터24A">#REF!</definedName>
    <definedName name="터24AC">#REF!</definedName>
    <definedName name="터24고압">#REF!</definedName>
    <definedName name="터2인A">#REF!</definedName>
    <definedName name="터2인AC">#REF!</definedName>
    <definedName name="터2인고압">#REF!</definedName>
    <definedName name="터3">#REF!</definedName>
    <definedName name="터32A">#REF!</definedName>
    <definedName name="터32AC">#REF!</definedName>
    <definedName name="터32고압">#REF!</definedName>
    <definedName name="터34A">#REF!</definedName>
    <definedName name="터34AC">#REF!</definedName>
    <definedName name="터34고압">#REF!</definedName>
    <definedName name="터3인A">#REF!</definedName>
    <definedName name="터3인AC">#REF!</definedName>
    <definedName name="터3인고압">#REF!</definedName>
    <definedName name="터널">#REF!</definedName>
    <definedName name="터보노">#REF!</definedName>
    <definedName name="터보노1">#REF!</definedName>
    <definedName name="터파기">#REF!</definedName>
    <definedName name="터파기01">#REF!</definedName>
    <definedName name="터파기12">#REF!</definedName>
    <definedName name="터파기견1">#REF!</definedName>
    <definedName name="터파기경">#REF!</definedName>
    <definedName name="터파기고">#REF!</definedName>
    <definedName name="터파기구배">#REF!</definedName>
    <definedName name="터파기기계0.2경비">#REF!</definedName>
    <definedName name="터파기기계0.2계">#REF!</definedName>
    <definedName name="터파기기계0.2노무비">#REF!</definedName>
    <definedName name="터파기기계0.2재료비">#REF!</definedName>
    <definedName name="터파기기계0.4경비">#REF!</definedName>
    <definedName name="터파기기계0.4노무비">#REF!</definedName>
    <definedName name="터파기기계0.4재료비">#REF!</definedName>
    <definedName name="터파기기계노무비0.2">#REF!</definedName>
    <definedName name="터파기깊이">#REF!</definedName>
    <definedName name="터파기노">#REF!</definedName>
    <definedName name="터파기노계">#REF!</definedName>
    <definedName name="터파기높이">#REF!</definedName>
    <definedName name="터파기량">#REF!</definedName>
    <definedName name="터파기리핑">#REF!</definedName>
    <definedName name="터파기반경">#REF!</definedName>
    <definedName name="터파기발파암">#REF!</definedName>
    <definedName name="터파기보1">#REF!</definedName>
    <definedName name="터파기여유">#REF!</definedName>
    <definedName name="터파기재">#REF!</definedName>
    <definedName name="터파기체적">#REF!</definedName>
    <definedName name="터파기토사">#REF!</definedName>
    <definedName name="터파노">#REF!</definedName>
    <definedName name="터파재">#REF!</definedName>
    <definedName name="테블">#REF!</definedName>
    <definedName name="테이블">#REF!</definedName>
    <definedName name="테이블1">#REF!</definedName>
    <definedName name="테이블2">#REF!</definedName>
    <definedName name="테이프">[249]자재비산출!$J$168</definedName>
    <definedName name="텍스">'[243]단가 및 재료비'!#REF!</definedName>
    <definedName name="텍코팅경">#REF!</definedName>
    <definedName name="템2">BlankMacro1</definedName>
    <definedName name="템3">BlankMacro1</definedName>
    <definedName name="템4">BlankMacro1</definedName>
    <definedName name="템5">BlankMacro1</definedName>
    <definedName name="템6">BlankMacro1</definedName>
    <definedName name="템플리트모2">BlankMacro1</definedName>
    <definedName name="템플리트모듈1">BlankMacro1</definedName>
    <definedName name="템플리트모듈10">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텨" localSheetId="0" hidden="1">{#N/A,#N/A,FALSE,"운반시간"}</definedName>
    <definedName name="텨" hidden="1">{#N/A,#N/A,FALSE,"운반시간"}</definedName>
    <definedName name="토" hidden="1">#REF!</definedName>
    <definedName name="토3">BlankMacro1</definedName>
    <definedName name="토4">#REF!</definedName>
    <definedName name="토공">#REF!</definedName>
    <definedName name="토공_본선환기구">#REF!</definedName>
    <definedName name="토공1">#REF!</definedName>
    <definedName name="토공11" hidden="1">{#N/A,#N/A,FALSE,"포장2"}</definedName>
    <definedName name="토공2" hidden="1">{#N/A,#N/A,FALSE,"2~8번"}</definedName>
    <definedName name="토공222" hidden="1">{#N/A,#N/A,FALSE,"토공2"}</definedName>
    <definedName name="토공A25">#REF!</definedName>
    <definedName name="토공경">[210]건축내역서!#REF!</definedName>
    <definedName name="토공경비">#REF!</definedName>
    <definedName name="토공계">#REF!</definedName>
    <definedName name="토공기본자료">#REF!</definedName>
    <definedName name="토공기본자료2">#REF!</definedName>
    <definedName name="토공끝">#REF!</definedName>
    <definedName name="토공내역">#REF!</definedName>
    <definedName name="토공내역서">CHOOSE(#REF!,공무1과,공무2과)</definedName>
    <definedName name="토공노">[210]건축내역서!#REF!</definedName>
    <definedName name="토공노무비">#REF!</definedName>
    <definedName name="토공단면">[493]토공집계표!$D$16253</definedName>
    <definedName name="토공사">#REF!</definedName>
    <definedName name="토공사현장설명서">[136]!토공사현장설명서</definedName>
    <definedName name="토공시작">#REF!</definedName>
    <definedName name="토공이다">CHOOSE(#REF!,공무1과,공무2과)</definedName>
    <definedName name="토공이수" hidden="1">#REF!</definedName>
    <definedName name="토공재">[210]건축내역서!#REF!</definedName>
    <definedName name="토공재료비">#REF!</definedName>
    <definedName name="토공전체" hidden="1">{#N/A,#N/A,FALSE,"운반시간"}</definedName>
    <definedName name="토공집계">#REF!</definedName>
    <definedName name="토공집계본사검토">[0]!영광원자력5,'[109]6호기'!$A$1</definedName>
    <definedName name="토공참조">#REF!</definedName>
    <definedName name="토공총괄집계">#REF!</definedName>
    <definedName name="토공합계">#REF!</definedName>
    <definedName name="토동">#REF!</definedName>
    <definedName name="토류판">[125]가시설수량!$AE$25</definedName>
    <definedName name="토류판설치">[60]목재동바리!#REF!</definedName>
    <definedName name="토류판설치및해체">[60]목재동바리!#REF!</definedName>
    <definedName name="토목" hidden="1">{#N/A,#N/A,TRUE,"토적및재료집계";#N/A,#N/A,TRUE,"토적및재료집계";#N/A,#N/A,TRUE,"단위량"}</definedName>
    <definedName name="토목1">#REF!</definedName>
    <definedName name="토목견적" hidden="1">{#N/A,#N/A,FALSE,"골재소요량";#N/A,#N/A,FALSE,"골재소요량"}</definedName>
    <definedName name="토목공">'[494]총괄-1'!#REF!</definedName>
    <definedName name="토목공사" hidden="1">{#N/A,#N/A,FALSE,"이태원철근"}</definedName>
    <definedName name="토목공사강릉" hidden="1">[3]Sheet1!#REF!</definedName>
    <definedName name="토목내역">#REF!</definedName>
    <definedName name="토목별표">#REF!</definedName>
    <definedName name="토목부대1">#REF!</definedName>
    <definedName name="토목설계" localSheetId="0" hidden="1">{#N/A,#N/A,FALSE,"골재소요량";#N/A,#N/A,FALSE,"골재소요량"}</definedName>
    <definedName name="토목설계" hidden="1">{#N/A,#N/A,FALSE,"골재소요량";#N/A,#N/A,FALSE,"골재소요량"}</definedName>
    <definedName name="토목설계1" localSheetId="0" hidden="1">{#N/A,#N/A,FALSE,"단가표지"}</definedName>
    <definedName name="토목설계1" hidden="1">{#N/A,#N/A,FALSE,"단가표지"}</definedName>
    <definedName name="토목설계2" localSheetId="0" hidden="1">{#N/A,#N/A,FALSE,"골재소요량";#N/A,#N/A,FALSE,"골재소요량"}</definedName>
    <definedName name="토목설계2" hidden="1">{#N/A,#N/A,FALSE,"골재소요량";#N/A,#N/A,FALSE,"골재소요량"}</definedName>
    <definedName name="토목실견적" hidden="1">{#N/A,#N/A,FALSE,"이태원철근"}</definedName>
    <definedName name="토목실행" hidden="1">{#N/A,#N/A,FALSE,"골재소요량";#N/A,#N/A,FALSE,"골재소요량"}</definedName>
    <definedName name="토목집계">#REF!</definedName>
    <definedName name="토사">#REF!</definedName>
    <definedName name="토사1">#REF!</definedName>
    <definedName name="토사2">#REF!</definedName>
    <definedName name="토사3">#REF!</definedName>
    <definedName name="토사구배">#REF!</definedName>
    <definedName name="토사보014180경">[307]단가산출서!#REF!</definedName>
    <definedName name="토사보014180노">[307]단가산출서!#REF!</definedName>
    <definedName name="토사보014180재">[307]단가산출서!#REF!</definedName>
    <definedName name="토사보01445경">[307]단가산출서!#REF!</definedName>
    <definedName name="토사보01445노">[307]단가산출서!#REF!</definedName>
    <definedName name="토사보01445재">[307]단가산출서!#REF!</definedName>
    <definedName name="토사보02180경">[307]단가산출서!$Q$80</definedName>
    <definedName name="토사보02180노">[307]단가산출서!$P$80</definedName>
    <definedName name="토사보02180재">[307]단가산출서!$O$80</definedName>
    <definedName name="토사보0245경">[307]단가산출서!$Q$26</definedName>
    <definedName name="토사보0245노">[307]단가산출서!$P$26</definedName>
    <definedName name="토사보0245재">[307]단가산출서!$O$26</definedName>
    <definedName name="토사보04180경">[307]단가산출서!$Q$288</definedName>
    <definedName name="토사보04180노">[307]단가산출서!$P$288</definedName>
    <definedName name="토사보04180재">[307]단가산출서!$O$288</definedName>
    <definedName name="토사보0445경">[307]단가산출서!$Q$236</definedName>
    <definedName name="토사보0445노">[307]단가산출서!$P$236</definedName>
    <definedName name="토사보0445재">[307]단가산출서!$O$236</definedName>
    <definedName name="토사보07180경">[307]단가산출서!$Q$497</definedName>
    <definedName name="토사보07180노">[307]단가산출서!$P$497</definedName>
    <definedName name="토사보07180재">[307]단가산출서!$O$497</definedName>
    <definedName name="토사보0745경">[307]단가산출서!$Q$444</definedName>
    <definedName name="토사보0745노">[307]단가산출서!$P$444</definedName>
    <definedName name="토사보0745재">[307]단가산출서!$O$444</definedName>
    <definedName name="토사자중">710.185</definedName>
    <definedName name="토사주014180경">[307]단가산출서!#REF!</definedName>
    <definedName name="토사주014180노">[307]단가산출서!#REF!</definedName>
    <definedName name="토사주014180재">[307]단가산출서!#REF!</definedName>
    <definedName name="토사주01445경">[307]단가산출서!#REF!</definedName>
    <definedName name="토사주01445노">[307]단가산출서!#REF!</definedName>
    <definedName name="토사주01445재">[307]단가산출서!#REF!</definedName>
    <definedName name="토사주02180경">[307]단가산출서!$Q$106</definedName>
    <definedName name="토사주02180노">[307]단가산출서!$P$106</definedName>
    <definedName name="토사주02180재">[307]단가산출서!$O$106</definedName>
    <definedName name="토사주0245경">[307]단가산출서!$Q$53</definedName>
    <definedName name="토사주0245노">[307]단가산출서!$P$53</definedName>
    <definedName name="토사주0245재">[307]단가산출서!$O$53</definedName>
    <definedName name="토사주04180경">[307]단가산출서!$Q$314</definedName>
    <definedName name="토사주04180노">[307]단가산출서!$P$314</definedName>
    <definedName name="토사주04180재">[307]단가산출서!$O$314</definedName>
    <definedName name="토사주0445경">[307]단가산출서!$Q$262</definedName>
    <definedName name="토사주0445노">[307]단가산출서!$P$262</definedName>
    <definedName name="토사주0445재">[307]단가산출서!$O$262</definedName>
    <definedName name="토사주07180경">[307]단가산출서!$Q$524</definedName>
    <definedName name="토사주07180노">[307]단가산출서!$P$524</definedName>
    <definedName name="토사주07180재">[307]단가산출서!$O$524</definedName>
    <definedName name="토사주0745경">[307]단가산출서!$Q$470</definedName>
    <definedName name="토사주0745노">[307]단가산출서!$P$470</definedName>
    <definedName name="토사주0745재">[307]단가산출서!$O$470</definedName>
    <definedName name="토사층높이">#REF!</definedName>
    <definedName name="토십만원율">#REF!</definedName>
    <definedName name="토십만원이상">#REF!</definedName>
    <definedName name="토십만원이상율">#REF!</definedName>
    <definedName name="토압계수">#REF!</definedName>
    <definedName name="토양">[256]직접인건비!#REF!</definedName>
    <definedName name="토양질">[256]직접경비산출근거!#REF!</definedName>
    <definedName name="토오만원율">#REF!</definedName>
    <definedName name="토오천원율">#REF!</definedName>
    <definedName name="토적">토적</definedName>
    <definedName name="토적1">[18]Sheet1!$A$1:$IV$65536</definedName>
    <definedName name="토적1공구">#REF!</definedName>
    <definedName name="토적2공구">#REF!</definedName>
    <definedName name="토적계산" hidden="1">'[73]배수통관(좌)'!#REF!</definedName>
    <definedName name="토적집계">#REF!</definedName>
    <definedName name="토적표" hidden="1">#REF!</definedName>
    <definedName name="토적표01" hidden="1">#REF!</definedName>
    <definedName name="토적표1">[18]Sheet1!$A$1:$IV$65536</definedName>
    <definedName name="토지">#REF!</definedName>
    <definedName name="토지다">#REF!</definedName>
    <definedName name="토지라니까">#REF!</definedName>
    <definedName name="토지이용">#REF!</definedName>
    <definedName name="토토">BlankMacro1</definedName>
    <definedName name="토토1">BlankMacro1</definedName>
    <definedName name="토피">#REF!</definedName>
    <definedName name="토피고">'[43]DATA 입력란'!$D$6</definedName>
    <definedName name="톱밥퇴비">#REF!</definedName>
    <definedName name="통2">#REF!</definedName>
    <definedName name="통관총괄" hidden="1">#REF!</definedName>
    <definedName name="통나무">#REF!</definedName>
    <definedName name="통내">56623</definedName>
    <definedName name="통설">[356]노무비!$B$10</definedName>
    <definedName name="통신__기능사">#REF!</definedName>
    <definedName name="통신__내선공">#REF!</definedName>
    <definedName name="통신__설비공">#REF!</definedName>
    <definedName name="통신__외선공">#REF!</definedName>
    <definedName name="통신관련기능사_통신기능사001">#REF!</definedName>
    <definedName name="통신관련기능사_통신기능사002">#REF!</definedName>
    <definedName name="통신관련기능사_통신기능사011">#REF!</definedName>
    <definedName name="통신관련기능사_통신기능사982">#REF!</definedName>
    <definedName name="통신관련기능사_통신기능사991">#REF!</definedName>
    <definedName name="통신관련기능사_통신기능사992">#REF!</definedName>
    <definedName name="통신관련기사_통신기사1급001">#REF!</definedName>
    <definedName name="통신관련기사_통신기사1급002">#REF!</definedName>
    <definedName name="통신관련기사_통신기사1급011">#REF!</definedName>
    <definedName name="통신관련기사_통신기사1급982">#REF!</definedName>
    <definedName name="통신관련기사_통신기사1급991">#REF!</definedName>
    <definedName name="통신관련기사_통신기사1급992">#REF!</definedName>
    <definedName name="통신관련산업기사_통신기사2급001">#REF!</definedName>
    <definedName name="통신관련산업기사_통신기사2급002">#REF!</definedName>
    <definedName name="통신관련산업기사_통신기사2급011">#REF!</definedName>
    <definedName name="통신관련산업기사_통신기사2급982">#REF!</definedName>
    <definedName name="통신관련산업기사_통신기사2급991">#REF!</definedName>
    <definedName name="통신관련산업기사_통신기사2급992">#REF!</definedName>
    <definedName name="통신기능사">#REF!</definedName>
    <definedName name="통신기사_1급">#REF!</definedName>
    <definedName name="통신기사_2급">#REF!</definedName>
    <definedName name="통신기사1급">#REF!</definedName>
    <definedName name="통신기사2급">#REF!</definedName>
    <definedName name="통신내선공">#REF!</definedName>
    <definedName name="통신내선공001">#REF!</definedName>
    <definedName name="통신내선공002">#REF!</definedName>
    <definedName name="통신내선공011">#REF!</definedName>
    <definedName name="통신내선공982">#REF!</definedName>
    <definedName name="통신내선공991">#REF!</definedName>
    <definedName name="통신내선공992">#REF!</definedName>
    <definedName name="통신설비공">#REF!</definedName>
    <definedName name="통신설비공001">#REF!</definedName>
    <definedName name="통신설비공002">#REF!</definedName>
    <definedName name="통신설비공011">#REF!</definedName>
    <definedName name="통신설비공982">#REF!</definedName>
    <definedName name="통신설비공991">#REF!</definedName>
    <definedName name="통신설비공992">#REF!</definedName>
    <definedName name="통신외선공">#REF!</definedName>
    <definedName name="통신외선공001">#REF!</definedName>
    <definedName name="통신외선공002">#REF!</definedName>
    <definedName name="통신외선공011">#REF!</definedName>
    <definedName name="통신외선공982">#REF!</definedName>
    <definedName name="통신외선공991">#REF!</definedName>
    <definedName name="통신외선공992">#REF!</definedName>
    <definedName name="통신케이블공">#REF!</definedName>
    <definedName name="통신케이블공001">#REF!</definedName>
    <definedName name="통신케이블공002">#REF!</definedName>
    <definedName name="통신케이블공011">#REF!</definedName>
    <definedName name="통신케이블공982">#REF!</definedName>
    <definedName name="통신케이블공991">#REF!</definedName>
    <definedName name="통신케이블공992">#REF!</definedName>
    <definedName name="통영수량">#REF!</definedName>
    <definedName name="통케">83279</definedName>
    <definedName name="퇴적깊이450">#REF!</definedName>
    <definedName name="퇴적량">#REF!</definedName>
    <definedName name="퇴적량450">#REF!</definedName>
    <definedName name="퇴직">#REF!</definedName>
    <definedName name="퇴직공제부금비">#REF!</definedName>
    <definedName name="퇴직공제비율">#REF!</definedName>
    <definedName name="퇴직금추계액">#REF!</definedName>
    <definedName name="퇴직급여">[67]PL!$I$25</definedName>
    <definedName name="퇴직급여연구">[67]시산표!$D$57</definedName>
    <definedName name="퇴직급여제조">[67]MCS!$I$21</definedName>
    <definedName name="퇴직부금비">[253]총괄내역서!#REF!</definedName>
    <definedName name="퇴직부금비_산식">[253]총괄내역서!#REF!</definedName>
    <definedName name="퇴충">[0]!퇴충</definedName>
    <definedName name="투3" hidden="1">{#N/A,#N/A,FALSE,"배수2"}</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물가상승비">#REF!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자">#REF!</definedName>
    <definedName name="투자계획">#REF!</definedName>
    <definedName name="투자계획2">#REF!</definedName>
    <definedName name="투자계획재">#REF!</definedName>
    <definedName name="투자유가증권">[0]!투자유가증권</definedName>
    <definedName name="투재료비">#REF!</definedName>
    <definedName name="투찰표">#REF!</definedName>
    <definedName name="투퇴직공제부금비">#REF!</definedName>
    <definedName name="투환경보전비">#REF!</definedName>
    <definedName name="툿" hidden="1">{#N/A,#N/A,FALSE,"사업총괄";#N/A,#N/A,FALSE,"장비사업";#N/A,#N/A,FALSE,"철구사업";#N/A,#N/A,FALSE,"준설사업"}</definedName>
    <definedName name="튜" localSheetId="0" hidden="1">{#N/A,#N/A,FALSE,"혼합골재"}</definedName>
    <definedName name="튜" hidden="1">{#N/A,#N/A,FALSE,"혼합골재"}</definedName>
    <definedName name="트럭트레일러20Ton">#REF!</definedName>
    <definedName name="트레일러20경">[66]단가표!$N$68</definedName>
    <definedName name="트레일러20노">[66]단가표!$M$68</definedName>
    <definedName name="트레일러20재">[66]단가표!$L$68</definedName>
    <definedName name="특">[227]일위대가!#REF!</definedName>
    <definedName name="특_별__인_부">#REF!</definedName>
    <definedName name="특_수_화__공">#REF!</definedName>
    <definedName name="특1">#REF!</definedName>
    <definedName name="특1호_맨홀">#REF!</definedName>
    <definedName name="특1호_부관">#REF!</definedName>
    <definedName name="특2">#REF!</definedName>
    <definedName name="특3">#REF!</definedName>
    <definedName name="특4">#REF!</definedName>
    <definedName name="특5">#REF!</definedName>
    <definedName name="특6">#REF!</definedName>
    <definedName name="특7">#REF!</definedName>
    <definedName name="특8">#REF!</definedName>
    <definedName name="특9">#REF!</definedName>
    <definedName name="특고">#REF!</definedName>
    <definedName name="특고압">#REF!</definedName>
    <definedName name="특고압케이블전공">#REF!</definedName>
    <definedName name="특고압케이블전공001">#REF!</definedName>
    <definedName name="특고압케이블전공002">#REF!</definedName>
    <definedName name="특고압케이블전공011">#REF!</definedName>
    <definedName name="특고압케이블전공982">#REF!</definedName>
    <definedName name="특고압케이블전공991">#REF!</definedName>
    <definedName name="특고압케이블전공992">#REF!</definedName>
    <definedName name="특공">#REF!</definedName>
    <definedName name="특급">#REF!</definedName>
    <definedName name="특급기술자">[15]개요!$C$4</definedName>
    <definedName name="특급원자력비파괴시험">#REF!</definedName>
    <definedName name="특급원자력비파괴시험공001">#REF!</definedName>
    <definedName name="특급원자력비파괴시험공002">#REF!</definedName>
    <definedName name="특급원자력비파괴시험공011">#REF!</definedName>
    <definedName name="특급원자력비파괴시험공982">#REF!</definedName>
    <definedName name="특급원자력비파괴시험공991">#REF!</definedName>
    <definedName name="특급원자력비파괴시험공992">#REF!</definedName>
    <definedName name="특급전체">#REF!</definedName>
    <definedName name="특기">#REF!</definedName>
    <definedName name="특별">#REF!</definedName>
    <definedName name="특별인부">'[216]단가 및 재료비'!$AA$90</definedName>
    <definedName name="특별인부001">#REF!</definedName>
    <definedName name="특별인부002">#REF!</definedName>
    <definedName name="특별인부011">#REF!</definedName>
    <definedName name="특별인부982">#REF!</definedName>
    <definedName name="특별인부991">#REF!</definedName>
    <definedName name="특별인부992">#REF!</definedName>
    <definedName name="특수비계">#REF!</definedName>
    <definedName name="특수비계공">#REF!</definedName>
    <definedName name="특수비계공001">#REF!</definedName>
    <definedName name="특수비계공002">#REF!</definedName>
    <definedName name="특수비계공011">#REF!</definedName>
    <definedName name="특수비계공982">#REF!</definedName>
    <definedName name="특수비계공991">#REF!</definedName>
    <definedName name="특수비계공992">#REF!</definedName>
    <definedName name="특수조건">[193]Total!#REF!</definedName>
    <definedName name="특수화공001">#REF!</definedName>
    <definedName name="특수화공002">#REF!</definedName>
    <definedName name="특수화공011">#REF!</definedName>
    <definedName name="특수화공982">#REF!</definedName>
    <definedName name="특수화공991">#REF!</definedName>
    <definedName name="특수화공992">#REF!</definedName>
    <definedName name="특인">#REF!</definedName>
    <definedName name="특케">111738</definedName>
    <definedName name="틀공">#REF!</definedName>
    <definedName name="틀단중">[18]Sheet1!$C$7:$P$17</definedName>
    <definedName name="티" hidden="1">{#N/A,#N/A,FALSE,"예상손익";#N/A,#N/A,FALSE,"관리분석";#N/A,#N/A,FALSE,"장비분석";#N/A,#N/A,FALSE,"준설분석";#N/A,#N/A,FALSE,"철구분석"}</definedName>
    <definedName name="티스2.0">'[243]단가 및 재료비'!#REF!</definedName>
    <definedName name="티형관1">#REF!</definedName>
    <definedName name="ㅍ" hidden="1">{#N/A,#N/A,FALSE,"2~8번"}</definedName>
    <definedName name="ㅍ_1" hidden="1">{#N/A,#N/A,FALSE,"2~8번"}</definedName>
    <definedName name="ㅍ49">#REF!</definedName>
    <definedName name="ㅍ55" hidden="1">'[495]6PILE  (돌출)'!#REF!</definedName>
    <definedName name="ㅍㄴ" localSheetId="0" hidden="1">{#N/A,#N/A,FALSE,"단가표지"}</definedName>
    <definedName name="ㅍㄴ" hidden="1">{#N/A,#N/A,FALSE,"단가표지"}</definedName>
    <definedName name="ㅍㄴㄹ" hidden="1">[71]Sheet9!$J$44</definedName>
    <definedName name="ㅍㄿㄿㄿㄿㄹ">[91]!ㅍㄿㄿㄿㄿㄹ</definedName>
    <definedName name="ㅍㅊㅊㅍㅊㅍㅍㅊㅊㅍ" hidden="1">[71]Sheet13!$S$48:$AV$48</definedName>
    <definedName name="ㅍㅊㅊㅍㅍㅊㅊㅍ" hidden="1">[71]Sheet13!$S$48:$AV$48</definedName>
    <definedName name="ㅍㅊㅌ" hidden="1">[71]Sheet13!$S$48:$AV$48</definedName>
    <definedName name="ㅍㅊㅍㅊ" hidden="1">[71]Sheet13!$O$272:$O$341</definedName>
    <definedName name="ㅍㅊㅍㅍㅊㅊ" hidden="1">[71]Sheet13!$S$48:$AV$48</definedName>
    <definedName name="ㅍ큪ㅊㅋ" hidden="1">#REF!</definedName>
    <definedName name="ㅍㅍ" localSheetId="0" hidden="1">{#N/A,#N/A,TRUE,"토적및재료집계";#N/A,#N/A,TRUE,"토적및재료집계";#N/A,#N/A,TRUE,"단위량"}</definedName>
    <definedName name="ㅍㅍ" hidden="1">{#N/A,#N/A,FALSE,"골재소요량";#N/A,#N/A,FALSE,"골재소요량"}</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ㅇ" hidden="1">{#N/A,#N/A,FALSE,"운반시간"}</definedName>
    <definedName name="ㅍㅍㅍㅍ" hidden="1">[71]Sheet13!$O$131:$O$201</definedName>
    <definedName name="ㅍㅍㅍㅍㅍ" hidden="1">[71]Sheet13!$O$202:$O$271</definedName>
    <definedName name="ㅍㅎ" localSheetId="0" hidden="1">{#N/A,#N/A,FALSE,"골재소요량";#N/A,#N/A,FALSE,"골재소요량"}</definedName>
    <definedName name="ㅍㅎ" hidden="1">{#N/A,#N/A,FALSE,"골재소요량";#N/A,#N/A,FALSE,"골재소요량"}</definedName>
    <definedName name="파">[0]!파</definedName>
    <definedName name="파고라노">#REF!</definedName>
    <definedName name="파고라재">#REF!</definedName>
    <definedName name="파군재교" hidden="1">{#N/A,#N/A,FALSE,"단면 제원"}</definedName>
    <definedName name="파이1">#REF!</definedName>
    <definedName name="파이2">#REF!</definedName>
    <definedName name="파이프">#REF!</definedName>
    <definedName name="파이프펜던트">[300]DATA!$E$17:$F$26</definedName>
    <definedName name="파일" hidden="1">#REF!</definedName>
    <definedName name="파일1간격">0.6</definedName>
    <definedName name="파일간격">1.3</definedName>
    <definedName name="파일간격교직">1.4</definedName>
    <definedName name="파일간격교축">1.4</definedName>
    <definedName name="파일견적용">[91]!파일견적용</definedName>
    <definedName name="파일공사">#REF!</definedName>
    <definedName name="파일길이">#REF!</definedName>
    <definedName name="파일산출3" hidden="1">#REF!</definedName>
    <definedName name="파일수량2">[0]!영광원자력5,'[109]6호기'!$A$1</definedName>
    <definedName name="파일종갯수">#REF!</definedName>
    <definedName name="파일횡갯수">#REF!</definedName>
    <definedName name="파카숀빗드">#REF!</definedName>
    <definedName name="판1">#REF!</definedName>
    <definedName name="판군">#REF!</definedName>
    <definedName name="판넬">#REF!</definedName>
    <definedName name="판넬__조립공">#REF!</definedName>
    <definedName name="판넬자재">#REF!</definedName>
    <definedName name="판넬조립공">#REF!</definedName>
    <definedName name="판넬조립공001">#REF!</definedName>
    <definedName name="판넬조립공002">#REF!</definedName>
    <definedName name="판넬조립공011">#REF!</definedName>
    <definedName name="판넬조립공982">#REF!</definedName>
    <definedName name="판넬조립공991">#REF!</definedName>
    <definedName name="판넬조립공992">#REF!</definedName>
    <definedName name="판매량">#REF!</definedName>
    <definedName name="판석노">#REF!</definedName>
    <definedName name="판석재">#REF!</definedName>
    <definedName name="판재">[355]부대공사!#REF!</definedName>
    <definedName name="팔" hidden="1">#REF!</definedName>
    <definedName name="팥배나무H3.0">#REF!</definedName>
    <definedName name="팩스번호">#REF!</definedName>
    <definedName name="팬" hidden="1">{"'급수사용량산정 (2)'!$A$1:$M$49","'급수사용량산정 (2)'!$A$1:$M$80"}</definedName>
    <definedName name="팻칭수량산출">#REF!</definedName>
    <definedName name="팻칭수량산출근거">#REF!</definedName>
    <definedName name="팽나무H4.0">#REF!</definedName>
    <definedName name="팽나무R10경">#REF!</definedName>
    <definedName name="팽나무R10노">#REF!</definedName>
    <definedName name="팽나무R10재">#REF!</definedName>
    <definedName name="팽창">#N/A</definedName>
    <definedName name="팽창보급수">#N/A</definedName>
    <definedName name="팽창탱크">#N/A</definedName>
    <definedName name="펌경">#REF!</definedName>
    <definedName name="펌노">#REF!</definedName>
    <definedName name="펌재">#REF!</definedName>
    <definedName name="펌프구경">#REF!</definedName>
    <definedName name="펌프장">[462]약품공급2!#REF!</definedName>
    <definedName name="페기갑지" hidden="1">#REF!</definedName>
    <definedName name="페이버경">[66]단가표!$N$36</definedName>
    <definedName name="페이버노">[66]단가표!$M$36</definedName>
    <definedName name="페이버재">[66]단가표!$L$36</definedName>
    <definedName name="페이브먼트브레카경">[66]단가표!$N$33</definedName>
    <definedName name="페인트">#REF!</definedName>
    <definedName name="편락A1">#REF!</definedName>
    <definedName name="편락B1">#REF!</definedName>
    <definedName name="편락관">#REF!</definedName>
    <definedName name="편백H2.0">#REF!</definedName>
    <definedName name="편백H2.0경">#REF!</definedName>
    <definedName name="편백H2.0노">#REF!</definedName>
    <definedName name="편백H2.0재">#REF!</definedName>
    <definedName name="편백H2.5경">#REF!</definedName>
    <definedName name="편백H2.5노">#REF!</definedName>
    <definedName name="편백H2.5재">#REF!</definedName>
    <definedName name="평">[496]공사개요!$E$14</definedName>
    <definedName name="평가1">ROUND(dhTextEvaluate(#REF!),3)</definedName>
    <definedName name="평가대상지역">#REF!</definedName>
    <definedName name="평가항목">[256]직접인건비!#REF!</definedName>
    <definedName name="평균">#REF!</definedName>
    <definedName name="평균H">#REF!</definedName>
    <definedName name="평균H2">#REF!</definedName>
    <definedName name="평균높이">'[353]1호철근량'!#REF!</definedName>
    <definedName name="평균단가">#REF!</definedName>
    <definedName name="평균이자율" hidden="1">[497]이자율!#REF!</definedName>
    <definedName name="평떼" hidden="1">{#N/A,#VALUE!,TRUE,"단가표지"}</definedName>
    <definedName name="평야부">#REF!</definedName>
    <definedName name="평의자노">#REF!</definedName>
    <definedName name="평의자재">#REF!</definedName>
    <definedName name="평촌킴스">#REF!</definedName>
    <definedName name="평택">#REF!</definedName>
    <definedName name="폐">#REF!</definedName>
    <definedName name="폐공집계1" hidden="1">{#N/A,#N/A,FALSE,"운반시간"}</definedName>
    <definedName name="폐공집계2" hidden="1">{#N/A,#N/A,FALSE,"골재소요량";#N/A,#N/A,FALSE,"골재소요량"}</definedName>
    <definedName name="폐공집계3" hidden="1">{#N/A,#N/A,FALSE,"2~8번"}</definedName>
    <definedName name="폐공집계4" hidden="1">{#N/A,#N/A,FALSE,"2~8번"}</definedName>
    <definedName name="폐공집계5" hidden="1">{#N/A,#N/A,FALSE,"조골재"}</definedName>
    <definedName name="폐기" hidden="1">#REF!</definedName>
    <definedName name="폐기A">#REF!</definedName>
    <definedName name="폐기ACA">#REF!</definedName>
    <definedName name="폐기ACC">#REF!</definedName>
    <definedName name="폐기C">#REF!</definedName>
    <definedName name="폐기고">#REF!</definedName>
    <definedName name="폐기공" hidden="1">[93]날개벽수량표!#REF!</definedName>
    <definedName name="폐기물">#REF!</definedName>
    <definedName name="폐기물_저장창고_및_소각로">#REF!</definedName>
    <definedName name="폐기물1">#REF!</definedName>
    <definedName name="폐기물2">#REF!</definedName>
    <definedName name="폐기물내역집계">[498]토목내역서!$1:$4</definedName>
    <definedName name="폐기물수량산출서" hidden="1">#REF!</definedName>
    <definedName name="폐기물수수료">[253]총괄내역서!#REF!</definedName>
    <definedName name="폐기물운반">#REF!</definedName>
    <definedName name="폐기물운반비">#REF!</definedName>
    <definedName name="폐기물적재">#REF!</definedName>
    <definedName name="폐기물처리">CHOOSE(#REF!,공무1과,공무2과)</definedName>
    <definedName name="폐기물처리3">#REF!</definedName>
    <definedName name="폐기물처리비">#REF!</definedName>
    <definedName name="폐기물처리비및운반비">#REF!</definedName>
    <definedName name="폐쇄13노">#REF!</definedName>
    <definedName name="폐쇄13재">#REF!</definedName>
    <definedName name="폐쇄20노">#REF!</definedName>
    <definedName name="폐쇄20재">#REF!</definedName>
    <definedName name="폐쇄25노">#REF!</definedName>
    <definedName name="폐쇄25재">#REF!</definedName>
    <definedName name="폐쇄연장1">#REF!</definedName>
    <definedName name="폐쇄연장2">#REF!</definedName>
    <definedName name="폐자재">CHOOSE(#REF!,공무1과,공무2과)</definedName>
    <definedName name="폐추니아">#REF!</definedName>
    <definedName name="포">#REF!</definedName>
    <definedName name="포___설___공">#REF!</definedName>
    <definedName name="포___장___공">#REF!</definedName>
    <definedName name="포롤">#REF!</definedName>
    <definedName name="포설">#REF!</definedName>
    <definedName name="포설공">'[216]단가 및 재료비'!$AA$72</definedName>
    <definedName name="포설공001">#REF!</definedName>
    <definedName name="포설공002">#REF!</definedName>
    <definedName name="포설공011">#REF!</definedName>
    <definedName name="포설공982">#REF!</definedName>
    <definedName name="포설공991">#REF!</definedName>
    <definedName name="포설공992">#REF!</definedName>
    <definedName name="포설단산">#REF!</definedName>
    <definedName name="포십만원율">#REF!</definedName>
    <definedName name="포십만원이상">#REF!</definedName>
    <definedName name="포오만원율">#REF!</definedName>
    <definedName name="포오천원율">#REF!</definedName>
    <definedName name="포장" hidden="1">{#N/A,#N/A,FALSE,"2~8번"}</definedName>
    <definedName name="포장1">[123]부대내역!$A$1:$IV$4</definedName>
    <definedName name="포장2">#REF!</definedName>
    <definedName name="포장T">#REF!</definedName>
    <definedName name="포장공">BlankMacro1</definedName>
    <definedName name="포장공001">#REF!</definedName>
    <definedName name="포장공002">#REF!</definedName>
    <definedName name="포장공011">#REF!</definedName>
    <definedName name="포장공1">BlankMacro1</definedName>
    <definedName name="포장공982">#REF!</definedName>
    <definedName name="포장공991">#REF!</definedName>
    <definedName name="포장공992">#REF!</definedName>
    <definedName name="포장공A985">#REF!</definedName>
    <definedName name="포장공공">#REF!</definedName>
    <definedName name="포장공내역">#REF!</definedName>
    <definedName name="포장공수량집계표">#REF!</definedName>
    <definedName name="포장단산1">#REF!</definedName>
    <definedName name="포장두께">#REF!</definedName>
    <definedName name="포장면적">#REF!</definedName>
    <definedName name="포장복구비">#REF!</definedName>
    <definedName name="포장비">#REF!</definedName>
    <definedName name="포장수량집계표" hidden="1">{#N/A,#VALUE!,TRUE,"포장단가"}</definedName>
    <definedName name="포장진동2.5경">#REF!</definedName>
    <definedName name="포장진동2.5노">#REF!</definedName>
    <definedName name="포장진동2.5재">#REF!</definedName>
    <definedName name="포장층_높이">'[43]DATA 입력란'!$D$7</definedName>
    <definedName name="포항내역서">[499]견적서!#REF!</definedName>
    <definedName name="포허">BlankMacro1</definedName>
    <definedName name="포화">#REF!</definedName>
    <definedName name="폭">'[43]DATA 입력란'!$E$5</definedName>
    <definedName name="폭1">#REF!</definedName>
    <definedName name="폭2">#REF!</definedName>
    <definedName name="폭222">#REF!</definedName>
    <definedName name="폭3">#REF!</definedName>
    <definedName name="폭300">[31]대로근거!#REF!</definedName>
    <definedName name="폭350">[31]대로근거!#REF!</definedName>
    <definedName name="폭4">#REF!</definedName>
    <definedName name="폭5">#REF!</definedName>
    <definedName name="폭6">#REF!</definedName>
    <definedName name="폭구분">#REF!</definedName>
    <definedName name="폭랄">'[326]BEND LOSS'!#REF!</definedName>
    <definedName name="폭원">#REF!</definedName>
    <definedName name="폭죽">'[325]BEND LOSS'!#REF!</definedName>
    <definedName name="표">#REF!</definedName>
    <definedName name="표1">[280]손익계산서!#REF!</definedName>
    <definedName name="표2">[280]이익잉여금처분계산서!#REF!</definedName>
    <definedName name="표3">#REF!</definedName>
    <definedName name="표4">[280]제조원가명세서!#REF!</definedName>
    <definedName name="표5">[280]현금흐름표!#REF!</definedName>
    <definedName name="표경">#REF!</definedName>
    <definedName name="표노">#REF!</definedName>
    <definedName name="표면보호경비">#REF!</definedName>
    <definedName name="표면보호노무비">#REF!</definedName>
    <definedName name="표면보호재료비">#REF!</definedName>
    <definedName name="표면처리">#REF!</definedName>
    <definedName name="표복사">[18]Sheet1!#REF!</definedName>
    <definedName name="표석">[225]설계기준!#REF!</definedName>
    <definedName name="표시면설치노">#REF!</definedName>
    <definedName name="표시면설치재">#REF!</definedName>
    <definedName name="표어">#REF!</definedName>
    <definedName name="표재">#REF!</definedName>
    <definedName name="표종류">#REF!</definedName>
    <definedName name="표준경비">#REF!</definedName>
    <definedName name="표준노무비">#REF!</definedName>
    <definedName name="표준안전관리비">#REF!</definedName>
    <definedName name="표준재료비">#REF!</definedName>
    <definedName name="표준합계">#REF!</definedName>
    <definedName name="표지">#N/A</definedName>
    <definedName name="표지1" hidden="1">#REF!</definedName>
    <definedName name="표지14">BlankMacro1</definedName>
    <definedName name="표지2" hidden="1">#REF!</definedName>
    <definedName name="표지3">#REF!</definedName>
    <definedName name="표지5" hidden="1">{#N/A,#N/A,TRUE,"총괄"}</definedName>
    <definedName name="표지6" hidden="1">{#N/A,#N/A,TRUE,"총괄"}</definedName>
    <definedName name="표지다">#REF!</definedName>
    <definedName name="표지로">[500]!표지로</definedName>
    <definedName name="표지목차2" hidden="1">{#N/A,#N/A,FALSE,"표지목차"}</definedName>
    <definedName name="표지중">#N/A</definedName>
    <definedName name="표지최하">#N/A</definedName>
    <definedName name="표지판" hidden="1">{#N/A,#N/A,FALSE,"2~8번"}</definedName>
    <definedName name="표지하">#N/A</definedName>
    <definedName name="표층기계경비">#REF!</definedName>
    <definedName name="표층기계계">#REF!</definedName>
    <definedName name="표층기계노무비">#REF!</definedName>
    <definedName name="표층기계살수경비">#REF!</definedName>
    <definedName name="표층기계살수계">#REF!</definedName>
    <definedName name="표층기계살수노무비">#REF!</definedName>
    <definedName name="표층기계살수재료비">#REF!</definedName>
    <definedName name="표층기계인건비경비">#REF!</definedName>
    <definedName name="표층기계인건비계">#REF!</definedName>
    <definedName name="표층기계인건비노무비">#REF!</definedName>
    <definedName name="표층기계인건비재료비">#REF!</definedName>
    <definedName name="표층기계재료비">#REF!</definedName>
    <definedName name="표층기계전압단뎀경비">#REF!</definedName>
    <definedName name="표층기계전압단뎀계">#REF!</definedName>
    <definedName name="표층기계전압단뎀노무비">#REF!</definedName>
    <definedName name="표층기계전압단뎀재료비">#REF!</definedName>
    <definedName name="표층기계전압마카담경비">#REF!</definedName>
    <definedName name="표층기계전압마카담계">#REF!</definedName>
    <definedName name="표층기계전압마카담노무비">#REF!</definedName>
    <definedName name="표층기계전압마카담재료비">#REF!</definedName>
    <definedName name="표층기계전압타이어경비">#REF!</definedName>
    <definedName name="표층기계전압타이어계">#REF!</definedName>
    <definedName name="표층기계전압타이어노무비">#REF!</definedName>
    <definedName name="표층기계전압타이어재료비">#REF!</definedName>
    <definedName name="표층기계포설경비">#REF!</definedName>
    <definedName name="표층기계포설계">#REF!</definedName>
    <definedName name="표층기계포설노무비">#REF!</definedName>
    <definedName name="표층기계포설재료비">#REF!</definedName>
    <definedName name="표층다짐1">#REF!</definedName>
    <definedName name="표층다짐2">#REF!</definedName>
    <definedName name="표층다짐3">#REF!</definedName>
    <definedName name="표층소규모경비">#REF!</definedName>
    <definedName name="표층소규모계">#REF!</definedName>
    <definedName name="표층소규모노무비">#REF!</definedName>
    <definedName name="표층소규모재료비">#REF!</definedName>
    <definedName name="표층소규모전압단뎀경비">#REF!</definedName>
    <definedName name="표층소규모전압단뎀계">#REF!</definedName>
    <definedName name="표층소규모전압단뎀노무비">#REF!</definedName>
    <definedName name="표층소규모전압단뎀재료비">#REF!</definedName>
    <definedName name="표층소규모포설경비">#REF!</definedName>
    <definedName name="표층소규모포설계">#REF!</definedName>
    <definedName name="표층소규모포설노무비">#REF!</definedName>
    <definedName name="표층소규모포설재료비">#REF!</definedName>
    <definedName name="표층운반">#REF!</definedName>
    <definedName name="표층인력경비">#REF!</definedName>
    <definedName name="표층인력계">#REF!</definedName>
    <definedName name="표층인력노무비">#REF!</definedName>
    <definedName name="표층인력살수경비">#REF!</definedName>
    <definedName name="표층인력살수계">#REF!</definedName>
    <definedName name="표층인력살수노무비">#REF!</definedName>
    <definedName name="표층인력살수재료비">#REF!</definedName>
    <definedName name="표층인력재료비">#REF!</definedName>
    <definedName name="표층인력전압단뎀경비">#REF!</definedName>
    <definedName name="표층인력전압단뎀계">#REF!</definedName>
    <definedName name="표층인력전압단뎀노무비">#REF!</definedName>
    <definedName name="표층인력전압단뎀재료비">#REF!</definedName>
    <definedName name="표층인력전압마카담경비">#REF!</definedName>
    <definedName name="표층인력전압마카담계">#REF!</definedName>
    <definedName name="표층인력전압마카담노무비">#REF!</definedName>
    <definedName name="표층인력전압마카담재료비">#REF!</definedName>
    <definedName name="표층인력전압타이어경비">#REF!</definedName>
    <definedName name="표층인력전압타이어계">#REF!</definedName>
    <definedName name="표층인력전압타이어노무비">#REF!</definedName>
    <definedName name="표층인력전압타이어재료비">#REF!</definedName>
    <definedName name="표층인력포설경비">#REF!</definedName>
    <definedName name="표층인력포설계">#REF!</definedName>
    <definedName name="표층인력포설노무비">#REF!</definedName>
    <definedName name="표층인력포설재료비">#REF!</definedName>
    <definedName name="표층콘크리파괴">#REF!</definedName>
    <definedName name="표층포설">#REF!</definedName>
    <definedName name="풀">'[243]단가 및 재료비'!#REF!</definedName>
    <definedName name="품">#REF!</definedName>
    <definedName name="품1">#REF!</definedName>
    <definedName name="품명">#REF!</definedName>
    <definedName name="품명1">#REF!</definedName>
    <definedName name="품명2">#REF!</definedName>
    <definedName name="품목">#REF!</definedName>
    <definedName name="품목분류표">#REF!</definedName>
    <definedName name="품셈공종">[501]품셈TABLE!$C$2:$C$50</definedName>
    <definedName name="품셈내역2">#REF!</definedName>
    <definedName name="품셈단가">[501]품셈TABLE!$D$2:$D$50</definedName>
    <definedName name="품셈총괄표">#REF!</definedName>
    <definedName name="품실행">#REF!</definedName>
    <definedName name="품의">#REF!</definedName>
    <definedName name="품의민원"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풍납동" hidden="1">[3]Sheet1!#REF!</definedName>
    <definedName name="풍납동아파트" hidden="1">[3]Sheet1!#REF!</definedName>
    <definedName name="풍전2" hidden="1">{#N/A,#N/A,TRUE,"손익보고"}</definedName>
    <definedName name="풍화암">#REF!</definedName>
    <definedName name="풍화암층높이">#REF!</definedName>
    <definedName name="풍화토">#REF!</definedName>
    <definedName name="퓨ㅜ파ㅗㅓ">[185]전기내역서!$E$1,[185]전기내역서!$F:$F</definedName>
    <definedName name="퓸" hidden="1">{#N/A,#N/A,FALSE,"사업총괄";#N/A,#N/A,FALSE,"장비사업";#N/A,#N/A,FALSE,"철구사업";#N/A,#N/A,FALSE,"준설사업"}</definedName>
    <definedName name="퓿">#REF!</definedName>
    <definedName name="프라이드">'[216]단가 및 재료비'!$S$144</definedName>
    <definedName name="프라이머">[249]자재비산출!$J$194</definedName>
    <definedName name="프라임경">#REF!</definedName>
    <definedName name="프라임노">#REF!</definedName>
    <definedName name="프라임재">#REF!</definedName>
    <definedName name="프라임코트">#REF!</definedName>
    <definedName name="프라임코팅75디스트리뷰우터3000경비">#REF!</definedName>
    <definedName name="프라임코팅75디스트리뷰우터3000계">#REF!</definedName>
    <definedName name="프라임코팅75디스트리뷰우터3000노무비">#REF!</definedName>
    <definedName name="프라임코팅75디스트리뷰우터3000살포경비">#REF!</definedName>
    <definedName name="프라임코팅75디스트리뷰우터3000살포계">#REF!</definedName>
    <definedName name="프라임코팅75디스트리뷰우터3000살포노무비">#REF!</definedName>
    <definedName name="프라임코팅75디스트리뷰우터3000살포재료비">#REF!</definedName>
    <definedName name="프라임코팅75디스트리뷰우터3000용해비경비">#REF!</definedName>
    <definedName name="프라임코팅75디스트리뷰우터3000용해비계">#REF!</definedName>
    <definedName name="프라임코팅75디스트리뷰우터3000용해비노무비">#REF!</definedName>
    <definedName name="프라임코팅75디스트리뷰우터3000용해비재료비">#REF!</definedName>
    <definedName name="프라임코팅75디스트리뷰우터3000인건비경비">#REF!</definedName>
    <definedName name="프라임코팅75디스트리뷰우터3000인건비계">#REF!</definedName>
    <definedName name="프라임코팅75디스트리뷰우터3000인건비노무비">#REF!</definedName>
    <definedName name="프라임코팅75디스트리뷰우터3000인건비재료비">#REF!</definedName>
    <definedName name="프라임코팅75디스트리뷰우터3000재료비">#REF!</definedName>
    <definedName name="프라임코팅75디스트리뷰우터3000청소비경비">#REF!</definedName>
    <definedName name="프라임코팅75디스트리뷰우터3000청소비계">#REF!</definedName>
    <definedName name="프라임코팅75디스트리뷰우터3000청소비노무비">#REF!</definedName>
    <definedName name="프라임코팅75디스트리뷰우터3000청소비재료비">#REF!</definedName>
    <definedName name="프라임코팅75아스팔트스프레이어300경비">#REF!</definedName>
    <definedName name="프라임코팅75아스팔트스프레이어300계">#REF!</definedName>
    <definedName name="프라임코팅75아스팔트스프레이어300노무비">#REF!</definedName>
    <definedName name="프라임코팅75아스팔트스프레이어300살포경비">#REF!</definedName>
    <definedName name="프라임코팅75아스팔트스프레이어300살포계">#REF!</definedName>
    <definedName name="프라임코팅75아스팔트스프레이어300살포노무비">#REF!</definedName>
    <definedName name="프라임코팅75아스팔트스프레이어300살포재료비">#REF!</definedName>
    <definedName name="프라임코팅75아스팔트스프레이어300용해비경비">#REF!</definedName>
    <definedName name="프라임코팅75아스팔트스프레이어300용해비계">#REF!</definedName>
    <definedName name="프라임코팅75아스팔트스프레이어300용해비노무비">#REF!</definedName>
    <definedName name="프라임코팅75아스팔트스프레이어300용해비재료비">#REF!</definedName>
    <definedName name="프라임코팅75아스팔트스프레이어300인건비경비">#REF!</definedName>
    <definedName name="프라임코팅75아스팔트스프레이어300인건비계">#REF!</definedName>
    <definedName name="프라임코팅75아스팔트스프레이어300인건비노무비">#REF!</definedName>
    <definedName name="프라임코팅75아스팔트스프레이어300인건비재료비">#REF!</definedName>
    <definedName name="프라임코팅75아스팔트스프레이어300재료비">#REF!</definedName>
    <definedName name="프라임코팅75아스팔트스프레이어300청소비경비">#REF!</definedName>
    <definedName name="프라임코팅75아스팔트스프레이어300청소비계">#REF!</definedName>
    <definedName name="프라임코팅75아스팔트스프레이어300청소비노무비">#REF!</definedName>
    <definedName name="프라임코팅75아스팔트스프레이어300청소비재료비">#REF!</definedName>
    <definedName name="프랜지접합노200">#REF!</definedName>
    <definedName name="프랜지접합노80">#REF!</definedName>
    <definedName name="프랜지철거200">#REF!</definedName>
    <definedName name="프랜지철거노">#REF!</definedName>
    <definedName name="프랜지철거노200">#REF!</definedName>
    <definedName name="프랜트전공">#REF!</definedName>
    <definedName name="프로판가스">'[216]단가 및 재료비'!$S$145</definedName>
    <definedName name="프린트">#REF!</definedName>
    <definedName name="픅구공">#REF!</definedName>
    <definedName name="플라타너스B8">[213]데이타!$E$552</definedName>
    <definedName name="플랜">#REF!</definedName>
    <definedName name="플랜지100">#REF!</definedName>
    <definedName name="플랜지200">#REF!</definedName>
    <definedName name="플랜지80">#REF!</definedName>
    <definedName name="플랜지관">#REF!</definedName>
    <definedName name="플랜지관1">#REF!</definedName>
    <definedName name="플랜지돌출폭">'[365]4.2유효폭의 계산'!$N$28</definedName>
    <definedName name="플랜지부속1">#REF!</definedName>
    <definedName name="플랜지소켓관">#REF!</definedName>
    <definedName name="플랜지소켓관1">#REF!</definedName>
    <definedName name="플랜지접합노100">#REF!</definedName>
    <definedName name="플랜지접합노150">#REF!</definedName>
    <definedName name="플랜지접합노250">#REF!</definedName>
    <definedName name="플랜지접합노300">#REF!</definedName>
    <definedName name="플랜지접합재100">#REF!</definedName>
    <definedName name="플랜지접합재150">#REF!</definedName>
    <definedName name="플랜지접합재200">#REF!</definedName>
    <definedName name="플랜지접합재250">#REF!</definedName>
    <definedName name="플랜지접합재300">#REF!</definedName>
    <definedName name="플랜지접합재80">#REF!</definedName>
    <definedName name="플랜지철거노100">#REF!</definedName>
    <definedName name="플랜지철거노150">#REF!</definedName>
    <definedName name="플랜지철거노250">#REF!</definedName>
    <definedName name="플랜지철거노300">#REF!</definedName>
    <definedName name="플랜지철거노350">#REF!</definedName>
    <definedName name="플랜지철거노400">#REF!</definedName>
    <definedName name="플랜지철거노500">#REF!</definedName>
    <definedName name="플랜지철거노80">#REF!</definedName>
    <definedName name="플랜지편락A">#REF!</definedName>
    <definedName name="플랜지편락B">#REF!</definedName>
    <definedName name="플랜지폭">#REF!</definedName>
    <definedName name="플랜트">53292</definedName>
    <definedName name="플랜트__전공">#REF!</definedName>
    <definedName name="플랜트기계설치공">#REF!</definedName>
    <definedName name="플랜트기계설치공001">#REF!</definedName>
    <definedName name="플랜트기계설치공002">#REF!</definedName>
    <definedName name="플랜트기계설치공011">#REF!</definedName>
    <definedName name="플랜트기계설치공982">#REF!</definedName>
    <definedName name="플랜트기계설치공991">#REF!</definedName>
    <definedName name="플랜트기계설치공992">#REF!</definedName>
    <definedName name="플랜트배관공">#REF!</definedName>
    <definedName name="플랜트배관공001">#REF!</definedName>
    <definedName name="플랜트배관공002">#REF!</definedName>
    <definedName name="플랜트배관공011">#REF!</definedName>
    <definedName name="플랜트배관공982">#REF!</definedName>
    <definedName name="플랜트배관공991">#REF!</definedName>
    <definedName name="플랜트배관공992">#REF!</definedName>
    <definedName name="플랜트용접공">#REF!</definedName>
    <definedName name="플랜트용접공001">#REF!</definedName>
    <definedName name="플랜트용접공002">#REF!</definedName>
    <definedName name="플랜트용접공011">#REF!</definedName>
    <definedName name="플랜트용접공982">#REF!</definedName>
    <definedName name="플랜트용접공991">#REF!</definedName>
    <definedName name="플랜트용접공992">#REF!</definedName>
    <definedName name="플랜트전공">[227]일위대가!#REF!</definedName>
    <definedName name="플랜트전공001">#REF!</definedName>
    <definedName name="플랜트전공002">#REF!</definedName>
    <definedName name="플랜트전공011">#REF!</definedName>
    <definedName name="플랜트전공982">#REF!</definedName>
    <definedName name="플랜트전공991">#REF!</definedName>
    <definedName name="플랜트전공992">#REF!</definedName>
    <definedName name="플랜트제관공">#REF!</definedName>
    <definedName name="플랜트제관공001">#REF!</definedName>
    <definedName name="플랜트제관공002">#REF!</definedName>
    <definedName name="플랜트제관공011">#REF!</definedName>
    <definedName name="플랜트제관공982">#REF!</definedName>
    <definedName name="플랜트제관공991">#REF!</definedName>
    <definedName name="플랜트제관공992">#REF!</definedName>
    <definedName name="플랜트특수용접공">#REF!</definedName>
    <definedName name="플랜트특수용접공001">#REF!</definedName>
    <definedName name="플랜트특수용접공002">#REF!</definedName>
    <definedName name="플랜트특수용접공011">#REF!</definedName>
    <definedName name="플랜트특수용접공982">#REF!</definedName>
    <definedName name="플랜트특수용접공991">#REF!</definedName>
    <definedName name="플랜트특수용접공992">#REF!</definedName>
    <definedName name="플러그">#REF!</definedName>
    <definedName name="플레이트콤팩트경">[66]단가표!$N$69</definedName>
    <definedName name="플레이트콤팩트노">[66]단가표!$M$69</definedName>
    <definedName name="플레이트콤팩트재">[66]단가표!$L$69</definedName>
    <definedName name="플레이트콤펙터1.5경비">[243]중기사용료산출근거!$G$2330</definedName>
    <definedName name="플레이트콤펙터1.5노무비">[243]중기사용료산출근거!$G$2334</definedName>
    <definedName name="플레이트콤펙터1.5재료비">[243]중기사용료산출근거!$G$2338</definedName>
    <definedName name="플레이트콤펙터경비">#REF!</definedName>
    <definedName name="플레이트콤펙터계">#REF!</definedName>
    <definedName name="플레이트콤펙터노무비">#REF!</definedName>
    <definedName name="플레이트콤펙터재료비">#REF!</definedName>
    <definedName name="플렌지폭">#REF!</definedName>
    <definedName name="피" hidden="1">{#N/A,#N/A,FALSE,"견적갑지";#N/A,#N/A,FALSE,"총괄표";#N/A,#N/A,FALSE,"철골공사";#N/A,#N/A,FALSE,"토목공사";#N/A,#N/A,FALSE,"판넬전기공사"}</definedName>
    <definedName name="피라칸사스H1.0">#REF!</definedName>
    <definedName name="피라칸사스H1.0경">#REF!</definedName>
    <definedName name="피라칸사스H1.0노">#REF!</definedName>
    <definedName name="피라칸사스H1.0재">#REF!</definedName>
    <definedName name="피라칸사스H1.5">#REF!</definedName>
    <definedName name="피로티" hidden="1">{#N/A,#N/A,FALSE,"이태원철근"}</definedName>
    <definedName name="피로티1" hidden="1">{#N/A,#N/A,FALSE,"이태원철근"}</definedName>
    <definedName name="피복">0.15</definedName>
    <definedName name="피복두께">[351]단위수량!$C$12</definedName>
    <definedName name="피스표">'[502]9GNG운반'!#REF!</definedName>
    <definedName name="피어지름">#REF!</definedName>
    <definedName name="피자">#REF!</definedName>
    <definedName name="필지수">#REF!</definedName>
    <definedName name="핑">#REF!</definedName>
    <definedName name="ㅎ">#REF!</definedName>
    <definedName name="ㅎ1">#REF!</definedName>
    <definedName name="ㅎ23">#REF!</definedName>
    <definedName name="ㅎ314">#REF!</definedName>
    <definedName name="ㅎ32">#REF!</definedName>
    <definedName name="ㅎ384">#REF!</definedName>
    <definedName name="ㅎ477">'[503]계산내역(설비)'!#REF!</definedName>
    <definedName name="ㅎ48">#REF!</definedName>
    <definedName name="ㅎ5" hidden="1">{#N/A,#N/A,FALSE,"골재소요량";#N/A,#N/A,FALSE,"골재소요량"}</definedName>
    <definedName name="ㅎ5_1" hidden="1">{#N/A,#N/A,FALSE,"골재소요량";#N/A,#N/A,FALSE,"골재소요량"}</definedName>
    <definedName name="ㅎㄱ" localSheetId="0" hidden="1">{#N/A,#N/A,FALSE,"혼합골재"}</definedName>
    <definedName name="ㅎㄱ" hidden="1">{#N/A,#N/A,FALSE,"혼합골재"}</definedName>
    <definedName name="ㅎㄱㄷ">[91]!ㅎㄱㄷ</definedName>
    <definedName name="ㅎㄱㄷㅎ">[91]!ㅎㄱㄷㅎ</definedName>
    <definedName name="ㅎㄱㄷㅎㄱ">#REF!</definedName>
    <definedName name="ㅎㄱㅎ">#REF!</definedName>
    <definedName name="ㅎㄱㅎㄱ">[91]!ㅎㄱㅎㄱ</definedName>
    <definedName name="ㅎ노ㅠ" hidden="1">{#N/A,#N/A,FALSE,"배수1"}</definedName>
    <definedName name="ㅎ뇨ㅕㅡㅕㅛ">ㅎ뇨ㅕㅡㅕㅛ</definedName>
    <definedName name="ㅎㄶ" hidden="1">{#N/A,#N/A,FALSE,"속도"}</definedName>
    <definedName name="ㅎㄶ라ㅕㅏㅕㅑㅣ">[345]Total!#REF!</definedName>
    <definedName name="ㅎㄷ" hidden="1">[71]Sheet13!$O$202:$O$271</definedName>
    <definedName name="ㅎㄷㄱ">[91]!ㅎㄷㄱ</definedName>
    <definedName name="ㅎㄷㄱㅀ" hidden="1">{#N/A,#N/A,FALSE,"배수1"}</definedName>
    <definedName name="ㅎㄷㅁㅎㄱㄷㄱㄷ">#REF!</definedName>
    <definedName name="ㅎㄷㅂㅈㅎ">#REF!</definedName>
    <definedName name="ㅎㄷㅈㅎㅅㄱㅎ">#REF!</definedName>
    <definedName name="ㅎㄷ혿">#REF!</definedName>
    <definedName name="ㅎ도">[205]Total!#REF!</definedName>
    <definedName name="ㅎㄹ">[91]!ㅎㄹ</definedName>
    <definedName name="ㅎㄹㅇ">#REF!</definedName>
    <definedName name="ㅎㄹㅇㅀ" hidden="1">{#N/A,#N/A,FALSE,"부대1"}</definedName>
    <definedName name="ㅎㄹㅇㅀㅇㅀ">#REF!</definedName>
    <definedName name="ㅎㄹㅇㅇㅇㅇㅇㅇㅇㅇㅇㅇ" hidden="1">{#N/A,#N/A,FALSE,"포장2"}</definedName>
    <definedName name="ㅎㄹㅇㅎㅇㅀㅇㅎ">#REF!</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ㄹㅈㄷㅎㄱㄷ">[91]!ㅎㄹㅈㄷㅎㄱㄷ</definedName>
    <definedName name="ㅎ러ㅗㄹ">[504]우각부보강!#REF!</definedName>
    <definedName name="ㅎ로56ㅗㅓ64ㅗㅓ56">#REF!</definedName>
    <definedName name="ㅎ로라">[10]교각계산!#REF!</definedName>
    <definedName name="ㅎ로러">ㅎ로러</definedName>
    <definedName name="ㅎ로ㅓ" hidden="1">{#N/A,#N/A,FALSE,"운반시간"}</definedName>
    <definedName name="ㅎ롷롤호">#REF!</definedName>
    <definedName name="ㅎㄺㅎㄺㄷ">BlankMacro1</definedName>
    <definedName name="ㅎㅀ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ㅀㅀ" hidden="1">#REF!</definedName>
    <definedName name="ㅎㅀㅇ" hidden="1">#REF!</definedName>
    <definedName name="ㅎㅁㄴ" hidden="1">#REF!</definedName>
    <definedName name="ㅎㅁㄶㄹ" hidden="1">{#N/A,#N/A,FALSE,"조골재"}</definedName>
    <definedName name="ㅎㅁㄹㄷㅂㅎ" hidden="1">{#N/A,#N/A,FALSE,"배수1"}</definedName>
    <definedName name="ㅎㅁㅇㅎㅇㅁㅀㅁㅎ" hidden="1">[222]Total!#REF!</definedName>
    <definedName name="ㅎㅂㄷㄱ">#REF!</definedName>
    <definedName name="ㅎㅇ" hidden="1">{"'용역비'!$A$4:$C$8"}</definedName>
    <definedName name="ㅎㅇㄴ">#REF!</definedName>
    <definedName name="ㅎㅇㄶㄷㄱ" hidden="1">#REF!</definedName>
    <definedName name="ㅎㅇㄶㅇㄴ" hidden="1">[71]Sheet14!$Q$45:$AT$45</definedName>
    <definedName name="ㅎㅇㅀ">#REF!</definedName>
    <definedName name="ㅎㅇㅀㄴㅇ" hidden="1">{#N/A,#N/A,FALSE,"2~8번"}</definedName>
    <definedName name="ㅎㅇㅀㄴㅇㅎㅇㄴㅀ">#REF!</definedName>
    <definedName name="ㅎㅇㅀㅇㄹ">[91]!ㅎㅇㅀㅇㄹ</definedName>
    <definedName name="ㅎㅇㅀㅇㅀㅇㅎ" hidden="1">{#N/A,#N/A,FALSE,"표지목차"}</definedName>
    <definedName name="ㅎㅇㅀㅎㅀ">[91]!ㅎㅇㅀㅎㅀ</definedName>
    <definedName name="ㅎㅇㅁㄹ">[91]!ㅎㅇㅁㄹ</definedName>
    <definedName name="ㅎㅇㅇㅀㅎㄹ" hidden="1">{#N/A,#N/A,FALSE,"속도"}</definedName>
    <definedName name="ㅎㅇㅎ">#REF!</definedName>
    <definedName name="ㅎㅇㅎㅇ">#REF!</definedName>
    <definedName name="ㅎㅇㅎㅇㄹㅎ">[91]!ㅎㅇㅎㅇㄹㅎ</definedName>
    <definedName name="ㅎㅇㅎㅇㅎㅇㅎ">#REF!</definedName>
    <definedName name="ㅎㅇㅎㅇㅎㅇㅎㅇㅎ">#REF!</definedName>
    <definedName name="ㅎ오" hidden="1">{"'용역비'!$A$4:$C$8"}</definedName>
    <definedName name="ㅎㅈ" localSheetId="0" hidden="1">{#N/A,#N/A,FALSE,"단가표지"}</definedName>
    <definedName name="ㅎㅈ" hidden="1">{#N/A,#N/A,FALSE,"단가표지"}</definedName>
    <definedName name="ㅎㅍ">#REF!</definedName>
    <definedName name="ㅎㅍㅇㄹㄹㅇ">#REF!</definedName>
    <definedName name="ㅎㅎ">#REF!</definedName>
    <definedName name="ㅎㅎㄱ호속속솏">#REF!</definedName>
    <definedName name="ㅎㅎㄷㅁㅂ">#REF!</definedName>
    <definedName name="ㅎㅎㅀ" hidden="1">[205]Total!#REF!</definedName>
    <definedName name="ㅎㅎㅀ로">#REF!</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#REF!</definedName>
    <definedName name="ㅎㅎㅎㅎㅎ" hidden="1">{#N/A,#N/A,FALSE,"포장1";#N/A,#N/A,FALSE,"포장1"}</definedName>
    <definedName name="ㅎㅎㅎㅎㅎㅎ">#REF!</definedName>
    <definedName name="ㅎㅎㅎㅎㅎㅎㅎㅎㅎㅎㅎㅎ">#REF!</definedName>
    <definedName name="ㅎㅎㅎㅎㅎㅎㅎㅎㅎㅎㅎㅎㅎ">#REF!</definedName>
    <definedName name="ㅎ혛">#REF!</definedName>
    <definedName name="하" localSheetId="0" hidden="1">{#N/A,#N/A,FALSE,"표지목차"}</definedName>
    <definedName name="하" hidden="1">{#N/A,#N/A,FALSE,"표지목차"}</definedName>
    <definedName name="하1">#REF!</definedName>
    <definedName name="하5">#REF!</definedName>
    <definedName name="하6">#REF!</definedName>
    <definedName name="하7">#REF!</definedName>
    <definedName name="하8">#REF!</definedName>
    <definedName name="하기초높이">#REF!</definedName>
    <definedName name="하기초변">#REF!</definedName>
    <definedName name="하기초폭">#REF!</definedName>
    <definedName name="하단">[252]값!$C$3:$H$17</definedName>
    <definedName name="하단구분">[252]값!$C$2:$H$2</definedName>
    <definedName name="하도">BlankMacro1</definedName>
    <definedName name="하도관리">[264]하도관리!$C$1:$K$22</definedName>
    <definedName name="하도금액">BlankMacro1</definedName>
    <definedName name="하도급">BlankMacro1</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계획서">#REF!</definedName>
    <definedName name="하도급내역2">BlankMacro1</definedName>
    <definedName name="하도급내역서">BlankMacro1</definedName>
    <definedName name="하도급대비표">#REF!</definedName>
    <definedName name="하도급사항">#REF!</definedName>
    <definedName name="하도급선금지급">BlankMacro1</definedName>
    <definedName name="하도급터널계측">#REF!</definedName>
    <definedName name="하도내역">BlankMacro1</definedName>
    <definedName name="하도내역1" hidden="1">{#N/A,#N/A,FALSE,"조골재"}</definedName>
    <definedName name="하도내역2">BlankMacro1</definedName>
    <definedName name="하도매입세">[505]원본!$A$1:$R$1262</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원가">#REF!</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루">[332]Sheet5!#REF!</definedName>
    <definedName name="하변">#REF!</definedName>
    <definedName name="하부">#REF!</definedName>
    <definedName name="하부슬라브">#REF!</definedName>
    <definedName name="하부플랜지두께">#REF!</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복월노13">#REF!</definedName>
    <definedName name="하수도복월노20">#REF!</definedName>
    <definedName name="하수도복월노25">#REF!</definedName>
    <definedName name="하수도복월노30">#REF!</definedName>
    <definedName name="하수도복월노40">#REF!</definedName>
    <definedName name="하수도복월노50">#REF!</definedName>
    <definedName name="하수도복월노60">#REF!</definedName>
    <definedName name="하수도복월재13">#REF!</definedName>
    <definedName name="하수도복월재20">#REF!</definedName>
    <definedName name="하수도복월재25">#REF!</definedName>
    <definedName name="하수도복월재30">#REF!</definedName>
    <definedName name="하수도복월재40">#REF!</definedName>
    <definedName name="하수도복월재50">#REF!</definedName>
    <definedName name="하수도복월재60">#REF!</definedName>
    <definedName name="하수처리부지터파기">BlankMacro1</definedName>
    <definedName name="하아드">[18]Sheet1!#REF!</definedName>
    <definedName name="하양읍">#REF!</definedName>
    <definedName name="하이">BlankMacro1</definedName>
    <definedName name="하이티에스엘보">#REF!</definedName>
    <definedName name="하중">#REF!</definedName>
    <definedName name="하하" hidden="1">[361]날개벽수량표!#REF!</definedName>
    <definedName name="하하하" hidden="1">{#N/A,#N/A,FALSE,"명세표"}</definedName>
    <definedName name="하한선" hidden="1">{#N/A,#N/A,FALSE,"배수2"}</definedName>
    <definedName name="학교">#REF!</definedName>
    <definedName name="학교2">#REF!</definedName>
    <definedName name="한" localSheetId="0" hidden="1">{#N/A,#N/A,FALSE,"조골재"}</definedName>
    <definedName name="한" hidden="1">#REF!</definedName>
    <definedName name="한_식__목_공">#REF!</definedName>
    <definedName name="한_식__와_공">#REF!</definedName>
    <definedName name="한교1호">#REF!</definedName>
    <definedName name="한교2호">#REF!</definedName>
    <definedName name="한교3호">#REF!</definedName>
    <definedName name="한글노무비">#REF!</definedName>
    <definedName name="한달">한달</definedName>
    <definedName name="한동" localSheetId="0" hidden="1">{#N/A,#N/A,FALSE,"단가표지"}</definedName>
    <definedName name="한동" hidden="1">{#N/A,#N/A,FALSE,"단가표지"}</definedName>
    <definedName name="한라구절초">#REF!</definedName>
    <definedName name="한식__미장공">#REF!</definedName>
    <definedName name="한식목공001">#REF!</definedName>
    <definedName name="한식목공002">#REF!</definedName>
    <definedName name="한식목공011">#REF!</definedName>
    <definedName name="한식목공982">#REF!</definedName>
    <definedName name="한식목공991">#REF!</definedName>
    <definedName name="한식목공992">#REF!</definedName>
    <definedName name="한식목공조공">#REF!</definedName>
    <definedName name="한식목공조공001">#REF!</definedName>
    <definedName name="한식목공조공002">#REF!</definedName>
    <definedName name="한식목공조공011">#REF!</definedName>
    <definedName name="한식목공조공982">#REF!</definedName>
    <definedName name="한식목공조공991">#REF!</definedName>
    <definedName name="한식목공조공992">#REF!</definedName>
    <definedName name="한식미장공001">#REF!</definedName>
    <definedName name="한식미장공002">#REF!</definedName>
    <definedName name="한식미장공011">#REF!</definedName>
    <definedName name="한식미장공982">#REF!</definedName>
    <definedName name="한식미장공991">#REF!</definedName>
    <definedName name="한식미장공992">#REF!</definedName>
    <definedName name="한식와공001">#REF!</definedName>
    <definedName name="한식와공002">#REF!</definedName>
    <definedName name="한식와공011">#REF!</definedName>
    <definedName name="한식와공982">#REF!</definedName>
    <definedName name="한식와공991">#REF!</definedName>
    <definedName name="한식와공992">#REF!</definedName>
    <definedName name="한식와공조공">#REF!</definedName>
    <definedName name="한식와공조공001">#REF!</definedName>
    <definedName name="한식와공조공002">#REF!</definedName>
    <definedName name="한식와공조공011">#REF!</definedName>
    <definedName name="한식와공조공982">#REF!</definedName>
    <definedName name="한식와공조공991">#REF!</definedName>
    <definedName name="한식와공조공992">#REF!</definedName>
    <definedName name="한은평균">[280]수익성분석!#REF!</definedName>
    <definedName name="한전수탁비">#REF!</definedName>
    <definedName name="할">#REF!</definedName>
    <definedName name="할___석___공">#REF!</definedName>
    <definedName name="할석">#REF!</definedName>
    <definedName name="할석공">#REF!</definedName>
    <definedName name="할석공001">#REF!</definedName>
    <definedName name="할석공002">#REF!</definedName>
    <definedName name="할석공982">#REF!</definedName>
    <definedName name="할석공991">#REF!</definedName>
    <definedName name="할석공992">#REF!</definedName>
    <definedName name="할증">#REF!</definedName>
    <definedName name="할증수량">#REF!</definedName>
    <definedName name="할증율">#REF!</definedName>
    <definedName name="함"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함___석___공">#REF!</definedName>
    <definedName name="함1">#REF!</definedName>
    <definedName name="함2">#REF!</definedName>
    <definedName name="함계">#REF!</definedName>
    <definedName name="함석">#REF!</definedName>
    <definedName name="함석공">[233]공사일위대가!#REF!</definedName>
    <definedName name="함석공001">#REF!</definedName>
    <definedName name="함석공002">#REF!</definedName>
    <definedName name="함석공011">#REF!</definedName>
    <definedName name="함석공982">#REF!</definedName>
    <definedName name="함석공991">#REF!</definedName>
    <definedName name="함석공992">#REF!</definedName>
    <definedName name="함판3">#REF!</definedName>
    <definedName name="합37a">#REF!</definedName>
    <definedName name="합37함">#REF!</definedName>
    <definedName name="합3함7">#REF!</definedName>
    <definedName name="합계">#REF!</definedName>
    <definedName name="합계전류">#REF!</definedName>
    <definedName name="합계전류1">#REF!</definedName>
    <definedName name="합계전류2">#REF!</definedName>
    <definedName name="합계전류3">#REF!</definedName>
    <definedName name="합계전류4">#REF!</definedName>
    <definedName name="합계전류5">#REF!</definedName>
    <definedName name="합계전류6">#REF!</definedName>
    <definedName name="합계전류7">#REF!</definedName>
    <definedName name="합계전류A">#REF!</definedName>
    <definedName name="합병경">#REF!</definedName>
    <definedName name="합병노">#REF!</definedName>
    <definedName name="합병재">#REF!</definedName>
    <definedName name="합성강성3Span">#REF!</definedName>
    <definedName name="합성단면적3Span">#REF!</definedName>
    <definedName name="합성을력"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합의갑지">#REF!</definedName>
    <definedName name="합판">'[216]단가 및 재료비'!$S$170</definedName>
    <definedName name="합판1회1">#REF!</definedName>
    <definedName name="합판1회2">#REF!</definedName>
    <definedName name="합판3">#REF!</definedName>
    <definedName name="합판31">#REF!</definedName>
    <definedName name="합판317">#REF!</definedName>
    <definedName name="합판371">#REF!</definedName>
    <definedName name="합판3함">#REF!</definedName>
    <definedName name="합판3회1">#REF!</definedName>
    <definedName name="합판3회2">#REF!</definedName>
    <definedName name="합판4">#REF!</definedName>
    <definedName name="합판4회">#REF!</definedName>
    <definedName name="합판4회1">#REF!</definedName>
    <definedName name="합판4회2">#REF!</definedName>
    <definedName name="합판6">#REF!</definedName>
    <definedName name="합판6회">#REF!</definedName>
    <definedName name="합판6회1">#REF!</definedName>
    <definedName name="합판6회2">#REF!</definedName>
    <definedName name="합판731">#REF!</definedName>
    <definedName name="합판거푸집">#REF!</definedName>
    <definedName name="합판노">#REF!</definedName>
    <definedName name="합판재">#REF!</definedName>
    <definedName name="합플랜지">#REF!</definedName>
    <definedName name="합플랜지1">#REF!</definedName>
    <definedName name="항공사진고급">[15]개요!$C$18</definedName>
    <definedName name="항공사진중급">[15]개요!$C$19</definedName>
    <definedName name="항공사진초급">[15]개요!$C$20</definedName>
    <definedName name="항목">#REF!</definedName>
    <definedName name="항목1">#REF!</definedName>
    <definedName name="항목10">#REF!</definedName>
    <definedName name="항목11">#REF!</definedName>
    <definedName name="항목12">#REF!</definedName>
    <definedName name="항목13">#REF!</definedName>
    <definedName name="항목14">#REF!</definedName>
    <definedName name="항목15">#REF!</definedName>
    <definedName name="항목16">#REF!</definedName>
    <definedName name="항목17">#REF!</definedName>
    <definedName name="항목18">#REF!</definedName>
    <definedName name="항목19">#REF!</definedName>
    <definedName name="항목2">#REF!</definedName>
    <definedName name="항목20">#REF!</definedName>
    <definedName name="항목3">#REF!</definedName>
    <definedName name="항목4">#REF!</definedName>
    <definedName name="항목5">#REF!</definedName>
    <definedName name="항목6">[506]지구단위계획!$T$15</definedName>
    <definedName name="항목7">#REF!</definedName>
    <definedName name="항목8">#REF!</definedName>
    <definedName name="항목9">#REF!</definedName>
    <definedName name="항법사">[15]개요!$C$22</definedName>
    <definedName name="항복강도">'[325]BEND LOSS'!#REF!</definedName>
    <definedName name="항복강도2">'[326]BEND LOSS'!#REF!</definedName>
    <definedName name="항타길이_경사">#REF!</definedName>
    <definedName name="항타길이_수직">#REF!</definedName>
    <definedName name="항타비1">#REF!</definedName>
    <definedName name="항타비2">#REF!</definedName>
    <definedName name="핳">IF(#REF!="주거전용 건축물",주거전용,기타부동산)</definedName>
    <definedName name="해당화">#REF!</definedName>
    <definedName name="해당화H1.0">#REF!</definedName>
    <definedName name="해당화H1.0경">#REF!</definedName>
    <definedName name="해당화H1.0노">#REF!</definedName>
    <definedName name="해당화H1.0재">#REF!</definedName>
    <definedName name="해송H2.0경">#REF!</definedName>
    <definedName name="해송H2.0노">#REF!</definedName>
    <definedName name="해송H2.0재">#REF!</definedName>
    <definedName name="해송H2.5">#REF!</definedName>
    <definedName name="해송H2.5경">#REF!</definedName>
    <definedName name="해송H2.5노">#REF!</definedName>
    <definedName name="해송H2.5재">#REF!</definedName>
    <definedName name="해송H3.0xW1.2xR10">#REF!</definedName>
    <definedName name="해송H3.5xW1.5xR12">#REF!</definedName>
    <definedName name="해송H3.5경">#REF!</definedName>
    <definedName name="해송H3.5노">#REF!</definedName>
    <definedName name="해송H3.5재">#REF!</definedName>
    <definedName name="해송W1.0경">#REF!</definedName>
    <definedName name="해송W1.0노">#REF!</definedName>
    <definedName name="해송W1.0재">#REF!</definedName>
    <definedName name="해송W1.2경">#REF!</definedName>
    <definedName name="해송W1.2노">#REF!</definedName>
    <definedName name="해송W1.2재">#REF!</definedName>
    <definedName name="해창철콘">[41]!해창철콘</definedName>
    <definedName name="핸들용제수변">#REF!</definedName>
    <definedName name="행삭제">#REF!</definedName>
    <definedName name="행선안내게시기설비">[18]Sheet1!$A$403:$AB$464</definedName>
    <definedName name="행창토건">[41]!행창토건</definedName>
    <definedName name="햐" hidden="1">{#N/A,#N/A,FALSE,"사업총괄";#N/A,#N/A,FALSE,"장비사업";#N/A,#N/A,FALSE,"철구사업";#N/A,#N/A,FALSE,"준설사업"}</definedName>
    <definedName name="햐러" hidden="1">{#N/A,#N/A,FALSE,"변경관리예산";#N/A,#N/A,FALSE,"변경장비예산";#N/A,#N/A,FALSE,"변경준설예산";#N/A,#N/A,FALSE,"변경철구예산"}</definedName>
    <definedName name="햐히">#REF!</definedName>
    <definedName name="햐ㅓ히">#REF!</definedName>
    <definedName name="허" hidden="1">{#N/A,#N/A,FALSE,"손익표지";#N/A,#N/A,FALSE,"손익계산";#N/A,#N/A,FALSE,"일반관리비";#N/A,#N/A,FALSE,"영업외수익";#N/A,#N/A,FALSE,"영업외비용";#N/A,#N/A,FALSE,"매출액";#N/A,#N/A,FALSE,"요약손익";#N/A,#N/A,FALSE,"요약대차";#N/A,#N/A,FALSE,"매출채권현황";#N/A,#N/A,FALSE,"매출채권명세"}</definedName>
    <definedName name="허니" hidden="1">{#N/A,#N/A,FALSE,"2~8번"}</definedName>
    <definedName name="허용전류">#REF!</definedName>
    <definedName name="허용지반반력">70</definedName>
    <definedName name="허허">#REF!</definedName>
    <definedName name="허ㅓ호ㅓ헣" hidden="1">{#N/A,#N/A,FALSE,"구조2"}</definedName>
    <definedName name="헌치">'[395]#REF'!$I$114</definedName>
    <definedName name="헌치1">#REF!</definedName>
    <definedName name="헌치2">#REF!</definedName>
    <definedName name="헌치H">#REF!</definedName>
    <definedName name="헌치V">#REF!</definedName>
    <definedName name="헐기경">#REF!</definedName>
    <definedName name="헐기노">#REF!</definedName>
    <definedName name="헐기재">#REF!</definedName>
    <definedName name="헐기총">#REF!</definedName>
    <definedName name="헣">#REF!</definedName>
    <definedName name="헤베">'[25]#REF'!$F$24</definedName>
    <definedName name="혀히">#REF!</definedName>
    <definedName name="혀ㅑㅎ">#REF!</definedName>
    <definedName name="혀ㅑ혀ㅑ">#REF!</definedName>
    <definedName name="혀ㅑ혛">#REF!</definedName>
    <definedName name="혀ㅓㅣ">#REF!</definedName>
    <definedName name="혀ㅗㅎ">#REF!</definedName>
    <definedName name="혀ㅛㅎ">#REF!</definedName>
    <definedName name="혀ㅛ혀">#REF!</definedName>
    <definedName name="혁신">#REF!</definedName>
    <definedName name="현금등가물" hidden="1">{#N/A,#N/A,FALSE,"Aging Summary";#N/A,#N/A,FALSE,"Ratio Analysis";#N/A,#N/A,FALSE,"Test 120 Day Accts";#N/A,#N/A,FALSE,"Tickmarks"}</definedName>
    <definedName name="현금등가물및단기" hidden="1">{#N/A,#N/A,FALSE,"Aging Summary";#N/A,#N/A,FALSE,"Ratio Analysis";#N/A,#N/A,FALSE,"Test 120 Day Accts";#N/A,#N/A,FALSE,"Tickmarks"}</definedName>
    <definedName name="현금흐름" hidden="1">{#N/A,#N/A,FALSE,"Aging Summary";#N/A,#N/A,FALSE,"Ratio Analysis";#N/A,#N/A,FALSE,"Test 120 Day Accts";#N/A,#N/A,FALSE,"Tickmarks"}</definedName>
    <definedName name="현도사">#REF!</definedName>
    <definedName name="현도사001">#REF!</definedName>
    <definedName name="현도사002">#REF!</definedName>
    <definedName name="현도사011">#REF!</definedName>
    <definedName name="현도사982">#REF!</definedName>
    <definedName name="현도사991">#REF!</definedName>
    <definedName name="현도사992">#REF!</definedName>
    <definedName name="현리간" hidden="1">{"'광피스표'!$A$3:$N$54"}</definedName>
    <definedName name="현설내역">#REF!</definedName>
    <definedName name="현작성조서" hidden="1">{#N/A,#N/A,FALSE,"BS";#N/A,#N/A,FALSE,"PL";#N/A,#N/A,FALSE,"처분";#N/A,#N/A,FALSE,"현금";#N/A,#N/A,FALSE,"매출";#N/A,#N/A,FALSE,"원가";#N/A,#N/A,FALSE,"경영"}</definedName>
    <definedName name="현장">#REF!</definedName>
    <definedName name="현장명">[136]!현장명</definedName>
    <definedName name="현장설명청취보고서">[136]!현장설명청취보고서</definedName>
    <definedName name="현장자재소운반거리">#REF!</definedName>
    <definedName name="현재가치">#REF!</definedName>
    <definedName name="현지교통비">[225]설계기준!#REF!</definedName>
    <definedName name="현지사무원급료">#REF!</definedName>
    <definedName name="현천기자재비">#REF!</definedName>
    <definedName name="현탁액형주입비">[60]목재동바리!#REF!</definedName>
    <definedName name="현황">[0]!영광원자력5,'[109]6호기'!$A$1</definedName>
    <definedName name="현황측량">현황측량</definedName>
    <definedName name="현황측량3">현황측량3</definedName>
    <definedName name="현황측량4">현황측량4</definedName>
    <definedName name="현황측량5">현황측량5</definedName>
    <definedName name="현황측량ㅁ">현황측량ㅁ</definedName>
    <definedName name="협">CHOOSE(#REF!,공무1과,공무2과)</definedName>
    <definedName name="협력" hidden="1">{#N/A,#N/A,FALSE,"포장2"}</definedName>
    <definedName name="협력대조34">CHOOSE(#REF!,공무1과,공무2과)</definedName>
    <definedName name="협력업체" hidden="1">{#N/A,#N/A,FALSE,"포장2"}</definedName>
    <definedName name="협력업체목록">[136]!협력업체목록</definedName>
    <definedName name="협력회대조">CHOOSE(#REF!,공무1과,공무2과)</definedName>
    <definedName name="협조전" hidden="1">[3]Sheet1!#REF!</definedName>
    <definedName name="협죽도H0.8">#REF!</definedName>
    <definedName name="협죽도H0.8경">#REF!</definedName>
    <definedName name="협죽도H0.8노">#REF!</definedName>
    <definedName name="협죽도H0.8재">#REF!</definedName>
    <definedName name="협죽도H1.0">#REF!</definedName>
    <definedName name="협죽도H1.0경">#REF!</definedName>
    <definedName name="협죽도H1.0노">#REF!</definedName>
    <definedName name="협죽도H1.0재">#REF!</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[227]일위대가!#REF!</definedName>
    <definedName name="형목">#REF!</definedName>
    <definedName name="형상">[147]DATE!$D$24:$D$85</definedName>
    <definedName name="형제" hidden="1">{#N/A,#N/A,FALSE,"포장2"}</definedName>
    <definedName name="형특">#REF!</definedName>
    <definedName name="형틀">#REF!</definedName>
    <definedName name="형틀목">[246]노무!#REF!</definedName>
    <definedName name="형틀목공">'[216]단가 및 재료비'!$AA$51</definedName>
    <definedName name="형틀목공001">#REF!</definedName>
    <definedName name="형틀목공002">#REF!</definedName>
    <definedName name="형틀목공011">#REF!</definedName>
    <definedName name="형틀목공982">#REF!</definedName>
    <definedName name="형틀목공991">#REF!</definedName>
    <definedName name="형틀목공992">#REF!</definedName>
    <definedName name="형틀총금액">#REF!</definedName>
    <definedName name="호"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도R6">#REF!</definedName>
    <definedName name="호도R6경">#REF!</definedName>
    <definedName name="호도R6노">#REF!</definedName>
    <definedName name="호도R6재">#REF!</definedName>
    <definedName name="호도R8경">#REF!</definedName>
    <definedName name="호도R8노">#REF!</definedName>
    <definedName name="호도R8재">#REF!</definedName>
    <definedName name="호로">#REF!</definedName>
    <definedName name="호박">#REF!</definedName>
    <definedName name="호박노">#REF!</definedName>
    <definedName name="호박돌">#REF!</definedName>
    <definedName name="호박재">#REF!</definedName>
    <definedName name="호표">[18]Sheet1!$C$2:$I$21</definedName>
    <definedName name="호표목록">BlankMacro1</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 hidden="1">{#N/A,#N/A,FALSE,"부대1"}</definedName>
    <definedName name="호호호" localSheetId="0" hidden="1">{#N/A,#N/A,FALSE,"조골재"}</definedName>
    <definedName name="호호호" hidden="1">{#N/A,#N/A,FALSE,"조골재"}</definedName>
    <definedName name="호호호호">#REF!</definedName>
    <definedName name="호ㅓ" hidden="1">{"'용역비'!$A$4:$C$8"}</definedName>
    <definedName name="호ㅓㅕㅏ6ㅅ서ㅛㅓ" hidden="1">[507]입찰안!#REF!</definedName>
    <definedName name="호ㅓㅗ" hidden="1">{#N/A,#N/A,FALSE,"포장1";#N/A,#N/A,FALSE,"포장1"}</definedName>
    <definedName name="호ㅕㄷㅈ">#REF!</definedName>
    <definedName name="혿">#REF!</definedName>
    <definedName name="홈드릴굴착기">#REF!</definedName>
    <definedName name="홈ㅂㄷㄱ">#REF!</definedName>
    <definedName name="홈통받이수량">#REF!</definedName>
    <definedName name="홍">#REF!</definedName>
    <definedName name="홍단풍">#REF!</definedName>
    <definedName name="홍단풍H3.5xR12">#REF!</definedName>
    <definedName name="홍단풍R10">#REF!</definedName>
    <definedName name="홍단풍R10경">#REF!</definedName>
    <definedName name="홍단풍R10노">#REF!</definedName>
    <definedName name="홍단풍R10재">#REF!</definedName>
    <definedName name="홍ㄹㄴㄷㄱ" hidden="1">#REF!</definedName>
    <definedName name="홍ㅇ호" hidden="1">{"'용역비'!$A$4:$C$8"}</definedName>
    <definedName name="홍제개량">CHOOSE(#REF!,공무1과,공무2과)</definedName>
    <definedName name="홍제내역">#REF!</definedName>
    <definedName name="홍콩달러">#REF!</definedName>
    <definedName name="홓" hidden="1">{#N/A,#N/A,FALSE,"조골재"}</definedName>
    <definedName name="홓ㄹㄴ뮹ㅍ">홓ㄹㄴ뮹ㅍ</definedName>
    <definedName name="화________공">#REF!</definedName>
    <definedName name="화공001">#REF!</definedName>
    <definedName name="화공002">#REF!</definedName>
    <definedName name="화공011">#REF!</definedName>
    <definedName name="화공982">#REF!</definedName>
    <definedName name="화공991">#REF!</definedName>
    <definedName name="화공992">#REF!</definedName>
    <definedName name="화살H0.8">#REF!</definedName>
    <definedName name="화살H0.8경">#REF!</definedName>
    <definedName name="화살H0.8노">#REF!</definedName>
    <definedName name="화살H0.8재">#REF!</definedName>
    <definedName name="화신1호">#REF!</definedName>
    <definedName name="화신2호">#REF!</definedName>
    <definedName name="화신기존1">#REF!</definedName>
    <definedName name="화신기존2">#REF!</definedName>
    <definedName name="화약__취급공">#REF!</definedName>
    <definedName name="화약취급공">#REF!</definedName>
    <definedName name="화약취급공001">#REF!</definedName>
    <definedName name="화약취급공002">#REF!</definedName>
    <definedName name="화약취급공011">#REF!</definedName>
    <definedName name="화약취급공982">#REF!</definedName>
    <definedName name="화약취급공991">#REF!</definedName>
    <definedName name="화약취급공992">#REF!</definedName>
    <definedName name="화장실">#REF!</definedName>
    <definedName name="화장실갯수">#REF!</definedName>
    <definedName name="확">#REF!</definedName>
    <definedName name="확약서">[264]확약서!$A$1:$I$43</definedName>
    <definedName name="확약서1">[508]낙찰표!#REF!</definedName>
    <definedName name="환">#REF!</definedName>
    <definedName name="환경영향요소">#REF!</definedName>
    <definedName name="환기구">#REF!</definedName>
    <definedName name="환기덕트1">#REF!</definedName>
    <definedName name="환기덕트2">#REF!</definedName>
    <definedName name="환기덕트3">#REF!</definedName>
    <definedName name="환기덕트4">#REF!</definedName>
    <definedName name="환산계수">[509]단위중량표!$M$1:$N$65536</definedName>
    <definedName name="환율">#REF!</definedName>
    <definedName name="환토">#REF!</definedName>
    <definedName name="환토2A">#REF!</definedName>
    <definedName name="환토2AC">#REF!</definedName>
    <definedName name="환토2고압">#REF!</definedName>
    <definedName name="환토4A">#REF!</definedName>
    <definedName name="환토4AC">#REF!</definedName>
    <definedName name="환토4고압">#REF!</definedName>
    <definedName name="환토고">#REF!</definedName>
    <definedName name="환토량">#REF!</definedName>
    <definedName name="환토상변">#REF!</definedName>
    <definedName name="환토선">#REF!</definedName>
    <definedName name="환토인A">#REF!</definedName>
    <definedName name="환토인AC">#REF!</definedName>
    <definedName name="환토인고압">#REF!</definedName>
    <definedName name="활석">[246]노무!#REF!</definedName>
    <definedName name="활석공011">#REF!</definedName>
    <definedName name="활정자관1">#REF!</definedName>
    <definedName name="활하중">'[43]1. 설계조건 2.단면가정 3. 하중계산'!$G$73</definedName>
    <definedName name="활하중1">#REF!</definedName>
    <definedName name="활하중2">#REF!</definedName>
    <definedName name="활하중계수">#REF!</definedName>
    <definedName name="활하중도">'[43]DATA 입력란'!$D$32</definedName>
    <definedName name="활하중콘">'[43]DATA 입력란'!$D$27</definedName>
    <definedName name="황">#REF!</definedName>
    <definedName name="회사명">[468]조회서!$A$6</definedName>
    <definedName name="회사이름">[453]ADMIN!$C$13</definedName>
    <definedName name="회수년">#REF!</definedName>
    <definedName name="회시1호">#REF!</definedName>
    <definedName name="회시2호">#REF!</definedName>
    <definedName name="회양목H0.3">#REF!</definedName>
    <definedName name="회양목H0.3노">#REF!</definedName>
    <definedName name="회양목H0.3재">#REF!</definedName>
    <definedName name="회양목H1.0">#REF!</definedName>
    <definedName name="회양목H1.0경">#REF!</definedName>
    <definedName name="회양목H1.0노">#REF!</definedName>
    <definedName name="회양목H1.0재">#REF!</definedName>
    <definedName name="회화R10">#REF!</definedName>
    <definedName name="회화R10경">#REF!</definedName>
    <definedName name="회화R10노">#REF!</definedName>
    <definedName name="회화R10재">#REF!</definedName>
    <definedName name="횟수">#REF!</definedName>
    <definedName name="횡">CHOOSE(#REF!,공무1과,공무2과)</definedName>
    <definedName name="횡단_1">#REF!</definedName>
    <definedName name="횡단_2">#REF!</definedName>
    <definedName name="횡단_3">#REF!</definedName>
    <definedName name="효"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효구">Dlog_Show</definedName>
    <definedName name="효자">Dlog_Show</definedName>
    <definedName name="효자건설">Dlog_Show</definedName>
    <definedName name="효허ㅕㅎ">#REF!</definedName>
    <definedName name="훃" hidden="1">{#N/A,#N/A,FALSE,"예상손익";#N/A,#N/A,FALSE,"관리분석";#N/A,#N/A,FALSE,"장비분석";#N/A,#N/A,FALSE,"준설분석";#N/A,#N/A,FALSE,"철구분석"}</definedName>
    <definedName name="후라싱헷드">#REF!</definedName>
    <definedName name="후박H2.5">#REF!</definedName>
    <definedName name="후박R6경">#REF!</definedName>
    <definedName name="후박R6노">#REF!</definedName>
    <definedName name="후박R6재">#REF!</definedName>
    <definedName name="후박R7경">#REF!</definedName>
    <definedName name="후박R7노">#REF!</definedName>
    <definedName name="후박R7재">#REF!</definedName>
    <definedName name="후박나무H4.0">#REF!</definedName>
    <definedName name="후사모멘트">#REF!</definedName>
    <definedName name="후주" hidden="1">{#N/A,#N/A,FALSE,"조골재"}</definedName>
    <definedName name="후피향나무H1.8">#REF!</definedName>
    <definedName name="후활모멘트">#REF!</definedName>
    <definedName name="후활전단력">#REF!</definedName>
    <definedName name="휀">#N/A</definedName>
    <definedName name="휀견">#REF!</definedName>
    <definedName name="휀원">#REF!</definedName>
    <definedName name="휘발류">#REF!</definedName>
    <definedName name="휘발유">#REF!</definedName>
    <definedName name="휴" localSheetId="0" hidden="1">{#N/A,#N/A,FALSE,"표지목차"}</definedName>
    <definedName name="휴" hidden="1">{#N/A,#N/A,FALSE,"표지목차"}</definedName>
    <definedName name="흄관1000">[355]부대공사!#REF!</definedName>
    <definedName name="흄관400">[233]공사일위대가!#REF!</definedName>
    <definedName name="흄관500">[233]공사일위대가!#REF!</definedName>
    <definedName name="흄관600">[233]공사일위대가!#REF!</definedName>
    <definedName name="흄관700">[233]공사일위대가!#REF!</definedName>
    <definedName name="흄관800">[233]공사일위대가!#REF!</definedName>
    <definedName name="흄관부설및접합">[60]목재동바리!#REF!</definedName>
    <definedName name="흄관설치1">#REF!</definedName>
    <definedName name="흄관설치2">#REF!</definedName>
    <definedName name="흉벽1">#REF!</definedName>
    <definedName name="흉벽높이">#REF!</definedName>
    <definedName name="흐름" hidden="1">{#N/A,#N/A,FALSE,"BS";#N/A,#N/A,FALSE,"PL";#N/A,#N/A,FALSE,"처분";#N/A,#N/A,FALSE,"현금";#N/A,#N/A,FALSE,"매출";#N/A,#N/A,FALSE,"원가";#N/A,#N/A,FALSE,"경영"}</definedName>
    <definedName name="흙막이">#REF!</definedName>
    <definedName name="흙막이및토공사견적대비표">[136]!흙막이및토공사견적대비표</definedName>
    <definedName name="흙빼기노무">[186]G.R300경비!$F$125</definedName>
    <definedName name="희선">#REF!,#REF!,#REF!,#REF!,#REF!,#REF!,#REF!,#REF!,#REF!,#REF!,#REF!,#REF!,#REF!,#REF!,#REF!,#REF!,#REF!,#REF!,#REF!</definedName>
    <definedName name="히">#REF!</definedName>
    <definedName name="히말라야시다6노무">#REF!</definedName>
    <definedName name="히말라야시다6재료">#REF!</definedName>
    <definedName name="히말라야시다8노무">#REF!</definedName>
    <definedName name="히말라야시다8재료">#REF!</definedName>
    <definedName name="히ㅏㅓㅣㅏㅓㅚㅏ" hidden="1">{#N/A,#N/A,FALSE,"구조1"}</definedName>
    <definedName name="힙"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ㅏ" hidden="1">{#N/A,#N/A,FALSE,"운반시간"}</definedName>
    <definedName name="ㅏ_1" hidden="1">{#N/A,#N/A,FALSE,"운반시간"}</definedName>
    <definedName name="ㅏ271">#REF!</definedName>
    <definedName name="ㅏ44">[510]포장공자재집계표!#REF!</definedName>
    <definedName name="ㅏ576">#REF!</definedName>
    <definedName name="ㅏ776">[18]Sheet1!$A$702</definedName>
    <definedName name="ㅏ갇" hidden="1">{#N/A,#N/A,FALSE,"표지목차"}</definedName>
    <definedName name="ㅏㄷ">#REF!</definedName>
    <definedName name="ㅏ아아아앙" hidden="1">{#N/A,#N/A,FALSE,"운반시간"}</definedName>
    <definedName name="ㅏ얼">[18]Sheet1!#REF!</definedName>
    <definedName name="ㅏㅏ" localSheetId="0" hidden="1">{#N/A,#N/A,FALSE,"조골재"}</definedName>
    <definedName name="ㅏㅏ" hidden="1">{#N/A,#N/A,FALSE,"조골재"}</definedName>
    <definedName name="ㅏㅏㅏ"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#REF!</definedName>
    <definedName name="ㅏㅏㅏㅏㅏ">'[405]토공(우물통,기타) '!$V$52:$AG$67</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{#N/A,#N/A,FALSE,"골재소요량";#N/A,#N/A,FALSE,"골재소요량"}</definedName>
    <definedName name="ㅏㅓㅏ" hidden="1">{#N/A,#N/A,FALSE,"단가표지"}</definedName>
    <definedName name="ㅏㅓㅏㅓ" hidden="1">{#N/A,#N/A,FALSE,"2~8번"}</definedName>
    <definedName name="ㅏㅓㅑㅕ">[145]우각부보강!#REF!</definedName>
    <definedName name="ㅏㅓㅓ">#REF!</definedName>
    <definedName name="ㅏㅓㅕㅛㅏ">#REF!</definedName>
    <definedName name="ㅏㅓㅘㅗ">#REF!</definedName>
    <definedName name="ㅏㅓㅣㅏㅓㅣ" hidden="1">{#N/A,#N/A,FALSE,"부대2"}</definedName>
    <definedName name="ㅏㅕ라ㅕ" hidden="1">[7]Sheet14!$Q$48:$AT$48</definedName>
    <definedName name="ㅏㅕㅛㅏㄱㄹㅇ" hidden="1">'[328]N賃率-職'!$I$5:$I$30</definedName>
    <definedName name="ㅏㅕㅛㅑㅕ">#REF!</definedName>
    <definedName name="ㅏㅗㅗㅑㅏㅘ">#REF!</definedName>
    <definedName name="ㅏㅜ민얼" hidden="1">{#N/A,#N/A,FALSE,"2~8번"}</definedName>
    <definedName name="ㅏㅡㅅ덙럱커ㅗ" hidden="1">{#N/A,#N/A,FALSE,"운반시간"}</definedName>
    <definedName name="ㅐ">#REF!</definedName>
    <definedName name="ㅐ1">'[511]#REF'!$D$195</definedName>
    <definedName name="ㅐ5">#REF!</definedName>
    <definedName name="ㅐ520">#REF!</definedName>
    <definedName name="ㅐ55">#REF!</definedName>
    <definedName name="ㅐㄴ" localSheetId="0" hidden="1">{#N/A,#N/A,FALSE,"단가표지"}</definedName>
    <definedName name="ㅐㄴ" hidden="1">{#N/A,#N/A,FALSE,"단가표지"}</definedName>
    <definedName name="ㅐㅇ" localSheetId="0" hidden="1">{#N/A,#N/A,FALSE,"단가표지"}</definedName>
    <definedName name="ㅐㅇ" hidden="1">{#N/A,#N/A,FALSE,"단가표지"}</definedName>
    <definedName name="ㅐㅐ">[512]한강운반비!#REF!</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ㅓㅗ">#REF!</definedName>
    <definedName name="ㅐㅑㅕㅐㅕㅑ">#REF!</definedName>
    <definedName name="ㅐㅑㅗ">#REF!</definedName>
    <definedName name="ㅐㅑㅙ">[135]FOOTING단면력!#REF!</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ㅓㅔㅐㅓ">#REF!</definedName>
    <definedName name="ㅐㅕㅐㅕㅐㅕㅑㅐ">#REF!</definedName>
    <definedName name="ㅐㅕㅐㅕㅐㅕㅛㅐ">#REF!</definedName>
    <definedName name="ㅐㅕㅑㅐㅕㅐㅕㅑㅐ">#REF!</definedName>
    <definedName name="ㅐㅗㅅ">#REF!</definedName>
    <definedName name="ㅑ" hidden="1">{#N/A,#N/A,FALSE,"조골재"}</definedName>
    <definedName name="ㅑ_1" hidden="1">{#N/A,#N/A,FALSE,"조골재"}</definedName>
    <definedName name="ㅑㅅ">#REF!</definedName>
    <definedName name="ㅑㅏ">#REF!</definedName>
    <definedName name="ㅑㅐ댇">#REF!</definedName>
    <definedName name="ㅑㅐㅔ">[0]!ㅑㅐㅔ</definedName>
    <definedName name="ㅑㅑ" hidden="1">{"'용역비'!$A$4:$C$8"}</definedName>
    <definedName name="ㅑㅑㅑ" hidden="1">{"'용역비'!$A$4:$C$8"}</definedName>
    <definedName name="ㅑㅑㅑㅑ" hidden="1">{#N/A,#N/A,FALSE,"운반시간"}</definedName>
    <definedName name="ㅑㅑㅑㅑㅑ" hidden="1">{"'용역비'!$A$4:$C$8"}</definedName>
    <definedName name="ㅑㅑㅑㅑㅑㅑ" hidden="1">{"'용역비'!$A$4:$C$8"}</definedName>
    <definedName name="ㅑㅕ혛">'[64]도장수량(하1)'!#REF!</definedName>
    <definedName name="ㅑㅕㅑ" hidden="1">{#N/A,#N/A,FALSE,"전력간선"}</definedName>
    <definedName name="ㅑㅕㅕ" hidden="1">{"'용역비'!$A$4:$C$8"}</definedName>
    <definedName name="ㅑㅕㅕ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ㅑㅕㅛ">#REF!</definedName>
    <definedName name="ㅑㅕㅛㅑㅛ">#REF!</definedName>
    <definedName name="ㅑㅗㅑㅕㅗ">#REF!</definedName>
    <definedName name="ㅑㅗㅑㅗㅑㅗ">#REF!</definedName>
    <definedName name="ㅑㅡ" localSheetId="0" hidden="1">{#N/A,#N/A,FALSE,"단가표지"}</definedName>
    <definedName name="ㅑㅡ" hidden="1">{#N/A,#N/A,FALSE,"단가표지"}</definedName>
    <definedName name="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102">#REF!</definedName>
    <definedName name="ㅓ1514">#REF!</definedName>
    <definedName name="ㅓ39">#REF!</definedName>
    <definedName name="ㅓ7" hidden="1">{#N/A,#N/A,FALSE,"단가표지"}</definedName>
    <definedName name="ㅓ7_1" hidden="1">{#N/A,#N/A,FALSE,"단가표지"}</definedName>
    <definedName name="ㅓ8">#REF!</definedName>
    <definedName name="ㅓㄱ">[91]!ㅓㄱ</definedName>
    <definedName name="ㅓㄱㅓ">[91]!ㅓㄱㅓ</definedName>
    <definedName name="ㅓㄴㄱ" hidden="1">[400]실행철강하도!$A$1:$A$4</definedName>
    <definedName name="ㅓㄴㅇ러" hidden="1">{#N/A,#N/A,FALSE,"골재소요량";#N/A,#N/A,FALSE,"골재소요량"}</definedName>
    <definedName name="ㅓㄴㅓ">#REF!</definedName>
    <definedName name="ㅓ나나ㄴ">#REF!</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ㄵㅅ넞ㄴ" hidden="1">{#N/A,#N/A,FALSE,"혼합골재"}</definedName>
    <definedName name="ㅓ덪ㄴ러" hidden="1">{#N/A,#N/A,FALSE,"운반시간"}</definedName>
    <definedName name="ㅓㅅㄱ">#REF!</definedName>
    <definedName name="ㅓㅅㄱㅓ">[91]!ㅓㅅㄱㅓ</definedName>
    <definedName name="ㅓ쇼">[91]!ㅓ쇼</definedName>
    <definedName name="ㅓ쇼ㅓ쇼ㅓ쇼">[205]Total!#REF!</definedName>
    <definedName name="ㅓㅈ너ㅗㄱㅈ" hidden="1">{#N/A,#N/A,FALSE,"포장2"}</definedName>
    <definedName name="ㅓㅈ넌젖" hidden="1">{#N/A,#N/A,FALSE,"포장1";#N/A,#N/A,FALSE,"포장1"}</definedName>
    <definedName name="ㅓㅈㄵㅅ겆ㄱ" hidden="1">{#N/A,#N/A,FALSE,"2~8번"}</definedName>
    <definedName name="ㅓ저넞ㄴㄱㄱㅈㅁ" hidden="1">{#N/A,#N/A,FALSE,"부대2"}</definedName>
    <definedName name="ㅓ저ㅏㅅ젖거" hidden="1">{#N/A,#N/A,FALSE,"이정표"}</definedName>
    <definedName name="ㅓㅎㄹ">#REF!</definedName>
    <definedName name="ㅓ허ㅗㅎ">[64]주형!#REF!</definedName>
    <definedName name="ㅓ혀ㅓㅎ">'[64]도장수량(하1)'!#REF!</definedName>
    <definedName name="ㅓㅏ" hidden="1">{#N/A,#N/A,FALSE,"골재소요량";#N/A,#N/A,FALSE,"골재소요량"}</definedName>
    <definedName name="ㅓㅏㄹ">#REF!</definedName>
    <definedName name="ㅓㅏㅈ넌저" hidden="1">{#N/A,#N/A,FALSE,"혼합골재"}</definedName>
    <definedName name="ㅓㅏ호">#REF!</definedName>
    <definedName name="ㅓㅏㅏ" hidden="1">#REF!</definedName>
    <definedName name="ㅓㅏㅓ">#REF!</definedName>
    <definedName name="ㅓㅏㅓㄷ서" hidden="1">{#N/A,#N/A,FALSE,"구조1"}</definedName>
    <definedName name="ㅓㅏㅘㅗ">#REF!</definedName>
    <definedName name="ㅓㅏㅘㅘㅗ" hidden="1">{#N/A,#N/A,FALSE,"단가표지"}</definedName>
    <definedName name="ㅓㅏㅣㅓㅣㅓ" hidden="1">{#N/A,#N/A,FALSE,"혼합골재"}</definedName>
    <definedName name="ㅓㅐ">#REF!</definedName>
    <definedName name="ㅓㅐㅓ">#REF!</definedName>
    <definedName name="ㅓ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ㅎㄹ">[0]!DIAP9.1L</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ㅓㅓㅓㅓㅓ" hidden="1">{#N/A,#N/A,FALSE,"조골재"}</definedName>
    <definedName name="ㅓㅓㅗ" hidden="1">{#N/A,#N/A,FALSE,"조골재"}</definedName>
    <definedName name="ㅓㅓㅛㅓㅛㅓ">[91]!ㅓㅓㅛㅓㅛㅓ</definedName>
    <definedName name="ㅓㅗ" hidden="1">{#N/A,#N/A,FALSE,"포장1";#N/A,#N/A,FALSE,"포장1"}</definedName>
    <definedName name="ㅓㅗㄹ허ㅗㅕ">#REF!</definedName>
    <definedName name="ㅓㅗㅅㄹ" hidden="1">{#N/A,#N/A,FALSE,"조골재"}</definedName>
    <definedName name="ㅓㅗㅎ">#REF!</definedName>
    <definedName name="ㅓㅗㅓ" hidden="1">{#N/A,#N/A,FALSE,"2~8번"}</definedName>
    <definedName name="ㅓㅗㅕ">#REF!</definedName>
    <definedName name="ㅓㅗㅗㅎㅎㄹㅇㅎㅀㅀㄹ">#REF!</definedName>
    <definedName name="ㅓㅘㅓㅅ">BlankMacro1</definedName>
    <definedName name="ㅓㅛ" hidden="1">{#N/A,#N/A,FALSE,"토공2"}</definedName>
    <definedName name="ㅓㅣㄱㄷ">#REF!</definedName>
    <definedName name="ㅔ" hidden="1">{#N/A,#N/A,FALSE,"골재소요량";#N/A,#N/A,FALSE,"골재소요량"}</definedName>
    <definedName name="ㅔ1">#REF!</definedName>
    <definedName name="ㅔ3" hidden="1">{#N/A,#N/A,FALSE,"배수1"}</definedName>
    <definedName name="ㅔㄱㅊㄹㄹ">[196]표층포설및다짐!$P$9</definedName>
    <definedName name="ㅔ갸ㅜㅅ">#REF!</definedName>
    <definedName name="ㅔㅏㅔ">#REF!</definedName>
    <definedName name="ㅔㅓㅐ">#REF!</definedName>
    <definedName name="ㅔㅓㅔㅓ">'[64]도장수량(하1)'!#REF!</definedName>
    <definedName name="ㅔㅔ" hidden="1">{#N/A,#N/A,FALSE,"명세표"}</definedName>
    <definedName name="ㅔㅣ" hidden="1">{"'용역비'!$A$4:$C$8"}</definedName>
    <definedName name="ㅕ">#REF!</definedName>
    <definedName name="ㅕㄱㄷㄷ">#REF!</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ㅕㅅ">#REF!</definedName>
    <definedName name="ㅕ쇼">#REF!</definedName>
    <definedName name="ㅕㅎ">'[64]도장수량(하1)'!#REF!</definedName>
    <definedName name="ㅕㅎ햐">#REF!</definedName>
    <definedName name="ㅕ햫">[513]관경결정!#REF!</definedName>
    <definedName name="ㅕㅏ">#REF!</definedName>
    <definedName name="ㅕㅏㅓ">#REF!</definedName>
    <definedName name="ㅕㅑ호ㅑ">#REF!</definedName>
    <definedName name="ㅕㅑㅏㅐㅕㅑ">#REF!</definedName>
    <definedName name="ㅕㅓ휴ㅑ">'[64]도장수량(하1)'!#REF!</definedName>
    <definedName name="ㅕㅕㅑ" hidden="1">[71]Sheet14!$L$61:$L$130</definedName>
    <definedName name="ㅕㅕ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ㅕㅛㅏ">#REF!</definedName>
    <definedName name="ㅕㅛㅑㅕㅛ">#REF!</definedName>
    <definedName name="ㅕㅛㅓ">#REF!</definedName>
    <definedName name="ㅗ">#REF!</definedName>
    <definedName name="ㅗ1">'[25]#REF'!$T$22</definedName>
    <definedName name="ㅗ1019">[18]Sheet1!$G$1132</definedName>
    <definedName name="ㅗ104">#REF!</definedName>
    <definedName name="ㅗ147">#REF!</definedName>
    <definedName name="ㅗ2">'[25]#REF'!$T$23</definedName>
    <definedName name="ㅗ3">'[25]#REF'!$T$24</definedName>
    <definedName name="ㅗ315">[514]신우!#REF!</definedName>
    <definedName name="ㅗ4">'[25]#REF'!$T$25</definedName>
    <definedName name="ㅗ461">#REF!</definedName>
    <definedName name="ㅗ5">'[25]#REF'!$T$26</definedName>
    <definedName name="ㅗ7254">#REF!</definedName>
    <definedName name="ㅗㄱ속소">#REF!</definedName>
    <definedName name="ㅗㄱ솏">[121]Total!#REF!</definedName>
    <definedName name="ㅗㄱ저ㅓㄱㅈ" hidden="1">{#N/A,#N/A,FALSE,"이정표"}</definedName>
    <definedName name="ㅗㄷㄱ">#REF!</definedName>
    <definedName name="ㅗㄷㅀㅇㄴㅀ" hidden="1">{#N/A,#N/A,FALSE,"구조2"}</definedName>
    <definedName name="ㅗㄷㅁ보보">BlankMacro1</definedName>
    <definedName name="ㅗㄷㅎㄷ" hidden="1">[121]Total!#REF!</definedName>
    <definedName name="ㅗㄹ">#REF!</definedName>
    <definedName name="ㅗㄹㅇㄹㅇㅎㅇ로ㅅㄱ">#REF!</definedName>
    <definedName name="ㅗㄹ오로">#REF!</definedName>
    <definedName name="ㅗㄹ호"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ㅗㄹ홇">[91]!ㅗㄹ홇</definedName>
    <definedName name="ㅗ러ㅗ">#REF!</definedName>
    <definedName name="ㅗ롤">#REF!</definedName>
    <definedName name="ㅗㅁ도">#REF!</definedName>
    <definedName name="ㅗㅁ오ㅗㅗ">BlankMacro1</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모ㅓㅗ56" hidden="1">{#N/A,#N/A,FALSE,"속도"}</definedName>
    <definedName name="ㅗㅂ" localSheetId="0" hidden="1">{#N/A,#N/A,FALSE,"단가표지"}</definedName>
    <definedName name="ㅗㅂ" hidden="1">{#N/A,#N/A,FALSE,"단가표지"}</definedName>
    <definedName name="ㅗㅂㄱㅁ보ㅗ">BlankMacro1</definedName>
    <definedName name="ㅗㅂㄷㅗ">[91]!ㅗㅂㄷㅗ</definedName>
    <definedName name="ㅗㅅ20">#REF!</definedName>
    <definedName name="ㅗㅅㄱ" hidden="1">{#N/A,#N/A,TRUE,"토적및재료집계";#N/A,#N/A,TRUE,"토적및재료집계";#N/A,#N/A,TRUE,"단위량"}</definedName>
    <definedName name="ㅗㅅㄱㅗ">[91]!ㅗㅅㄱㅗ</definedName>
    <definedName name="ㅗ소ㅅㅗ">[91]!ㅗ소ㅅㅗ</definedName>
    <definedName name="ㅗㅇ">[91]!ㅗㅇ</definedName>
    <definedName name="ㅗㅇㄹㅇㅎㅇ">#REF!</definedName>
    <definedName name="ㅗㅇㄻㄴㄻㄴ" hidden="1">{#N/A,#N/A,FALSE,"배수2"}</definedName>
    <definedName name="ㅗ오">#REF!</definedName>
    <definedName name="ㅗ올ㅗ">[91]!ㅗ올ㅗ</definedName>
    <definedName name="ㅗㅎㄳ">#REF!</definedName>
    <definedName name="ㅗㅎㄴㄷㄳㅁ">#REF!</definedName>
    <definedName name="ㅗㅎㄹㅀㅀ" hidden="1">#REF!</definedName>
    <definedName name="ㅗㅎ롷ㄹ">#REF!</definedName>
    <definedName name="ㅗㅎ롷롷ㄹ" hidden="1">[102]Total!#REF!</definedName>
    <definedName name="ㅗㅎㅀ">#REF!</definedName>
    <definedName name="ㅗㅎ오ㅌㄱ러">BlankMacro1</definedName>
    <definedName name="ㅗ호" hidden="1">{#N/A,#N/A,FALSE,"조골재"}</definedName>
    <definedName name="ㅗ호ㅓㅎ">[145]우각부보강!#REF!</definedName>
    <definedName name="ㅗ흐ㅗ허">#REF!</definedName>
    <definedName name="ㅗㅑㅏㅗ">#REF!</definedName>
    <definedName name="ㅗㅑㅐㅗ">#REF!</definedName>
    <definedName name="ㅗㅑㅗㅑㅗ">#REF!</definedName>
    <definedName name="ㅗㅓ" hidden="1">{#N/A,#N/A,FALSE,"조골재"}</definedName>
    <definedName name="ㅗㅓ허ㅗㅎ">#REF!</definedName>
    <definedName name="ㅗㅓㅗ" hidden="1">{#N/A,#N/A,FALSE,"골재소요량";#N/A,#N/A,FALSE,"골재소요량"}</definedName>
    <definedName name="ㅗㅓㅗㅎ">#REF!</definedName>
    <definedName name="ㅗㅓㅣㅏ">[64]주형!#REF!</definedName>
    <definedName name="ㅗㅕㅑ">#REF!</definedName>
    <definedName name="ㅗㅕㅑ햐">#REF!</definedName>
    <definedName name="ㅗㅗ" hidden="1">#REF!</definedName>
    <definedName name="ㅗㅗㅂㅁ">BlankMacro1</definedName>
    <definedName name="ㅗㅗㅓ">[515]설명!#REF!</definedName>
    <definedName name="ㅗㅗㅗ"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소ㅅ">#REF!</definedName>
    <definedName name="ㅗㅗㅗㅗ" hidden="1">#REF!</definedName>
    <definedName name="ㅗㅗㅗㅗㅗㅗ">'[405]토공(우물통,기타) '!$A$52:$K$66</definedName>
    <definedName name="ㅗㅗㅜㅜ" hidden="1">{#N/A,#N/A,FALSE,"조골재"}</definedName>
    <definedName name="ㅗㅗㅜㅜㅜㅜ" hidden="1">{#N/A,#N/A,FALSE,"운반시간"}</definedName>
    <definedName name="ㅗㅙㅑㅓㅗ">#REF!</definedName>
    <definedName name="ㅗㅛ서ㅛㅕ">#REF!</definedName>
    <definedName name="ㅗㅛㅈㄱ너" hidden="1">{#N/A,#N/A,FALSE,"속도"}</definedName>
    <definedName name="ㅗㅜㅗㅜㅗㅜ" hidden="1">{#N/A,#N/A,FALSE,"운반시간"}</definedName>
    <definedName name="ㅗㅜㅗㅜㅗㅜㅗㅗㅗㅗ" hidden="1">{#N/A,#N/A,FALSE,"조골재"}</definedName>
    <definedName name="ㅗㅜㅗㅜㅗㅜㅗㅜㅗㅜ" hidden="1">{#N/A,#N/A,FALSE,"운반시간"}</definedName>
    <definedName name="ㅘㅓ" hidden="1">{#N/A,#N/A,FALSE,"운반시간"}</definedName>
    <definedName name="ㅘㅗ허ㅎ" hidden="1">#REF!</definedName>
    <definedName name="ㅘㅘ">#REF!</definedName>
    <definedName name="ㅛ" hidden="1">{"'용역비'!$A$4:$C$8"}</definedName>
    <definedName name="ㅛ73">#REF!</definedName>
    <definedName name="ㅛㄱㄷ">#REF!</definedName>
    <definedName name="ㅛㄳ">#REF!</definedName>
    <definedName name="ㅛㅅ">#REF!</definedName>
    <definedName name="ㅛㅅㄱ">#REF!</definedName>
    <definedName name="ㅛㅅ굑쇼">#REF!</definedName>
    <definedName name="ㅛㅅ굑쇿">#REF!</definedName>
    <definedName name="ㅛ샤">#REF!</definedName>
    <definedName name="ㅛ샤ㅕㅅ">#REF!</definedName>
    <definedName name="ㅛ샤ㅕㅛ">#REF!</definedName>
    <definedName name="ㅛ셔ㅑ쇼">#REF!</definedName>
    <definedName name="ㅛㅈㅅ" hidden="1">{#N/A,#N/A,FALSE,"골재소요량";#N/A,#N/A,FALSE,"골재소요량"}</definedName>
    <definedName name="ㅛ혀ㅛ">#REF!</definedName>
    <definedName name="ㅛ호죰34">#REF!</definedName>
    <definedName name="ㅛㅑㅅ">#REF!</definedName>
    <definedName name="ㅛㅑㅕㅛ">#REF!</definedName>
    <definedName name="ㅛㅓ">#REF!</definedName>
    <definedName name="ㅛㅕㄹ홀">#REF!</definedName>
    <definedName name="ㅛㅕ하ㅓ" hidden="1">{#N/A,#N/A,FALSE,"포장2"}</definedName>
    <definedName name="ㅛㅕㅑ" hidden="1">'[516]N賃率-職'!$I$5:$I$30</definedName>
    <definedName name="ㅛㅕㅑㅕㅛ">#REF!</definedName>
    <definedName name="ㅛㅗ" localSheetId="0" hidden="1">{#N/A,#N/A,FALSE,"운반시간"}</definedName>
    <definedName name="ㅛㅗ" hidden="1">{#N/A,#N/A,FALSE,"운반시간"}</definedName>
    <definedName name="ㅛㅗㄹ">#REF!</definedName>
    <definedName name="ㅛㅗㅅㄱ">[91]!ㅛㅗㅅㄱ</definedName>
    <definedName name="ㅛㅛ" hidden="1">{"'용역비'!$A$4:$C$8"}</definedName>
    <definedName name="ㅛㅛㅂㄱㅛㅛㄷ뵤">[91]!ㅛㅛㅂㄱㅛㅛㄷ뵤</definedName>
    <definedName name="ㅛㅛㅛ" hidden="1">[134]날개벽수량표!#REF!</definedName>
    <definedName name="ㅛㅛㅛㅛ">BLCH</definedName>
    <definedName name="ㅛㅛㅛㅛㅛ"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ㅜ" hidden="1">{#N/A,#N/A,FALSE,"조골재"}</definedName>
    <definedName name="ㅜ_1" hidden="1">{#N/A,#N/A,FALSE,"조골재"}</definedName>
    <definedName name="ㅜ1">#REF!</definedName>
    <definedName name="ㅜ26">#REF!</definedName>
    <definedName name="ㅜㅁㄴ아ㅑ" hidden="1">{#N/A,#N/A,FALSE,"단가표지"}</definedName>
    <definedName name="ㅜ아ㅏ후" hidden="1">{#N/A,#N/A,FALSE,"골재소요량";#N/A,#N/A,FALSE,"골재소요량"}</definedName>
    <definedName name="ㅜㅈ" localSheetId="0" hidden="1">{#N/A,#N/A,FALSE,"2~8번"}</definedName>
    <definedName name="ㅜㅈ" hidden="1">{#N/A,#N/A,FALSE,"2~8번"}</definedName>
    <definedName name="ㅜㅊ4263" hidden="1">{#N/A,#N/A,FALSE,"손익표지";#N/A,#N/A,FALSE,"손익계산";#N/A,#N/A,FALSE,"일반관리비";#N/A,#N/A,FALSE,"영업외수익";#N/A,#N/A,FALSE,"영업외비용";#N/A,#N/A,FALSE,"매출액";#N/A,#N/A,FALSE,"요약손익";#N/A,#N/A,FALSE,"요약대차";#N/A,#N/A,FALSE,"매출채권현황";#N/A,#N/A,FALSE,"매출채권명세"}</definedName>
    <definedName name="ㅜㅎ" localSheetId="0" hidden="1">{#N/A,#N/A,FALSE,"골재소요량";#N/A,#N/A,FALSE,"골재소요량"}</definedName>
    <definedName name="ㅜㅎ" hidden="1">{#N/A,#N/A,FALSE,"골재소요량";#N/A,#N/A,FALSE,"골재소요량"}</definedName>
    <definedName name="ㅜㅗ" hidden="1">{#N/A,#N/A,FALSE,"이정표"}</definedName>
    <definedName name="ㅜㅗㅗ" hidden="1">{#N/A,#N/A,FALSE,"2~8번"}</definedName>
    <definedName name="ㅜㅗㅜㅜㅜㅜㅜㅜㅜㅜㅜ" hidden="1">{#N/A,#N/A,FALSE,"2~8번"}</definedName>
    <definedName name="ㅜㅛㅅㄱㅇ">ㅜㅛㅅㄱㅇ</definedName>
    <definedName name="ㅜㅜ" localSheetId="0" hidden="1">{#N/A,#N/A,FALSE,"단가표지"}</definedName>
    <definedName name="ㅜㅜ" hidden="1">{#N/A,#N/A,FALSE,"단가표지"}</definedName>
    <definedName name="ㅜㅜㅜㅜㅜㅜㅜㅜㅜㅜ" hidden="1">{#N/A,#N/A,FALSE,"조골재"}</definedName>
    <definedName name="ㅜㅜㅜㅜㅜㅜㅜㅜㅜㅜㅜ" hidden="1">{#N/A,#N/A,FALSE,"조골재"}</definedName>
    <definedName name="ㅜㅠㅊ퓨ㅜ" hidden="1">#REF!</definedName>
    <definedName name="ㅜㅠ호ㅓ">{#N/A,#N/A,FALSE,"하중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ㅝㅗ">#REF!</definedName>
    <definedName name="ㅠ">난방배관경</definedName>
    <definedName name="ㅠ1">'[25]#REF'!$D$22</definedName>
    <definedName name="ㅠ10">'[25]#REF'!$K$25</definedName>
    <definedName name="ㅠ11">'[25]#REF'!$K$26</definedName>
    <definedName name="ㅠ121">#REF!</definedName>
    <definedName name="ㅠ131">#REF!</definedName>
    <definedName name="ㅠ1772">#REF!</definedName>
    <definedName name="ㅠ2">'[25]#REF'!$D$23</definedName>
    <definedName name="ㅠ3">'[25]#REF'!$D$24</definedName>
    <definedName name="ㅠ359">#REF!</definedName>
    <definedName name="ㅠ4">'[25]#REF'!$D$25</definedName>
    <definedName name="ㅠ5">'[25]#REF'!$D$26</definedName>
    <definedName name="ㅠ6">'[25]#REF'!$D$27</definedName>
    <definedName name="ㅠ7">'[25]#REF'!$K$22</definedName>
    <definedName name="ㅠ8">'[25]#REF'!$K$23</definedName>
    <definedName name="ㅠ9">'[25]#REF'!$K$24</definedName>
    <definedName name="ㅠㄱ" hidden="1">{"'용역비'!$A$4:$C$8"}</definedName>
    <definedName name="ㅠㄱㅇ" hidden="1">[71]Sheet13!$N$272:$N$341</definedName>
    <definedName name="ㅠㄴㅀㅎ" hidden="1">[7]Sheet13!$N$131:$N$201</definedName>
    <definedName name="ㅠㄷㅁㄴ" hidden="1">[71]Sheet14!$L$61:$L$130</definedName>
    <definedName name="ㅠㄹ" hidden="1">{#N/A,#N/A,FALSE,"속도"}</definedName>
    <definedName name="ㅠㄹㅠㅠ">#REF!</definedName>
    <definedName name="ㅠ륳ㄹ">#REF!</definedName>
    <definedName name="ㅠㅁㄹㅇㄹ" hidden="1">[7]Sheet13!$N$272:$N$341</definedName>
    <definedName name="ㅠㅁㅇㅀㅁ" hidden="1">{#N/A,#N/A,FALSE,"혼합골재"}</definedName>
    <definedName name="ㅠ뮤ㅐ" hidden="1">#REF!</definedName>
    <definedName name="ㅠㅇㅁㄹㅇㅁ" hidden="1">[7]Sheet13!$N$202:$N$271</definedName>
    <definedName name="ㅠㅇㅎㄹ" hidden="1">[205]Total!#REF!</definedName>
    <definedName name="ㅠㅊㅌ큐" hidden="1">[71]Sheet14!$Q$48:$AT$48</definedName>
    <definedName name="ㅠ츄츄츛" hidden="1">{#N/A,#N/A,FALSE,"배수2"}</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ㄷㄴ" hidden="1">[71]Sheet14!$Q$48:$AT$48</definedName>
    <definedName name="ㅠㅎㅁ">#REF!</definedName>
    <definedName name="ㅠ허ㅓ">#REF!</definedName>
    <definedName name="ㅠㅗㅁㅈㄷ">#REF!</definedName>
    <definedName name="ㅠㅗㅠㄷㄱㅁ">#REF!</definedName>
    <definedName name="ㅠㅜㅍㅊ">#REF!</definedName>
    <definedName name="ㅠㅠ">#REF!</definedName>
    <definedName name="ㅠㅠㅇㄴㅇ" hidden="1">{#N/A,#N/A,FALSE,"표지목차"}</definedName>
    <definedName name="ㅠㅠㅠ">[91]!ㅠㅠㅠ</definedName>
    <definedName name="ㅠㅠㅠㅠ">[0]!ㅠㅠㅠㅠ</definedName>
    <definedName name="ㅡ" hidden="1">{#N/A,#N/A,FALSE,"2~8번"}</definedName>
    <definedName name="ㅡ_1" hidden="1">{#N/A,#N/A,FALSE,"2~8번"}</definedName>
    <definedName name="ㅡ37">#REF!</definedName>
    <definedName name="ㅡ395">#REF!</definedName>
    <definedName name="ㅡㅁㅊ개14">Macro13</definedName>
    <definedName name="ㅡㅂ" localSheetId="0" hidden="1">{#N/A,#N/A,FALSE,"단가표지"}</definedName>
    <definedName name="ㅡㅂ" hidden="1">{#N/A,#N/A,FALSE,"단가표지"}</definedName>
    <definedName name="ㅡㅗ" localSheetId="0" hidden="1">{#N/A,#N/A,FALSE,"운반시간"}</definedName>
    <definedName name="ㅡㅗ" hidden="1">{#N/A,#N/A,FALSE,"운반시간"}</definedName>
    <definedName name="ㅡㅗ넘">[0]!ㅡㅗ넘</definedName>
    <definedName name="ㅡㅡ" hidden="1">{#N/A,#N/A,FALSE,"명세표"}</definedName>
    <definedName name="ㅡㅡㅡ">#REF!</definedName>
    <definedName name="ㅡㅡㅡㅡ" hidden="1">{#N/A,#N/A,FALSE,"부대2"}</definedName>
    <definedName name="ㅢ">{"Book1","부대-(표지판,데리,가드).xls","부대-(낙,차,중분대).xls"}</definedName>
    <definedName name="ㅢㅏㅇ너라ㅓ" hidden="1">{#N/A,#N/A,FALSE,"운반시간"}</definedName>
    <definedName name="ㅣ" hidden="1">[262]조명시설!#REF!</definedName>
    <definedName name="ㅣ1">#REF!</definedName>
    <definedName name="ㅣ1413">[18]Sheet1!#REF!</definedName>
    <definedName name="ㅣ1517">#REF!</definedName>
    <definedName name="ㅣ1549">#REF!</definedName>
    <definedName name="ㅣ275">#REF!</definedName>
    <definedName name="ㅣ35">#REF!</definedName>
    <definedName name="ㅣ618">#REF!</definedName>
    <definedName name="ㅣ650">#REF!</definedName>
    <definedName name="ㅣ81">#REF!</definedName>
    <definedName name="ㅣㄹ">#REF!</definedName>
    <definedName name="ㅣㅁ" localSheetId="0" hidden="1">{#N/A,#N/A,FALSE,"단가표지"}</definedName>
    <definedName name="ㅣㅁ" hidden="1">{#N/A,#N/A,FALSE,"단가표지"}</definedName>
    <definedName name="ㅣㅇ" localSheetId="0" hidden="1">{#N/A,#N/A,FALSE,"단가표지"}</definedName>
    <definedName name="ㅣㅇ" hidden="1">{#N/A,#N/A,FALSE,"단가표지"}</definedName>
    <definedName name="ㅣㅎㄹㅇㅇ" hidden="1">{#N/A,#N/A,FALSE,"토공2"}</definedName>
    <definedName name="ㅣㅏ">#N/A</definedName>
    <definedName name="ㅣㅏㄷ절ㄴ">[0]!ㅣㅏㄷ절ㄴ</definedName>
    <definedName name="ㅣㅏ머람ㄹ">ㅣㅏ머람ㄹ</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 hidden="1">{#N/A,#N/A,FALSE,"운반시간"}</definedName>
    <definedName name="ㅣㅏㅓㅣㅏㅓㅣ" hidden="1">{#N/A,#N/A,FALSE,"속도"}</definedName>
    <definedName name="ㅣㅏㅔㅏ">#REF!</definedName>
    <definedName name="ㅣㅏㅙ">#REF!</definedName>
    <definedName name="ㅣㅏㅚㅗㅓ" hidden="1">[7]Sheet14!$L$61:$L$130</definedName>
    <definedName name="ㅣㅏㅣㅣㅏㅣㅏㅏㅣ">BlankMacro1</definedName>
    <definedName name="ㅣㅐ" localSheetId="0" hidden="1">{#N/A,#N/A,FALSE,"운반시간"}</definedName>
    <definedName name="ㅣㅐ" hidden="1">{#N/A,#N/A,FALSE,"운반시간"}</definedName>
    <definedName name="ㅣㅑㅁ어리" hidden="1">{#N/A,#N/A,FALSE,"조골재"}</definedName>
    <definedName name="ㅣㅑ엄리먼ㅇㄹ" hidden="1">{#N/A,#N/A,FALSE,"조골재"}</definedName>
    <definedName name="ㅣㅑㅑ" hidden="1">{#N/A,#N/A,FALSE,"단가표지"}</definedName>
    <definedName name="ㅣㅑㅑㅛ" hidden="1">{#N/A,#N/A,FALSE,"전력간선"}</definedName>
    <definedName name="ㅣㅑㅕㅗ" hidden="1">#REF!</definedName>
    <definedName name="ㅣㅑㅣㅣ" hidden="1">{#N/A,#N/A,FALSE,"혼합골재"}</definedName>
    <definedName name="ㅣㅓㅐ">#REF!</definedName>
    <definedName name="ㅣㅛ기ㅓㄱㅈㅓ">'[303]archi(본사)'!#REF!</definedName>
    <definedName name="ㅣㅣ" localSheetId="0" hidden="1">{#N/A,#N/A,FALSE,"골재소요량";#N/A,#N/A,FALSE,"골재소요량"}</definedName>
    <definedName name="ㅣㅣ" hidden="1">{#N/A,#N/A,FALSE,"골재소요량";#N/A,#N/A,FALSE,"골재소요량"}</definedName>
    <definedName name="ㅣㅣ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 hidden="1">[262]조명시설!#REF!</definedName>
    <definedName name="ㅣㅣㅣㅣㅣ" hidden="1">[262]조명시설!#REF!</definedName>
    <definedName name="ㅣㅣㅣㅣㅣㅣ" hidden="1">[262]조명시설!#REF!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0" i="1" l="1"/>
  <c r="O11" i="1"/>
  <c r="O12" i="1"/>
  <c r="O13" i="1"/>
  <c r="O14" i="1"/>
  <c r="O15" i="1"/>
  <c r="O16" i="1"/>
  <c r="I16" i="1" l="1"/>
  <c r="D16" i="1"/>
  <c r="G35" i="2" l="1"/>
  <c r="G13" i="1"/>
  <c r="J2" i="1"/>
  <c r="G10" i="1" l="1"/>
  <c r="L56" i="2"/>
  <c r="G11" i="1" l="1"/>
  <c r="G12" i="1" l="1"/>
  <c r="G9" i="1"/>
</calcChain>
</file>

<file path=xl/sharedStrings.xml><?xml version="1.0" encoding="utf-8"?>
<sst xmlns="http://schemas.openxmlformats.org/spreadsheetml/2006/main" count="378" uniqueCount="226">
  <si>
    <t>(A + B + C)</t>
  </si>
  <si>
    <t>25-21-120</t>
  </si>
  <si>
    <t>( 4 + 5 )</t>
  </si>
  <si>
    <t>WC-2,가열3등급</t>
  </si>
  <si>
    <t>보차도경계석(화강석)</t>
  </si>
  <si>
    <t>작업설.부산물등(△)</t>
  </si>
  <si>
    <t>단  가</t>
  </si>
  <si>
    <t>부가가치세</t>
  </si>
  <si>
    <t>금    액</t>
  </si>
  <si>
    <t>금   액</t>
  </si>
  <si>
    <t>원가계산서</t>
  </si>
  <si>
    <t>1.01%</t>
  </si>
  <si>
    <t>품    명</t>
  </si>
  <si>
    <t>폐기물처리비</t>
  </si>
  <si>
    <t>0.081%</t>
  </si>
  <si>
    <t>규   격</t>
  </si>
  <si>
    <t>합    계</t>
  </si>
  <si>
    <t>순 공 사 비</t>
  </si>
  <si>
    <t>결    재</t>
  </si>
  <si>
    <t xml:space="preserve"> 월    일</t>
  </si>
  <si>
    <t>팀  장</t>
  </si>
  <si>
    <t>공급가액</t>
  </si>
  <si>
    <t>과  장</t>
  </si>
  <si>
    <t>총 공 사 비</t>
  </si>
  <si>
    <t>비  고</t>
  </si>
  <si>
    <t>경    비</t>
  </si>
  <si>
    <t>500mm미만, A-type</t>
  </si>
  <si>
    <t>굴삭기(타이어) 0.6㎥</t>
  </si>
  <si>
    <t>(1 + 2 + 3 )</t>
  </si>
  <si>
    <t>비            목</t>
  </si>
  <si>
    <t>하도급대금지급보증수수료</t>
  </si>
  <si>
    <t>건설기계대여금지급보증서발급액</t>
  </si>
  <si>
    <t>산   출   근   거</t>
  </si>
  <si>
    <t>G</t>
  </si>
  <si>
    <t>10</t>
  </si>
  <si>
    <t>수 량</t>
  </si>
  <si>
    <t>1</t>
  </si>
  <si>
    <t>EA</t>
  </si>
  <si>
    <t>내역서</t>
  </si>
  <si>
    <t>5</t>
  </si>
  <si>
    <t>12</t>
  </si>
  <si>
    <t>C</t>
  </si>
  <si>
    <t>16</t>
  </si>
  <si>
    <t>15</t>
  </si>
  <si>
    <t>구분</t>
  </si>
  <si>
    <t>18</t>
  </si>
  <si>
    <t>I</t>
  </si>
  <si>
    <t>E</t>
  </si>
  <si>
    <t>14</t>
  </si>
  <si>
    <t>K</t>
  </si>
  <si>
    <t>단위</t>
  </si>
  <si>
    <t>7</t>
  </si>
  <si>
    <t>9</t>
  </si>
  <si>
    <t>4</t>
  </si>
  <si>
    <t>6</t>
  </si>
  <si>
    <t>재료비</t>
  </si>
  <si>
    <t>개소</t>
  </si>
  <si>
    <t>13</t>
  </si>
  <si>
    <t>11</t>
  </si>
  <si>
    <t>개</t>
  </si>
  <si>
    <t>m</t>
  </si>
  <si>
    <t>H</t>
  </si>
  <si>
    <t>A</t>
  </si>
  <si>
    <t>3</t>
  </si>
  <si>
    <t>회</t>
  </si>
  <si>
    <t>M</t>
  </si>
  <si>
    <t>요율</t>
  </si>
  <si>
    <t>톤</t>
  </si>
  <si>
    <t>㎥</t>
  </si>
  <si>
    <t>8</t>
  </si>
  <si>
    <t>노무비</t>
  </si>
  <si>
    <t>17</t>
  </si>
  <si>
    <t>F</t>
  </si>
  <si>
    <t>15%</t>
  </si>
  <si>
    <t>B</t>
  </si>
  <si>
    <t>㎡</t>
  </si>
  <si>
    <t>설계자</t>
  </si>
  <si>
    <t/>
  </si>
  <si>
    <t>공종</t>
  </si>
  <si>
    <t>2</t>
  </si>
  <si>
    <t>비 고</t>
  </si>
  <si>
    <t>10%</t>
  </si>
  <si>
    <t>D</t>
  </si>
  <si>
    <t>J</t>
  </si>
  <si>
    <t>도급비</t>
  </si>
  <si>
    <t>M2</t>
  </si>
  <si>
    <t>계</t>
  </si>
  <si>
    <t>설계</t>
  </si>
  <si>
    <t>심사</t>
  </si>
  <si>
    <t>심사자</t>
  </si>
  <si>
    <t>- 보차도 및 도로경계석 설치 :</t>
  </si>
  <si>
    <t>(B + C + E)  ×0.15</t>
  </si>
  <si>
    <t>금               액</t>
  </si>
  <si>
    <t>200*250,모따기10R(직선)</t>
  </si>
  <si>
    <t>200*250,모따기10R(곡선)</t>
  </si>
  <si>
    <t>설       계       서</t>
  </si>
  <si>
    <t>콘테이너형 가설사무실</t>
  </si>
  <si>
    <t>B × 0.0101</t>
  </si>
  <si>
    <t>4 × 0.023</t>
  </si>
  <si>
    <t>※ 공사개요 :</t>
  </si>
  <si>
    <t>- 아스콘 포장 :</t>
  </si>
  <si>
    <t>구       분</t>
  </si>
  <si>
    <t>파쇄물 걷기및 싣기</t>
  </si>
  <si>
    <t>(A + 4 + 6) ×0.00081</t>
  </si>
  <si>
    <t>잔토처리</t>
    <phoneticPr fontId="15" type="noConversion"/>
  </si>
  <si>
    <r>
      <t>m</t>
    </r>
    <r>
      <rPr>
        <sz val="10"/>
        <color rgb="FF000000"/>
        <rFont val="Arial"/>
        <family val="2"/>
      </rPr>
      <t>3</t>
    </r>
    <phoneticPr fontId="15" type="noConversion"/>
  </si>
  <si>
    <t>직선, 200x250(화강암), A-TYPE</t>
  </si>
  <si>
    <t>곡선, 200x250(화강암), A-TYPE</t>
  </si>
  <si>
    <t>m</t>
    <phoneticPr fontId="15" type="noConversion"/>
  </si>
  <si>
    <t>보차도 및 L형측구 재설치</t>
  </si>
  <si>
    <t>3개월(3×3m)</t>
    <phoneticPr fontId="15" type="noConversion"/>
  </si>
  <si>
    <t>P.E 빗물받이 설치</t>
  </si>
  <si>
    <t>P.E, 410*510*940</t>
  </si>
  <si>
    <t>식</t>
    <phoneticPr fontId="15" type="noConversion"/>
  </si>
  <si>
    <t>2.철거공사</t>
    <phoneticPr fontId="15" type="noConversion"/>
  </si>
  <si>
    <t>3.부대공사</t>
    <phoneticPr fontId="15" type="noConversion"/>
  </si>
  <si>
    <t>소형공사안내판 설치 철거</t>
  </si>
  <si>
    <t>45*90cm</t>
  </si>
  <si>
    <t>대</t>
    <phoneticPr fontId="15" type="noConversion"/>
  </si>
  <si>
    <t>품질관리활동비</t>
  </si>
  <si>
    <t>월</t>
  </si>
  <si>
    <t>동영상편집비용</t>
  </si>
  <si>
    <t>4.안전관리비</t>
    <phoneticPr fontId="15" type="noConversion"/>
  </si>
  <si>
    <t>카메라</t>
  </si>
  <si>
    <t>동영상촬영장비</t>
  </si>
  <si>
    <t>삼각대</t>
  </si>
  <si>
    <t>SD카드</t>
  </si>
  <si>
    <t>2026년  8월   일</t>
    <phoneticPr fontId="15" type="noConversion"/>
  </si>
  <si>
    <t>(A + 4 + 6) × 0.068</t>
    <phoneticPr fontId="15" type="noConversion"/>
  </si>
  <si>
    <t>4 × 0.191</t>
    <phoneticPr fontId="15" type="noConversion"/>
  </si>
  <si>
    <t>(A + B) × 0.055</t>
    <phoneticPr fontId="15" type="noConversion"/>
  </si>
  <si>
    <t>D × 0.08</t>
    <phoneticPr fontId="15" type="noConversion"/>
  </si>
  <si>
    <t>(A + 4 ) × 0.0315</t>
    <phoneticPr fontId="15" type="noConversion"/>
  </si>
  <si>
    <t>B × 0.0356</t>
    <phoneticPr fontId="15" type="noConversion"/>
  </si>
  <si>
    <t>4 × 0.03595</t>
    <phoneticPr fontId="15" type="noConversion"/>
  </si>
  <si>
    <t>4 × 0.0475</t>
    <phoneticPr fontId="15" type="noConversion"/>
  </si>
  <si>
    <t>9 × 0.1314</t>
    <phoneticPr fontId="15" type="noConversion"/>
  </si>
  <si>
    <t>(A + 4 + 6) ×0.009</t>
    <phoneticPr fontId="15" type="noConversion"/>
  </si>
  <si>
    <t>19</t>
  </si>
  <si>
    <t>20</t>
  </si>
  <si>
    <t>품질관리비</t>
    <phoneticPr fontId="15" type="noConversion"/>
  </si>
  <si>
    <t>안전관리비</t>
    <phoneticPr fontId="15" type="noConversion"/>
  </si>
  <si>
    <t>5.품질관리비</t>
    <phoneticPr fontId="15" type="noConversion"/>
  </si>
  <si>
    <t>석면분담금</t>
  </si>
  <si>
    <t>임금채권부담금</t>
  </si>
  <si>
    <t>21</t>
  </si>
  <si>
    <t>22</t>
  </si>
  <si>
    <t>(6:22)</t>
    <phoneticPr fontId="15" type="noConversion"/>
  </si>
  <si>
    <t>(23:25)</t>
    <phoneticPr fontId="15" type="noConversion"/>
  </si>
  <si>
    <t>순공사원가</t>
    <phoneticPr fontId="15" type="noConversion"/>
  </si>
  <si>
    <t>재료비</t>
    <phoneticPr fontId="15" type="noConversion"/>
  </si>
  <si>
    <t>노무비</t>
    <phoneticPr fontId="15" type="noConversion"/>
  </si>
  <si>
    <t>경비</t>
    <phoneticPr fontId="15" type="noConversion"/>
  </si>
  <si>
    <t>계</t>
    <phoneticPr fontId="15" type="noConversion"/>
  </si>
  <si>
    <t>직접재료비</t>
    <phoneticPr fontId="15" type="noConversion"/>
  </si>
  <si>
    <t>간접재료비</t>
    <phoneticPr fontId="15" type="noConversion"/>
  </si>
  <si>
    <t>소 계</t>
    <phoneticPr fontId="15" type="noConversion"/>
  </si>
  <si>
    <t>직접노무비</t>
    <phoneticPr fontId="15" type="noConversion"/>
  </si>
  <si>
    <t>간접노무비</t>
    <phoneticPr fontId="15" type="noConversion"/>
  </si>
  <si>
    <t>산출경비</t>
    <phoneticPr fontId="15" type="noConversion"/>
  </si>
  <si>
    <t>산재보험료</t>
    <phoneticPr fontId="15" type="noConversion"/>
  </si>
  <si>
    <t>고용보험료</t>
    <phoneticPr fontId="15" type="noConversion"/>
  </si>
  <si>
    <t>국민건강보험료</t>
    <phoneticPr fontId="15" type="noConversion"/>
  </si>
  <si>
    <t>연금보험료</t>
    <phoneticPr fontId="15" type="noConversion"/>
  </si>
  <si>
    <t>노인장기요양보험료</t>
    <phoneticPr fontId="15" type="noConversion"/>
  </si>
  <si>
    <t>퇴직공제부금비</t>
    <phoneticPr fontId="15" type="noConversion"/>
  </si>
  <si>
    <t>산업안전 보건관리비</t>
    <phoneticPr fontId="15" type="noConversion"/>
  </si>
  <si>
    <t>환경보전비</t>
    <phoneticPr fontId="15" type="noConversion"/>
  </si>
  <si>
    <t>공사이행 보증수수료</t>
    <phoneticPr fontId="15" type="noConversion"/>
  </si>
  <si>
    <t>기타경비</t>
    <phoneticPr fontId="15" type="noConversion"/>
  </si>
  <si>
    <t>일반관리비</t>
    <phoneticPr fontId="15" type="noConversion"/>
  </si>
  <si>
    <t>이윤</t>
    <phoneticPr fontId="15" type="noConversion"/>
  </si>
  <si>
    <t>고용개선비</t>
    <phoneticPr fontId="15" type="noConversion"/>
  </si>
  <si>
    <t>폐기물처리비</t>
    <phoneticPr fontId="15" type="noConversion"/>
  </si>
  <si>
    <t>공급가액</t>
    <phoneticPr fontId="15" type="noConversion"/>
  </si>
  <si>
    <t>부가가치세</t>
    <phoneticPr fontId="15" type="noConversion"/>
  </si>
  <si>
    <t>도급액</t>
    <phoneticPr fontId="15" type="noConversion"/>
  </si>
  <si>
    <t>-</t>
    <phoneticPr fontId="15" type="noConversion"/>
  </si>
  <si>
    <t>300mm미만, A-type</t>
  </si>
  <si>
    <t>보도용 블록 장비사용 철거</t>
  </si>
  <si>
    <t>A-type</t>
  </si>
  <si>
    <t>보도용 블록 재설치(소형)</t>
  </si>
  <si>
    <t>도로경계블록 재설치</t>
  </si>
  <si>
    <t>도로경계석(화강석)</t>
    <phoneticPr fontId="15" type="noConversion"/>
  </si>
  <si>
    <t>직선, 150x150(화강암), A-TYPE</t>
  </si>
  <si>
    <t>보차도 및 L형측구 철거</t>
  </si>
  <si>
    <t>도로경계블록 철거</t>
    <phoneticPr fontId="15" type="noConversion"/>
  </si>
  <si>
    <t>곡선, 150x150(화강암), A-TYPE</t>
  </si>
  <si>
    <t>1.포장공사</t>
    <phoneticPr fontId="15" type="noConversion"/>
  </si>
  <si>
    <t>150*150,모따기10R(직선)</t>
    <phoneticPr fontId="15" type="noConversion"/>
  </si>
  <si>
    <t>150*150,모따기10R(곡선)</t>
    <phoneticPr fontId="15" type="noConversion"/>
  </si>
  <si>
    <t>아스콘</t>
  </si>
  <si>
    <t>Ton</t>
    <phoneticPr fontId="15" type="noConversion"/>
  </si>
  <si>
    <t>보차도용 콘크리트블록</t>
  </si>
  <si>
    <t>스톤투수블록, t=60mm</t>
    <phoneticPr fontId="15" type="noConversion"/>
  </si>
  <si>
    <t>레미콘</t>
    <phoneticPr fontId="15" type="noConversion"/>
  </si>
  <si>
    <t>4 × 0.08345 × 20%</t>
    <phoneticPr fontId="15" type="noConversion"/>
  </si>
  <si>
    <t>4 × 0.092 × 50% × 1.4</t>
    <phoneticPr fontId="15" type="noConversion"/>
  </si>
  <si>
    <t>4 × 0.092 × 50% × 10%</t>
    <phoneticPr fontId="15" type="noConversion"/>
  </si>
  <si>
    <t>폐콘크리트</t>
  </si>
  <si>
    <t>폐아스팔트콘크리트</t>
  </si>
  <si>
    <t>수집•운반비(상차,운반비)</t>
  </si>
  <si>
    <t>B × 0.00006</t>
    <phoneticPr fontId="15" type="noConversion"/>
  </si>
  <si>
    <t>B × 0.0009</t>
    <phoneticPr fontId="15" type="noConversion"/>
  </si>
  <si>
    <t>B-Type, 30㎡이하/개소</t>
    <phoneticPr fontId="15" type="noConversion"/>
  </si>
  <si>
    <t>절삭 및 소파보수(표층)</t>
    <phoneticPr fontId="15" type="noConversion"/>
  </si>
  <si>
    <t>주휴수당</t>
    <phoneticPr fontId="15" type="noConversion"/>
  </si>
  <si>
    <t>국민,건강보험료 지원</t>
    <phoneticPr fontId="15" type="noConversion"/>
  </si>
  <si>
    <t>고용개선장려지원금</t>
    <phoneticPr fontId="15" type="noConversion"/>
  </si>
  <si>
    <t>별도발주</t>
    <phoneticPr fontId="15" type="noConversion"/>
  </si>
  <si>
    <t>6.폐기물처리비</t>
    <phoneticPr fontId="15" type="noConversion"/>
  </si>
  <si>
    <t>1)폐기물처리비</t>
    <phoneticPr fontId="15" type="noConversion"/>
  </si>
  <si>
    <t>건설폐기물처리비</t>
    <phoneticPr fontId="15" type="noConversion"/>
  </si>
  <si>
    <t>24톤 덤프트럭,30km(폐콘)</t>
    <phoneticPr fontId="15" type="noConversion"/>
  </si>
  <si>
    <t>24톤 덤프트럭,30km(폐아스콘)</t>
    <phoneticPr fontId="15" type="noConversion"/>
  </si>
  <si>
    <t>(D + E + F + G)</t>
    <phoneticPr fontId="15" type="noConversion"/>
  </si>
  <si>
    <t>H × 0.1</t>
    <phoneticPr fontId="15" type="noConversion"/>
  </si>
  <si>
    <t>(H + I)</t>
    <phoneticPr fontId="15" type="noConversion"/>
  </si>
  <si>
    <t>(관급)폐기물처리비</t>
    <phoneticPr fontId="15" type="noConversion"/>
  </si>
  <si>
    <t>L</t>
    <phoneticPr fontId="15" type="noConversion"/>
  </si>
  <si>
    <t>(J + K)</t>
    <phoneticPr fontId="15" type="noConversion"/>
  </si>
  <si>
    <t xml:space="preserve">(노무비+경비+일반관리비) * 10% </t>
    <phoneticPr fontId="15" type="noConversion"/>
  </si>
  <si>
    <t>총 수집운반비</t>
    <phoneticPr fontId="15" type="noConversion"/>
  </si>
  <si>
    <t>총 폐기물처리비</t>
    <phoneticPr fontId="15" type="noConversion"/>
  </si>
  <si>
    <t>총용역비</t>
    <phoneticPr fontId="15" type="noConversion"/>
  </si>
  <si>
    <t>○ 공 사 명 : 암사아리수정수센터 내 도로경계석 교체공사</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</si>
</sst>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1" formatCode="_-* #,##0_-;\-* #,##0_-;_-* &quot;-&quot;_-;_-@_-"/>
    <numFmt numFmtId="176" formatCode="#,##0.0########"/>
    <numFmt numFmtId="179" formatCode="_(* #,##0_);_(* \(#,##0\);_(* &quot;-&quot;??_);_(@_)"/>
    <numFmt numFmtId="180" formatCode="#,##0.0"/>
    <numFmt numFmtId="193" formatCode="0.0%"/>
    <numFmt numFmtId="194" formatCode="0.000%"/>
    <numFmt numFmtId="195" formatCode="0.0"/>
    <numFmt numFmtId="200" formatCode="_-* #,##0.00_-;\-* #,##0.00_-;_-* &quot;-&quot;_-;_-@_-"/>
    <numFmt numFmtId="204" formatCode="_ * #,##0_ ;_ * \-#,##0_ ;_ * &quot;-&quot;_ ;_ @_ "/>
  </numFmts>
  <fonts count="18" x14ac:knownFonts="1">
    <font>
      <sz val="10"/>
      <color rgb="FF000000"/>
      <name val="Arial"/>
    </font>
    <font>
      <sz val="10"/>
      <color rgb="FF000000"/>
      <name val="Arial"/>
      <family val="2"/>
    </font>
    <font>
      <sz val="11"/>
      <color rgb="FF000000"/>
      <name val="돋움"/>
      <family val="3"/>
      <charset val="129"/>
    </font>
    <font>
      <b/>
      <sz val="9"/>
      <color rgb="FF000000"/>
      <name val="굴림체"/>
      <family val="3"/>
      <charset val="129"/>
    </font>
    <font>
      <sz val="9"/>
      <color rgb="FF000000"/>
      <name val="굴림체"/>
      <family val="3"/>
      <charset val="129"/>
    </font>
    <font>
      <sz val="9"/>
      <color rgb="FFFFFFFF"/>
      <name val="굴림체"/>
      <family val="3"/>
      <charset val="129"/>
    </font>
    <font>
      <sz val="9"/>
      <color rgb="FFFF0000"/>
      <name val="굴림체"/>
      <family val="3"/>
      <charset val="129"/>
    </font>
    <font>
      <sz val="10"/>
      <color rgb="FFFF0000"/>
      <name val="Arial"/>
      <family val="2"/>
    </font>
    <font>
      <sz val="10"/>
      <color rgb="FF000000"/>
      <name val="돋움"/>
      <family val="3"/>
      <charset val="129"/>
    </font>
    <font>
      <b/>
      <sz val="11"/>
      <color rgb="FF000000"/>
      <name val="맑은 고딕"/>
      <family val="3"/>
      <charset val="129"/>
    </font>
    <font>
      <sz val="11"/>
      <color rgb="FF000000"/>
      <name val="맑은 고딕"/>
      <family val="3"/>
      <charset val="129"/>
    </font>
    <font>
      <sz val="10"/>
      <color rgb="FF000000"/>
      <name val="맑은 고딕"/>
      <family val="3"/>
      <charset val="129"/>
    </font>
    <font>
      <sz val="11"/>
      <color rgb="FFFF0000"/>
      <name val="맑은 고딕"/>
      <family val="3"/>
      <charset val="129"/>
    </font>
    <font>
      <b/>
      <sz val="20"/>
      <color rgb="FF000000"/>
      <name val="Arial"/>
      <family val="2"/>
    </font>
    <font>
      <b/>
      <sz val="22"/>
      <color rgb="FF000000"/>
      <name val="맑은 고딕"/>
      <family val="3"/>
      <charset val="129"/>
    </font>
    <font>
      <sz val="8"/>
      <name val="돋움"/>
      <family val="3"/>
      <charset val="129"/>
    </font>
    <font>
      <sz val="12"/>
      <color rgb="FF000000"/>
      <name val="바탕체"/>
      <family val="1"/>
      <charset val="129"/>
    </font>
    <font>
      <sz val="11"/>
      <name val="돋움"/>
      <family val="3"/>
      <charset val="129"/>
    </font>
  </fonts>
  <fills count="3">
    <fill>
      <patternFill patternType="none"/>
    </fill>
    <fill>
      <patternFill patternType="gray125"/>
    </fill>
    <fill>
      <patternFill patternType="solid">
        <fgColor rgb="FFFFFF00"/>
        <bgColor indexed="64"/>
      </patternFill>
    </fill>
  </fills>
  <borders count="70">
    <border>
      <left/>
      <right/>
      <top/>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right style="thin">
        <color auto="1"/>
      </right>
      <top style="thin">
        <color auto="1"/>
      </top>
      <bottom style="thin">
        <color auto="1"/>
      </bottom>
      <diagonal/>
    </border>
    <border>
      <left/>
      <right style="hair">
        <color auto="1"/>
      </right>
      <top/>
      <bottom/>
      <diagonal/>
    </border>
    <border>
      <left/>
      <right style="hair">
        <color auto="1"/>
      </right>
      <top/>
      <bottom style="thin">
        <color auto="1"/>
      </bottom>
      <diagonal/>
    </border>
    <border>
      <left style="thin">
        <color auto="1"/>
      </left>
      <right style="hair">
        <color auto="1"/>
      </right>
      <top/>
      <bottom style="hair">
        <color auto="1"/>
      </bottom>
      <diagonal/>
    </border>
    <border>
      <left/>
      <right style="hair">
        <color auto="1"/>
      </right>
      <top/>
      <bottom style="hair">
        <color auto="1"/>
      </bottom>
      <diagonal/>
    </border>
    <border>
      <left/>
      <right style="thin">
        <color auto="1"/>
      </right>
      <top/>
      <bottom style="hair">
        <color auto="1"/>
      </bottom>
      <diagonal/>
    </border>
    <border>
      <left style="thin">
        <color auto="1"/>
      </left>
      <right style="hair">
        <color auto="1"/>
      </right>
      <top/>
      <bottom style="thin">
        <color auto="1"/>
      </bottom>
      <diagonal/>
    </border>
    <border>
      <left/>
      <right style="thin">
        <color auto="1"/>
      </right>
      <top/>
      <bottom style="thin">
        <color auto="1"/>
      </bottom>
      <diagonal/>
    </border>
    <border>
      <left/>
      <right/>
      <top style="hair">
        <color auto="1"/>
      </top>
      <bottom/>
      <diagonal/>
    </border>
    <border>
      <left style="hair">
        <color auto="1"/>
      </left>
      <right/>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style="hair">
        <color auto="1"/>
      </top>
      <bottom style="thin">
        <color auto="1"/>
      </bottom>
      <diagonal/>
    </border>
    <border>
      <left/>
      <right/>
      <top/>
      <bottom style="thin">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auto="1"/>
      </left>
      <right/>
      <top/>
      <bottom style="hair">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style="thin">
        <color auto="1"/>
      </left>
      <right style="hair">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right/>
      <top style="hair">
        <color auto="1"/>
      </top>
      <bottom style="hair">
        <color auto="1"/>
      </bottom>
      <diagonal/>
    </border>
    <border>
      <left style="hair">
        <color auto="1"/>
      </left>
      <right style="hair">
        <color auto="1"/>
      </right>
      <top/>
      <bottom style="thin">
        <color auto="1"/>
      </bottom>
      <diagonal/>
    </border>
    <border>
      <left/>
      <right style="hair">
        <color auto="1"/>
      </right>
      <top/>
      <bottom style="thin">
        <color rgb="FF000000"/>
      </bottom>
      <diagonal/>
    </border>
    <border>
      <left style="hair">
        <color auto="1"/>
      </left>
      <right style="hair">
        <color auto="1"/>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rgb="FF000000"/>
      </top>
      <bottom style="hair">
        <color auto="1"/>
      </bottom>
      <diagonal/>
    </border>
    <border>
      <left/>
      <right style="hair">
        <color auto="1"/>
      </right>
      <top style="thin">
        <color rgb="FF000000"/>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thin">
        <color auto="1"/>
      </right>
      <top/>
      <bottom style="thin">
        <color rgb="FF000000"/>
      </bottom>
      <diagonal/>
    </border>
    <border>
      <left style="thin">
        <color auto="1"/>
      </left>
      <right style="hair">
        <color auto="1"/>
      </right>
      <top style="thin">
        <color auto="1"/>
      </top>
      <bottom/>
      <diagonal/>
    </border>
    <border>
      <left style="thin">
        <color auto="1"/>
      </left>
      <right style="hair">
        <color auto="1"/>
      </right>
      <top/>
      <bottom style="thin">
        <color rgb="FF000000"/>
      </bottom>
      <diagonal/>
    </border>
    <border>
      <left/>
      <right style="hair">
        <color auto="1"/>
      </right>
      <top style="thin">
        <color auto="1"/>
      </top>
      <bottom/>
      <diagonal/>
    </border>
    <border>
      <left style="hair">
        <color auto="1"/>
      </left>
      <right style="hair">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medium">
        <color auto="1"/>
      </bottom>
      <diagonal/>
    </border>
  </borders>
  <cellStyleXfs count="14">
    <xf numFmtId="0" fontId="0" fillId="0" borderId="0">
      <alignment vertical="center"/>
    </xf>
    <xf numFmtId="41" fontId="1" fillId="0" borderId="0">
      <alignment vertical="center"/>
    </xf>
    <xf numFmtId="0" fontId="1" fillId="0" borderId="0"/>
    <xf numFmtId="0" fontId="2" fillId="0" borderId="0">
      <alignment vertical="center"/>
    </xf>
    <xf numFmtId="41" fontId="2" fillId="0" borderId="0">
      <alignment vertical="center"/>
    </xf>
    <xf numFmtId="0" fontId="1" fillId="0" borderId="0"/>
    <xf numFmtId="0" fontId="1" fillId="0" borderId="0"/>
    <xf numFmtId="41" fontId="2" fillId="0" borderId="0"/>
    <xf numFmtId="0" fontId="16" fillId="0" borderId="0"/>
    <xf numFmtId="204" fontId="2" fillId="0" borderId="0">
      <alignment vertical="center"/>
    </xf>
    <xf numFmtId="0" fontId="1" fillId="0" borderId="0"/>
    <xf numFmtId="41" fontId="2" fillId="0" borderId="0"/>
    <xf numFmtId="0" fontId="17" fillId="0" borderId="0">
      <alignment vertical="center"/>
    </xf>
    <xf numFmtId="41" fontId="17" fillId="0" borderId="0" applyFont="0" applyFill="0" applyBorder="0" applyAlignment="0" applyProtection="0">
      <alignment vertical="center"/>
    </xf>
  </cellStyleXfs>
  <cellXfs count="170">
    <xf numFmtId="0" fontId="0" fillId="0" borderId="0" xfId="0">
      <alignment vertical="center"/>
    </xf>
    <xf numFmtId="0" fontId="0" fillId="0" borderId="0" xfId="0" applyAlignment="1"/>
    <xf numFmtId="3" fontId="3" fillId="0" borderId="1" xfId="0" applyNumberFormat="1" applyFont="1" applyBorder="1" applyAlignment="1">
      <alignment horizontal="center" vertical="center"/>
    </xf>
    <xf numFmtId="3"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3" fontId="4" fillId="0" borderId="4" xfId="0" applyNumberFormat="1" applyFont="1" applyBorder="1">
      <alignment vertical="center"/>
    </xf>
    <xf numFmtId="3" fontId="4" fillId="0" borderId="5" xfId="0" applyNumberFormat="1" applyFont="1" applyBorder="1">
      <alignment vertical="center"/>
    </xf>
    <xf numFmtId="3" fontId="4" fillId="0" borderId="7" xfId="0" applyNumberFormat="1" applyFont="1" applyBorder="1" applyAlignment="1">
      <alignment horizontal="left" vertical="center"/>
    </xf>
    <xf numFmtId="3" fontId="4" fillId="0" borderId="7" xfId="0" applyNumberFormat="1" applyFont="1" applyBorder="1" applyAlignment="1">
      <alignment horizontal="center" vertical="center"/>
    </xf>
    <xf numFmtId="3" fontId="4" fillId="0" borderId="7" xfId="0" applyNumberFormat="1" applyFont="1" applyBorder="1">
      <alignment vertical="center"/>
    </xf>
    <xf numFmtId="3" fontId="4" fillId="0" borderId="8" xfId="0" applyNumberFormat="1" applyFont="1" applyBorder="1" applyAlignment="1">
      <alignment horizontal="left" vertical="center"/>
    </xf>
    <xf numFmtId="3" fontId="4" fillId="0" borderId="5" xfId="0" applyNumberFormat="1" applyFont="1" applyBorder="1" applyAlignment="1">
      <alignment horizontal="left" vertical="center"/>
    </xf>
    <xf numFmtId="3" fontId="4" fillId="0" borderId="5" xfId="0" applyNumberFormat="1" applyFont="1" applyBorder="1" applyAlignment="1">
      <alignment horizontal="center" vertical="center"/>
    </xf>
    <xf numFmtId="0" fontId="0" fillId="0" borderId="0" xfId="0" applyAlignment="1">
      <alignment horizontal="center"/>
    </xf>
    <xf numFmtId="3" fontId="3" fillId="0" borderId="6" xfId="0" applyNumberFormat="1" applyFont="1" applyBorder="1" applyAlignment="1">
      <alignment horizontal="left" vertical="center"/>
    </xf>
    <xf numFmtId="3" fontId="3" fillId="0" borderId="7" xfId="0" applyNumberFormat="1" applyFont="1" applyBorder="1" applyAlignment="1">
      <alignment horizontal="left" vertical="center"/>
    </xf>
    <xf numFmtId="3" fontId="4" fillId="0" borderId="7" xfId="0" applyNumberFormat="1" applyFont="1" applyBorder="1" applyAlignment="1">
      <alignment horizontal="right" vertical="center"/>
    </xf>
    <xf numFmtId="3" fontId="4" fillId="0" borderId="6" xfId="0" applyNumberFormat="1" applyFont="1" applyBorder="1" applyAlignment="1">
      <alignment horizontal="left" vertical="center"/>
    </xf>
    <xf numFmtId="3" fontId="3" fillId="0" borderId="7" xfId="0" applyNumberFormat="1" applyFont="1" applyBorder="1" applyAlignment="1">
      <alignment horizontal="center" vertical="center"/>
    </xf>
    <xf numFmtId="3" fontId="4" fillId="0" borderId="26" xfId="0" applyNumberFormat="1" applyFont="1" applyBorder="1" applyAlignment="1">
      <alignment horizontal="left" vertical="center"/>
    </xf>
    <xf numFmtId="3" fontId="4" fillId="0" borderId="27" xfId="0" applyNumberFormat="1" applyFont="1" applyBorder="1" applyAlignment="1">
      <alignment horizontal="left" vertical="center"/>
    </xf>
    <xf numFmtId="3" fontId="4" fillId="0" borderId="28" xfId="0" applyNumberFormat="1" applyFont="1" applyBorder="1" applyAlignment="1">
      <alignment horizontal="right" vertical="center"/>
    </xf>
    <xf numFmtId="0" fontId="9" fillId="0" borderId="30" xfId="3" applyFont="1" applyBorder="1" applyAlignment="1">
      <alignment horizontal="center" vertical="center"/>
    </xf>
    <xf numFmtId="0" fontId="9" fillId="0" borderId="30" xfId="3" applyFont="1" applyBorder="1" applyAlignment="1">
      <alignment horizontal="center" vertical="center" shrinkToFit="1"/>
    </xf>
    <xf numFmtId="0" fontId="10" fillId="0" borderId="0" xfId="3" applyFont="1" applyAlignment="1">
      <alignment horizontal="center" vertical="center"/>
    </xf>
    <xf numFmtId="0" fontId="10" fillId="0" borderId="16" xfId="3" applyFont="1" applyBorder="1" applyAlignment="1">
      <alignment horizontal="center" vertical="center"/>
    </xf>
    <xf numFmtId="0" fontId="10" fillId="0" borderId="18" xfId="3" applyFont="1" applyBorder="1" applyAlignment="1">
      <alignment horizontal="center" vertical="center"/>
    </xf>
    <xf numFmtId="0" fontId="10" fillId="0" borderId="31" xfId="3" applyFont="1" applyBorder="1" applyAlignment="1">
      <alignment horizontal="center" vertical="center"/>
    </xf>
    <xf numFmtId="0" fontId="10" fillId="0" borderId="32" xfId="3" applyFont="1" applyBorder="1" applyAlignment="1">
      <alignment horizontal="center" vertical="center"/>
    </xf>
    <xf numFmtId="41" fontId="10" fillId="0" borderId="0" xfId="4" applyFont="1" applyAlignment="1">
      <alignment horizontal="center" vertical="center"/>
    </xf>
    <xf numFmtId="0" fontId="10" fillId="0" borderId="33" xfId="3" applyFont="1" applyBorder="1" applyAlignment="1">
      <alignment horizontal="center" vertical="center"/>
    </xf>
    <xf numFmtId="0" fontId="10" fillId="0" borderId="19" xfId="3" applyFont="1" applyBorder="1" applyAlignment="1">
      <alignment horizontal="center" vertical="center"/>
    </xf>
    <xf numFmtId="0" fontId="10" fillId="0" borderId="21" xfId="3" quotePrefix="1" applyFont="1" applyBorder="1" applyAlignment="1">
      <alignment horizontal="left" vertical="center"/>
    </xf>
    <xf numFmtId="0" fontId="10" fillId="0" borderId="21" xfId="3" applyFont="1" applyBorder="1" applyAlignment="1">
      <alignment horizontal="center" vertical="center"/>
    </xf>
    <xf numFmtId="0" fontId="10" fillId="0" borderId="10" xfId="3" applyFont="1" applyBorder="1" applyAlignment="1">
      <alignment horizontal="center" vertical="center"/>
    </xf>
    <xf numFmtId="0" fontId="10" fillId="0" borderId="0" xfId="3" applyFont="1" applyAlignment="1">
      <alignment horizontal="left" vertical="center"/>
    </xf>
    <xf numFmtId="0" fontId="9" fillId="0" borderId="0" xfId="3" applyFont="1" applyAlignment="1">
      <alignment horizontal="center" vertical="center"/>
    </xf>
    <xf numFmtId="0" fontId="11" fillId="0" borderId="0" xfId="3" quotePrefix="1" applyFont="1" applyAlignment="1">
      <alignment horizontal="left" vertical="center"/>
    </xf>
    <xf numFmtId="0" fontId="11" fillId="0" borderId="0" xfId="3" applyFont="1" applyAlignment="1">
      <alignment horizontal="center" vertical="center"/>
    </xf>
    <xf numFmtId="0" fontId="11" fillId="0" borderId="0" xfId="3" applyFont="1" applyAlignment="1">
      <alignment horizontal="left" vertical="center"/>
    </xf>
    <xf numFmtId="0" fontId="11" fillId="0" borderId="18" xfId="3" applyFont="1" applyBorder="1" applyAlignment="1">
      <alignment horizontal="left" vertical="center"/>
    </xf>
    <xf numFmtId="3" fontId="4" fillId="0" borderId="35" xfId="0" applyNumberFormat="1" applyFont="1" applyBorder="1" applyAlignment="1">
      <alignment horizontal="center" vertical="center"/>
    </xf>
    <xf numFmtId="3" fontId="4" fillId="0" borderId="23" xfId="0" applyNumberFormat="1" applyFont="1" applyBorder="1" applyAlignment="1">
      <alignment horizontal="center" vertical="center"/>
    </xf>
    <xf numFmtId="3" fontId="4" fillId="0" borderId="9" xfId="0" applyNumberFormat="1" applyFont="1" applyBorder="1" applyAlignment="1">
      <alignment horizontal="left" vertical="center"/>
    </xf>
    <xf numFmtId="195" fontId="11" fillId="0" borderId="0" xfId="3" applyNumberFormat="1" applyFont="1" applyAlignment="1">
      <alignment horizontal="right" vertical="center"/>
    </xf>
    <xf numFmtId="3" fontId="4" fillId="0" borderId="28" xfId="0" applyNumberFormat="1" applyFont="1" applyBorder="1">
      <alignment vertical="center"/>
    </xf>
    <xf numFmtId="3" fontId="4" fillId="0" borderId="25" xfId="0" applyNumberFormat="1" applyFont="1" applyBorder="1" applyAlignment="1">
      <alignment horizontal="right" vertical="center"/>
    </xf>
    <xf numFmtId="3" fontId="4" fillId="0" borderId="13" xfId="0" applyNumberFormat="1" applyFont="1" applyBorder="1" applyAlignment="1">
      <alignment horizontal="right" vertical="center"/>
    </xf>
    <xf numFmtId="3" fontId="3" fillId="0" borderId="40" xfId="0" applyNumberFormat="1" applyFont="1" applyBorder="1" applyAlignment="1">
      <alignment horizontal="center" vertical="center"/>
    </xf>
    <xf numFmtId="3" fontId="3" fillId="0" borderId="41" xfId="0" applyNumberFormat="1" applyFont="1" applyBorder="1" applyAlignment="1">
      <alignment horizontal="center" vertical="center"/>
    </xf>
    <xf numFmtId="4" fontId="4" fillId="0" borderId="7" xfId="0" applyNumberFormat="1" applyFont="1" applyBorder="1">
      <alignment vertical="center"/>
    </xf>
    <xf numFmtId="3" fontId="4" fillId="0" borderId="23" xfId="0" applyNumberFormat="1" applyFont="1" applyBorder="1" applyAlignment="1">
      <alignment vertical="center" shrinkToFit="1"/>
    </xf>
    <xf numFmtId="3" fontId="3" fillId="0" borderId="7" xfId="0" applyNumberFormat="1" applyFont="1" applyBorder="1" applyAlignment="1">
      <alignment horizontal="right" vertical="center" shrinkToFit="1"/>
    </xf>
    <xf numFmtId="3" fontId="3" fillId="0" borderId="8" xfId="0" applyNumberFormat="1" applyFont="1" applyBorder="1" applyAlignment="1">
      <alignment horizontal="left" vertical="center" shrinkToFit="1"/>
    </xf>
    <xf numFmtId="0" fontId="1" fillId="0" borderId="0" xfId="0" applyFont="1" applyAlignment="1"/>
    <xf numFmtId="3" fontId="4" fillId="0" borderId="7" xfId="0" applyNumberFormat="1" applyFont="1" applyBorder="1" applyAlignment="1">
      <alignment horizontal="left" vertical="center" shrinkToFit="1"/>
    </xf>
    <xf numFmtId="3" fontId="4" fillId="0" borderId="7" xfId="0" applyNumberFormat="1" applyFont="1" applyBorder="1" applyAlignment="1">
      <alignment horizontal="center" vertical="center" shrinkToFit="1"/>
    </xf>
    <xf numFmtId="3" fontId="4" fillId="0" borderId="23" xfId="0" applyNumberFormat="1" applyFont="1" applyBorder="1" applyAlignment="1">
      <alignment horizontal="right" vertical="center" shrinkToFit="1"/>
    </xf>
    <xf numFmtId="3" fontId="4" fillId="0" borderId="7" xfId="0" applyNumberFormat="1" applyFont="1" applyBorder="1" applyAlignment="1">
      <alignment horizontal="right" vertical="center" shrinkToFit="1"/>
    </xf>
    <xf numFmtId="3" fontId="4" fillId="0" borderId="8" xfId="0" applyNumberFormat="1" applyFont="1" applyBorder="1" applyAlignment="1">
      <alignment horizontal="left" vertical="center" shrinkToFit="1"/>
    </xf>
    <xf numFmtId="0" fontId="1" fillId="0" borderId="0" xfId="0" applyFont="1">
      <alignment vertical="center"/>
    </xf>
    <xf numFmtId="0" fontId="8" fillId="0" borderId="0" xfId="0" applyFont="1">
      <alignment vertical="center"/>
    </xf>
    <xf numFmtId="3" fontId="4" fillId="0" borderId="7" xfId="0" applyNumberFormat="1" applyFont="1" applyBorder="1" applyAlignment="1">
      <alignment vertical="center" shrinkToFit="1"/>
    </xf>
    <xf numFmtId="176" fontId="4" fillId="0" borderId="7" xfId="0" applyNumberFormat="1" applyFont="1" applyBorder="1">
      <alignment vertical="center"/>
    </xf>
    <xf numFmtId="3" fontId="4" fillId="0" borderId="39" xfId="0" applyNumberFormat="1" applyFont="1" applyBorder="1" applyAlignment="1">
      <alignment horizontal="right" vertical="center" shrinkToFit="1"/>
    </xf>
    <xf numFmtId="3" fontId="4" fillId="0" borderId="5" xfId="0" applyNumberFormat="1" applyFont="1" applyBorder="1" applyAlignment="1">
      <alignment horizontal="right" vertical="center" shrinkToFit="1"/>
    </xf>
    <xf numFmtId="3" fontId="4" fillId="0" borderId="39" xfId="0" applyNumberFormat="1" applyFont="1" applyBorder="1" applyAlignment="1">
      <alignment vertical="center" shrinkToFit="1"/>
    </xf>
    <xf numFmtId="3" fontId="4" fillId="0" borderId="10" xfId="0" applyNumberFormat="1" applyFont="1" applyBorder="1" applyAlignment="1">
      <alignment horizontal="left" vertical="center" shrinkToFit="1"/>
    </xf>
    <xf numFmtId="3" fontId="4" fillId="0" borderId="5" xfId="0" applyNumberFormat="1" applyFont="1" applyBorder="1" applyAlignment="1">
      <alignment vertical="center" shrinkToFit="1"/>
    </xf>
    <xf numFmtId="3" fontId="4" fillId="0" borderId="0" xfId="0" applyNumberFormat="1" applyFont="1" applyAlignment="1">
      <alignment horizontal="distributed" vertical="distributed"/>
    </xf>
    <xf numFmtId="3" fontId="4" fillId="0" borderId="22" xfId="0" applyNumberFormat="1" applyFont="1" applyBorder="1" applyAlignment="1">
      <alignment horizontal="center" vertical="center"/>
    </xf>
    <xf numFmtId="3" fontId="4" fillId="0" borderId="4" xfId="0" applyNumberFormat="1" applyFont="1" applyBorder="1" applyAlignment="1">
      <alignment horizontal="right" vertical="center"/>
    </xf>
    <xf numFmtId="3" fontId="4" fillId="0" borderId="18" xfId="0" applyNumberFormat="1" applyFont="1" applyBorder="1" applyAlignment="1">
      <alignment horizontal="left" vertical="center"/>
    </xf>
    <xf numFmtId="3" fontId="4" fillId="0" borderId="15" xfId="0" applyNumberFormat="1" applyFont="1" applyBorder="1" applyAlignment="1">
      <alignment horizontal="distributed" vertical="distributed"/>
    </xf>
    <xf numFmtId="193" fontId="4" fillId="0" borderId="7" xfId="0" applyNumberFormat="1" applyFont="1" applyBorder="1" applyAlignment="1">
      <alignment horizontal="right" vertical="center"/>
    </xf>
    <xf numFmtId="10" fontId="4" fillId="0" borderId="4" xfId="0" applyNumberFormat="1" applyFont="1" applyBorder="1" applyAlignment="1">
      <alignment horizontal="right" vertical="center"/>
    </xf>
    <xf numFmtId="3" fontId="4" fillId="0" borderId="22" xfId="0" applyNumberFormat="1" applyFont="1" applyBorder="1">
      <alignment vertical="center"/>
    </xf>
    <xf numFmtId="194" fontId="4" fillId="0" borderId="4" xfId="0" applyNumberFormat="1" applyFont="1" applyBorder="1" applyAlignment="1">
      <alignment horizontal="right" vertical="center"/>
    </xf>
    <xf numFmtId="193" fontId="4" fillId="0" borderId="4" xfId="0" applyNumberFormat="1" applyFont="1" applyBorder="1" applyAlignment="1">
      <alignment horizontal="right" vertical="center"/>
    </xf>
    <xf numFmtId="3" fontId="5" fillId="0" borderId="4" xfId="0" applyNumberFormat="1" applyFont="1" applyBorder="1" applyAlignment="1">
      <alignment horizontal="right" vertical="center"/>
    </xf>
    <xf numFmtId="3" fontId="5" fillId="0" borderId="18" xfId="0" applyNumberFormat="1" applyFont="1" applyBorder="1" applyAlignment="1">
      <alignment horizontal="left" vertical="center"/>
    </xf>
    <xf numFmtId="3" fontId="4" fillId="0" borderId="12" xfId="0" applyNumberFormat="1" applyFont="1" applyBorder="1" applyAlignment="1">
      <alignment horizontal="distributed" vertical="distributed"/>
    </xf>
    <xf numFmtId="3" fontId="4" fillId="0" borderId="14" xfId="0" applyNumberFormat="1" applyFont="1" applyBorder="1" applyAlignment="1">
      <alignment horizontal="distributed" vertical="distributed"/>
    </xf>
    <xf numFmtId="9" fontId="4" fillId="0" borderId="7" xfId="0" applyNumberFormat="1" applyFont="1" applyBorder="1" applyAlignment="1">
      <alignment horizontal="right" vertical="center"/>
    </xf>
    <xf numFmtId="193" fontId="4" fillId="0" borderId="25" xfId="0" applyNumberFormat="1" applyFont="1" applyBorder="1" applyAlignment="1">
      <alignment horizontal="right" vertical="center"/>
    </xf>
    <xf numFmtId="194" fontId="4" fillId="0" borderId="25" xfId="0" applyNumberFormat="1" applyFont="1" applyBorder="1" applyAlignment="1">
      <alignment horizontal="right" vertical="center"/>
    </xf>
    <xf numFmtId="3" fontId="4" fillId="0" borderId="36" xfId="0" applyNumberFormat="1" applyFont="1" applyBorder="1">
      <alignment vertical="center"/>
    </xf>
    <xf numFmtId="3" fontId="4" fillId="0" borderId="36" xfId="0" applyNumberFormat="1" applyFont="1" applyBorder="1" applyAlignment="1">
      <alignment horizontal="right" vertical="center"/>
    </xf>
    <xf numFmtId="3" fontId="4" fillId="0" borderId="37" xfId="0" applyNumberFormat="1" applyFont="1" applyBorder="1" applyAlignment="1">
      <alignment horizontal="left" vertical="center"/>
    </xf>
    <xf numFmtId="3" fontId="6" fillId="0" borderId="0" xfId="0" quotePrefix="1" applyNumberFormat="1" applyFont="1" applyAlignment="1">
      <alignment horizontal="left" vertical="center"/>
    </xf>
    <xf numFmtId="0" fontId="7" fillId="0" borderId="0" xfId="0" applyFont="1" applyAlignment="1">
      <alignment horizontal="center"/>
    </xf>
    <xf numFmtId="41" fontId="1" fillId="0" borderId="0" xfId="1">
      <alignment vertical="center"/>
    </xf>
    <xf numFmtId="3" fontId="4" fillId="0" borderId="0" xfId="0" quotePrefix="1" applyNumberFormat="1" applyFont="1" applyAlignment="1">
      <alignment horizontal="left" vertical="center"/>
    </xf>
    <xf numFmtId="0" fontId="0" fillId="0" borderId="0" xfId="0" quotePrefix="1" applyAlignment="1"/>
    <xf numFmtId="9" fontId="0" fillId="0" borderId="0" xfId="0" applyNumberFormat="1" applyAlignment="1"/>
    <xf numFmtId="200" fontId="1" fillId="0" borderId="0" xfId="1" applyNumberFormat="1">
      <alignment vertical="center"/>
    </xf>
    <xf numFmtId="179" fontId="1" fillId="0" borderId="0" xfId="1" applyNumberFormat="1" applyAlignment="1"/>
    <xf numFmtId="179" fontId="0" fillId="0" borderId="0" xfId="0" applyNumberFormat="1" applyAlignment="1"/>
    <xf numFmtId="0" fontId="8" fillId="0" borderId="0" xfId="0" applyFont="1" applyAlignment="1"/>
    <xf numFmtId="180" fontId="4" fillId="0" borderId="7" xfId="0" applyNumberFormat="1" applyFont="1" applyBorder="1" applyAlignment="1">
      <alignment vertical="center" shrinkToFit="1"/>
    </xf>
    <xf numFmtId="10" fontId="4" fillId="0" borderId="7" xfId="0" applyNumberFormat="1" applyFont="1" applyBorder="1" applyAlignment="1">
      <alignment horizontal="right" vertical="center"/>
    </xf>
    <xf numFmtId="3" fontId="4" fillId="0" borderId="24" xfId="0" quotePrefix="1" applyNumberFormat="1" applyFont="1" applyBorder="1" applyAlignment="1">
      <alignment horizontal="right" vertical="distributed"/>
    </xf>
    <xf numFmtId="0" fontId="12" fillId="0" borderId="34" xfId="3" applyFont="1" applyBorder="1" applyAlignment="1">
      <alignment horizontal="center" vertical="center"/>
    </xf>
    <xf numFmtId="180" fontId="4" fillId="0" borderId="7" xfId="0" applyNumberFormat="1" applyFont="1" applyBorder="1">
      <alignment vertical="center"/>
    </xf>
    <xf numFmtId="0" fontId="0" fillId="0" borderId="0" xfId="0" applyAlignment="1"/>
    <xf numFmtId="3" fontId="4" fillId="0" borderId="13" xfId="0" applyNumberFormat="1" applyFont="1" applyBorder="1">
      <alignment vertical="center"/>
    </xf>
    <xf numFmtId="3" fontId="4" fillId="0" borderId="62" xfId="0" applyNumberFormat="1" applyFont="1" applyBorder="1" applyAlignment="1">
      <alignment horizontal="center" vertical="center"/>
    </xf>
    <xf numFmtId="3" fontId="4" fillId="0" borderId="62" xfId="0" applyNumberFormat="1" applyFont="1" applyBorder="1" applyAlignment="1">
      <alignment horizontal="right" vertical="center"/>
    </xf>
    <xf numFmtId="3" fontId="4" fillId="0" borderId="57" xfId="0" applyNumberFormat="1" applyFont="1" applyBorder="1" applyAlignment="1">
      <alignment horizontal="right" vertical="center"/>
    </xf>
    <xf numFmtId="3" fontId="4" fillId="0" borderId="68" xfId="0" applyNumberFormat="1" applyFont="1" applyBorder="1" applyAlignment="1">
      <alignment horizontal="left" vertical="center"/>
    </xf>
    <xf numFmtId="0" fontId="10" fillId="0" borderId="45" xfId="3" applyFont="1" applyBorder="1" applyAlignment="1">
      <alignment horizontal="center" vertical="center"/>
    </xf>
    <xf numFmtId="0" fontId="10" fillId="0" borderId="42" xfId="3" applyFont="1" applyBorder="1" applyAlignment="1">
      <alignment horizontal="center" vertical="center"/>
    </xf>
    <xf numFmtId="41" fontId="10" fillId="2" borderId="42" xfId="3" applyNumberFormat="1" applyFont="1" applyFill="1" applyBorder="1" applyAlignment="1">
      <alignment horizontal="center" vertical="center"/>
    </xf>
    <xf numFmtId="0" fontId="10" fillId="2" borderId="42" xfId="3" applyFont="1" applyFill="1" applyBorder="1" applyAlignment="1">
      <alignment horizontal="center" vertical="center"/>
    </xf>
    <xf numFmtId="0" fontId="10" fillId="0" borderId="21" xfId="3" applyFont="1" applyBorder="1" applyAlignment="1">
      <alignment horizontal="right" vertical="center" shrinkToFit="1"/>
    </xf>
    <xf numFmtId="0" fontId="10" fillId="0" borderId="10" xfId="3" applyFont="1" applyBorder="1" applyAlignment="1">
      <alignment horizontal="right" vertical="center" shrinkToFit="1"/>
    </xf>
    <xf numFmtId="0" fontId="9" fillId="0" borderId="30" xfId="3" applyFont="1" applyBorder="1" applyAlignment="1">
      <alignment horizontal="center" vertical="center"/>
    </xf>
    <xf numFmtId="0" fontId="14" fillId="0" borderId="16" xfId="3" applyFont="1" applyBorder="1" applyAlignment="1">
      <alignment horizontal="center" vertical="center"/>
    </xf>
    <xf numFmtId="0" fontId="14" fillId="0" borderId="0" xfId="3" applyFont="1" applyAlignment="1">
      <alignment horizontal="center" vertical="center"/>
    </xf>
    <xf numFmtId="0" fontId="14" fillId="0" borderId="18" xfId="3" applyFont="1" applyBorder="1" applyAlignment="1">
      <alignment horizontal="center" vertical="center"/>
    </xf>
    <xf numFmtId="0" fontId="10" fillId="0" borderId="46" xfId="3" applyFont="1" applyBorder="1" applyAlignment="1">
      <alignment horizontal="center" vertical="center"/>
    </xf>
    <xf numFmtId="0" fontId="10" fillId="0" borderId="47" xfId="3" applyFont="1" applyBorder="1" applyAlignment="1">
      <alignment horizontal="center" vertical="center"/>
    </xf>
    <xf numFmtId="0" fontId="10" fillId="0" borderId="50" xfId="3" applyFont="1" applyBorder="1" applyAlignment="1">
      <alignment horizontal="center" vertical="center"/>
    </xf>
    <xf numFmtId="0" fontId="10" fillId="0" borderId="51" xfId="3" applyFont="1" applyBorder="1" applyAlignment="1">
      <alignment horizontal="center" vertical="center"/>
    </xf>
    <xf numFmtId="0" fontId="10" fillId="0" borderId="52" xfId="3" applyFont="1" applyBorder="1" applyAlignment="1">
      <alignment horizontal="right" vertical="center" shrinkToFit="1"/>
    </xf>
    <xf numFmtId="0" fontId="10" fillId="0" borderId="53" xfId="3" applyFont="1" applyBorder="1" applyAlignment="1">
      <alignment horizontal="right" vertical="center" shrinkToFit="1"/>
    </xf>
    <xf numFmtId="0" fontId="10" fillId="0" borderId="48" xfId="3" applyFont="1" applyBorder="1" applyAlignment="1">
      <alignment horizontal="center" vertical="center" textRotation="255" wrapText="1"/>
    </xf>
    <xf numFmtId="0" fontId="10" fillId="0" borderId="49" xfId="3" applyFont="1" applyBorder="1" applyAlignment="1">
      <alignment horizontal="center" vertical="center" textRotation="255"/>
    </xf>
    <xf numFmtId="0" fontId="10" fillId="0" borderId="45" xfId="3" applyFont="1" applyBorder="1" applyAlignment="1">
      <alignment horizontal="center" vertical="center" textRotation="255"/>
    </xf>
    <xf numFmtId="0" fontId="10" fillId="0" borderId="30" xfId="3" applyFont="1" applyBorder="1" applyAlignment="1">
      <alignment horizontal="center" vertical="center"/>
    </xf>
    <xf numFmtId="41" fontId="10" fillId="0" borderId="30" xfId="3" applyNumberFormat="1" applyFont="1" applyBorder="1" applyAlignment="1">
      <alignment horizontal="center" vertical="center"/>
    </xf>
    <xf numFmtId="0" fontId="10" fillId="0" borderId="44" xfId="3" applyFont="1" applyBorder="1" applyAlignment="1">
      <alignment horizontal="right" vertical="center" shrinkToFit="1"/>
    </xf>
    <xf numFmtId="0" fontId="10" fillId="0" borderId="3" xfId="3" applyFont="1" applyBorder="1" applyAlignment="1">
      <alignment horizontal="right" vertical="center" shrinkToFit="1"/>
    </xf>
    <xf numFmtId="41" fontId="10" fillId="2" borderId="30" xfId="3" applyNumberFormat="1" applyFont="1" applyFill="1" applyBorder="1" applyAlignment="1">
      <alignment horizontal="center" vertical="center"/>
    </xf>
    <xf numFmtId="0" fontId="10" fillId="2" borderId="30" xfId="3" applyFont="1" applyFill="1" applyBorder="1" applyAlignment="1">
      <alignment horizontal="center" vertical="center"/>
    </xf>
    <xf numFmtId="3" fontId="4" fillId="0" borderId="66" xfId="0" applyNumberFormat="1" applyFont="1" applyBorder="1" applyAlignment="1">
      <alignment horizontal="distributed" vertical="distributed"/>
    </xf>
    <xf numFmtId="3" fontId="4" fillId="0" borderId="67" xfId="0" applyNumberFormat="1" applyFont="1" applyBorder="1" applyAlignment="1">
      <alignment horizontal="distributed" vertical="distributed"/>
    </xf>
    <xf numFmtId="3" fontId="4" fillId="0" borderId="57" xfId="0" applyNumberFormat="1" applyFont="1" applyBorder="1" applyAlignment="1">
      <alignment horizontal="distributed" vertical="distributed"/>
    </xf>
    <xf numFmtId="3" fontId="4" fillId="0" borderId="64" xfId="0" applyNumberFormat="1" applyFont="1" applyBorder="1" applyAlignment="1">
      <alignment horizontal="distributed" vertical="distributed"/>
    </xf>
    <xf numFmtId="3" fontId="4" fillId="0" borderId="20" xfId="0" applyNumberFormat="1" applyFont="1" applyBorder="1" applyAlignment="1">
      <alignment horizontal="distributed" vertical="distributed"/>
    </xf>
    <xf numFmtId="3" fontId="4" fillId="0" borderId="36" xfId="0" applyNumberFormat="1" applyFont="1" applyBorder="1" applyAlignment="1">
      <alignment horizontal="distributed" vertical="distributed"/>
    </xf>
    <xf numFmtId="3" fontId="4" fillId="0" borderId="63" xfId="0" applyNumberFormat="1" applyFont="1" applyBorder="1" applyAlignment="1">
      <alignment horizontal="distributed" vertical="distributed"/>
    </xf>
    <xf numFmtId="3" fontId="4" fillId="0" borderId="38" xfId="0" applyNumberFormat="1" applyFont="1" applyBorder="1" applyAlignment="1">
      <alignment horizontal="distributed" vertical="distributed"/>
    </xf>
    <xf numFmtId="3" fontId="4" fillId="0" borderId="25" xfId="0" applyNumberFormat="1" applyFont="1" applyBorder="1" applyAlignment="1">
      <alignment horizontal="distributed" vertical="distributed"/>
    </xf>
    <xf numFmtId="3" fontId="4" fillId="0" borderId="65" xfId="0" applyNumberFormat="1" applyFont="1" applyBorder="1" applyAlignment="1">
      <alignment horizontal="distributed" vertical="distributed"/>
    </xf>
    <xf numFmtId="3" fontId="4" fillId="0" borderId="11" xfId="0" applyNumberFormat="1" applyFont="1" applyBorder="1" applyAlignment="1">
      <alignment horizontal="distributed" vertical="distributed"/>
    </xf>
    <xf numFmtId="3" fontId="4" fillId="0" borderId="13" xfId="0" applyNumberFormat="1" applyFont="1" applyBorder="1" applyAlignment="1">
      <alignment horizontal="distributed" vertical="distributed"/>
    </xf>
    <xf numFmtId="3" fontId="3" fillId="0" borderId="43" xfId="0" applyNumberFormat="1" applyFont="1" applyBorder="1" applyAlignment="1">
      <alignment horizontal="center" vertical="center"/>
    </xf>
    <xf numFmtId="3" fontId="3" fillId="0" borderId="44" xfId="0" applyNumberFormat="1" applyFont="1" applyBorder="1" applyAlignment="1">
      <alignment horizontal="center" vertical="center"/>
    </xf>
    <xf numFmtId="0" fontId="13" fillId="0" borderId="0" xfId="0" applyFont="1" applyAlignment="1">
      <alignment horizontal="center" vertical="center"/>
    </xf>
    <xf numFmtId="0" fontId="0" fillId="0" borderId="0" xfId="0" applyAlignment="1"/>
    <xf numFmtId="3" fontId="4" fillId="0" borderId="59" xfId="0" applyNumberFormat="1" applyFont="1" applyBorder="1" applyAlignment="1">
      <alignment horizontal="distributed" vertical="distributed" textRotation="255"/>
    </xf>
    <xf numFmtId="3" fontId="4" fillId="0" borderId="29" xfId="0" applyNumberFormat="1" applyFont="1" applyBorder="1" applyAlignment="1">
      <alignment horizontal="distributed" vertical="distributed" textRotation="255"/>
    </xf>
    <xf numFmtId="3" fontId="4" fillId="0" borderId="6" xfId="0" applyNumberFormat="1" applyFont="1" applyBorder="1" applyAlignment="1">
      <alignment horizontal="distributed" vertical="distributed" textRotation="255"/>
    </xf>
    <xf numFmtId="3" fontId="4" fillId="0" borderId="61" xfId="0" applyNumberFormat="1" applyFont="1" applyBorder="1" applyAlignment="1">
      <alignment horizontal="distributed" vertical="distributed" textRotation="255"/>
    </xf>
    <xf numFmtId="3" fontId="4" fillId="0" borderId="4" xfId="0" applyNumberFormat="1" applyFont="1" applyBorder="1" applyAlignment="1">
      <alignment horizontal="distributed" vertical="distributed" textRotation="255"/>
    </xf>
    <xf numFmtId="3" fontId="4" fillId="0" borderId="7" xfId="0" applyNumberFormat="1" applyFont="1" applyBorder="1" applyAlignment="1">
      <alignment horizontal="distributed" vertical="distributed" textRotation="255"/>
    </xf>
    <xf numFmtId="3" fontId="4" fillId="0" borderId="13" xfId="0" applyNumberFormat="1" applyFont="1" applyBorder="1" applyAlignment="1">
      <alignment horizontal="distributed" vertical="distributed" textRotation="255"/>
    </xf>
    <xf numFmtId="3" fontId="3" fillId="0" borderId="54" xfId="0" applyNumberFormat="1" applyFont="1" applyBorder="1" applyAlignment="1">
      <alignment horizontal="left" vertical="center"/>
    </xf>
    <xf numFmtId="3" fontId="3" fillId="0" borderId="55" xfId="0" applyNumberFormat="1" applyFont="1" applyBorder="1" applyAlignment="1">
      <alignment horizontal="left" vertical="center"/>
    </xf>
    <xf numFmtId="3" fontId="3" fillId="0" borderId="56" xfId="0" applyNumberFormat="1" applyFont="1" applyBorder="1" applyAlignment="1">
      <alignment horizontal="center" vertical="center"/>
    </xf>
    <xf numFmtId="3" fontId="3" fillId="0" borderId="57" xfId="0" applyNumberFormat="1" applyFont="1" applyBorder="1" applyAlignment="1">
      <alignment horizontal="center" vertical="center"/>
    </xf>
    <xf numFmtId="3" fontId="3" fillId="0" borderId="17" xfId="0" applyNumberFormat="1" applyFont="1" applyBorder="1" applyAlignment="1">
      <alignment horizontal="center" vertical="center"/>
    </xf>
    <xf numFmtId="3" fontId="3" fillId="0" borderId="58" xfId="0" applyNumberFormat="1" applyFont="1" applyBorder="1" applyAlignment="1">
      <alignment horizontal="center" vertical="center"/>
    </xf>
    <xf numFmtId="3" fontId="3" fillId="0" borderId="59" xfId="0" applyNumberFormat="1" applyFont="1" applyBorder="1" applyAlignment="1">
      <alignment horizontal="center" vertical="center"/>
    </xf>
    <xf numFmtId="3" fontId="3" fillId="0" borderId="60" xfId="0" applyNumberFormat="1" applyFont="1" applyBorder="1" applyAlignment="1">
      <alignment horizontal="center" vertical="center"/>
    </xf>
    <xf numFmtId="3" fontId="3" fillId="0" borderId="61" xfId="0" applyNumberFormat="1" applyFont="1" applyBorder="1" applyAlignment="1">
      <alignment horizontal="center" vertical="center"/>
    </xf>
    <xf numFmtId="3" fontId="3" fillId="0" borderId="40" xfId="0" applyNumberFormat="1" applyFont="1" applyBorder="1" applyAlignment="1">
      <alignment horizontal="center" vertical="center"/>
    </xf>
    <xf numFmtId="41" fontId="10" fillId="2" borderId="69" xfId="3" applyNumberFormat="1" applyFont="1" applyFill="1" applyBorder="1" applyAlignment="1">
      <alignment horizontal="center" vertical="center"/>
    </xf>
    <xf numFmtId="41" fontId="10" fillId="2" borderId="53" xfId="3" applyNumberFormat="1" applyFont="1" applyFill="1" applyBorder="1" applyAlignment="1">
      <alignment horizontal="center" vertical="center"/>
    </xf>
  </cellXfs>
  <cellStyles count="14">
    <cellStyle name="쉼표 [0]" xfId="1" builtinId="6"/>
    <cellStyle name="쉼표 [0] 2" xfId="13" xr:uid="{56269465-7AB2-4F7D-8AD8-5FFD963E7CDA}"/>
    <cellStyle name="쉼표 [0] 2 2 2 5" xfId="9" xr:uid="{49700D0E-6725-487B-89EE-261D2368BEE9}"/>
    <cellStyle name="쉼표 [0] 2 2 41" xfId="11" xr:uid="{F7BA4F52-65D2-4D33-8373-5F8637A4EC76}"/>
    <cellStyle name="쉼표 [0] 2 4 4" xfId="7" xr:uid="{38D5689E-5B5E-40CE-B523-5A20630F4933}"/>
    <cellStyle name="쉼표 [0] 4" xfId="4" xr:uid="{00000000-0005-0000-0000-000001000000}"/>
    <cellStyle name="표준" xfId="0" builtinId="0"/>
    <cellStyle name="표준 2" xfId="12" xr:uid="{EC36FB04-3D39-4AA0-8F82-D6FC3346C3F7}"/>
    <cellStyle name="표준 2 2 4" xfId="6" xr:uid="{74BA489D-C9A6-4B0E-B958-CC4DBD1EDD62}"/>
    <cellStyle name="표준 2 4 3" xfId="8" xr:uid="{54678765-89A6-422A-8951-445920139AE2}"/>
    <cellStyle name="표준 3 6 2" xfId="10" xr:uid="{C9CF53F0-19A9-4D78-9C21-7DFC4971AE00}"/>
    <cellStyle name="표준 32" xfId="5" xr:uid="{00000000-0005-0000-0000-000003000000}"/>
    <cellStyle name="표준 4" xfId="2" xr:uid="{00000000-0005-0000-0000-000004000000}"/>
    <cellStyle name="표준 6" xfId="3" xr:uid="{00000000-0005-0000-0000-00000500000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xr9:uid="{00000000-0011-0000-FFFF-FFFF00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xr9:uid="{00000000-0011-0000-FFFF-FFFF01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324" Type="http://schemas.openxmlformats.org/officeDocument/2006/relationships/externalLink" Target="externalLinks/externalLink321.xml"/><Relationship Id="rId170" Type="http://schemas.openxmlformats.org/officeDocument/2006/relationships/externalLink" Target="externalLinks/externalLink167.xml"/><Relationship Id="rId268" Type="http://schemas.openxmlformats.org/officeDocument/2006/relationships/externalLink" Target="externalLinks/externalLink265.xml"/><Relationship Id="rId475" Type="http://schemas.openxmlformats.org/officeDocument/2006/relationships/externalLink" Target="externalLinks/externalLink472.xml"/><Relationship Id="rId32" Type="http://schemas.openxmlformats.org/officeDocument/2006/relationships/externalLink" Target="externalLinks/externalLink29.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335" Type="http://schemas.openxmlformats.org/officeDocument/2006/relationships/externalLink" Target="externalLinks/externalLink332.xml"/><Relationship Id="rId377" Type="http://schemas.openxmlformats.org/officeDocument/2006/relationships/externalLink" Target="externalLinks/externalLink374.xml"/><Relationship Id="rId500" Type="http://schemas.openxmlformats.org/officeDocument/2006/relationships/externalLink" Target="externalLinks/externalLink497.xml"/><Relationship Id="rId5" Type="http://schemas.openxmlformats.org/officeDocument/2006/relationships/externalLink" Target="externalLinks/externalLink2.xml"/><Relationship Id="rId181" Type="http://schemas.openxmlformats.org/officeDocument/2006/relationships/externalLink" Target="externalLinks/externalLink178.xml"/><Relationship Id="rId237" Type="http://schemas.openxmlformats.org/officeDocument/2006/relationships/externalLink" Target="externalLinks/externalLink234.xml"/><Relationship Id="rId402" Type="http://schemas.openxmlformats.org/officeDocument/2006/relationships/externalLink" Target="externalLinks/externalLink399.xml"/><Relationship Id="rId279" Type="http://schemas.openxmlformats.org/officeDocument/2006/relationships/externalLink" Target="externalLinks/externalLink276.xml"/><Relationship Id="rId444" Type="http://schemas.openxmlformats.org/officeDocument/2006/relationships/externalLink" Target="externalLinks/externalLink441.xml"/><Relationship Id="rId486" Type="http://schemas.openxmlformats.org/officeDocument/2006/relationships/externalLink" Target="externalLinks/externalLink483.xml"/><Relationship Id="rId43" Type="http://schemas.openxmlformats.org/officeDocument/2006/relationships/externalLink" Target="externalLinks/externalLink40.xml"/><Relationship Id="rId139" Type="http://schemas.openxmlformats.org/officeDocument/2006/relationships/externalLink" Target="externalLinks/externalLink136.xml"/><Relationship Id="rId290" Type="http://schemas.openxmlformats.org/officeDocument/2006/relationships/externalLink" Target="externalLinks/externalLink287.xml"/><Relationship Id="rId304" Type="http://schemas.openxmlformats.org/officeDocument/2006/relationships/externalLink" Target="externalLinks/externalLink301.xml"/><Relationship Id="rId346" Type="http://schemas.openxmlformats.org/officeDocument/2006/relationships/externalLink" Target="externalLinks/externalLink343.xml"/><Relationship Id="rId388" Type="http://schemas.openxmlformats.org/officeDocument/2006/relationships/externalLink" Target="externalLinks/externalLink385.xml"/><Relationship Id="rId511" Type="http://schemas.openxmlformats.org/officeDocument/2006/relationships/externalLink" Target="externalLinks/externalLink508.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92" Type="http://schemas.openxmlformats.org/officeDocument/2006/relationships/externalLink" Target="externalLinks/externalLink189.xml"/><Relationship Id="rId206" Type="http://schemas.openxmlformats.org/officeDocument/2006/relationships/externalLink" Target="externalLinks/externalLink203.xml"/><Relationship Id="rId413" Type="http://schemas.openxmlformats.org/officeDocument/2006/relationships/externalLink" Target="externalLinks/externalLink410.xml"/><Relationship Id="rId248" Type="http://schemas.openxmlformats.org/officeDocument/2006/relationships/externalLink" Target="externalLinks/externalLink245.xml"/><Relationship Id="rId455" Type="http://schemas.openxmlformats.org/officeDocument/2006/relationships/externalLink" Target="externalLinks/externalLink452.xml"/><Relationship Id="rId497" Type="http://schemas.openxmlformats.org/officeDocument/2006/relationships/externalLink" Target="externalLinks/externalLink494.xml"/><Relationship Id="rId12" Type="http://schemas.openxmlformats.org/officeDocument/2006/relationships/externalLink" Target="externalLinks/externalLink9.xml"/><Relationship Id="rId108" Type="http://schemas.openxmlformats.org/officeDocument/2006/relationships/externalLink" Target="externalLinks/externalLink105.xml"/><Relationship Id="rId315" Type="http://schemas.openxmlformats.org/officeDocument/2006/relationships/externalLink" Target="externalLinks/externalLink312.xml"/><Relationship Id="rId357" Type="http://schemas.openxmlformats.org/officeDocument/2006/relationships/externalLink" Target="externalLinks/externalLink354.xml"/><Relationship Id="rId522" Type="http://schemas.openxmlformats.org/officeDocument/2006/relationships/sharedStrings" Target="sharedStrings.xml"/><Relationship Id="rId54" Type="http://schemas.openxmlformats.org/officeDocument/2006/relationships/externalLink" Target="externalLinks/externalLink51.xml"/><Relationship Id="rId96" Type="http://schemas.openxmlformats.org/officeDocument/2006/relationships/externalLink" Target="externalLinks/externalLink93.xml"/><Relationship Id="rId161" Type="http://schemas.openxmlformats.org/officeDocument/2006/relationships/externalLink" Target="externalLinks/externalLink158.xml"/><Relationship Id="rId217" Type="http://schemas.openxmlformats.org/officeDocument/2006/relationships/externalLink" Target="externalLinks/externalLink214.xml"/><Relationship Id="rId399" Type="http://schemas.openxmlformats.org/officeDocument/2006/relationships/externalLink" Target="externalLinks/externalLink396.xml"/><Relationship Id="rId259" Type="http://schemas.openxmlformats.org/officeDocument/2006/relationships/externalLink" Target="externalLinks/externalLink256.xml"/><Relationship Id="rId424" Type="http://schemas.openxmlformats.org/officeDocument/2006/relationships/externalLink" Target="externalLinks/externalLink421.xml"/><Relationship Id="rId466" Type="http://schemas.openxmlformats.org/officeDocument/2006/relationships/externalLink" Target="externalLinks/externalLink463.xml"/><Relationship Id="rId23" Type="http://schemas.openxmlformats.org/officeDocument/2006/relationships/externalLink" Target="externalLinks/externalLink20.xml"/><Relationship Id="rId119" Type="http://schemas.openxmlformats.org/officeDocument/2006/relationships/externalLink" Target="externalLinks/externalLink116.xml"/><Relationship Id="rId270" Type="http://schemas.openxmlformats.org/officeDocument/2006/relationships/externalLink" Target="externalLinks/externalLink267.xml"/><Relationship Id="rId326" Type="http://schemas.openxmlformats.org/officeDocument/2006/relationships/externalLink" Target="externalLinks/externalLink323.xml"/><Relationship Id="rId65" Type="http://schemas.openxmlformats.org/officeDocument/2006/relationships/externalLink" Target="externalLinks/externalLink62.xml"/><Relationship Id="rId130" Type="http://schemas.openxmlformats.org/officeDocument/2006/relationships/externalLink" Target="externalLinks/externalLink127.xml"/><Relationship Id="rId368" Type="http://schemas.openxmlformats.org/officeDocument/2006/relationships/externalLink" Target="externalLinks/externalLink365.xml"/><Relationship Id="rId172" Type="http://schemas.openxmlformats.org/officeDocument/2006/relationships/externalLink" Target="externalLinks/externalLink169.xml"/><Relationship Id="rId228" Type="http://schemas.openxmlformats.org/officeDocument/2006/relationships/externalLink" Target="externalLinks/externalLink225.xml"/><Relationship Id="rId435" Type="http://schemas.openxmlformats.org/officeDocument/2006/relationships/externalLink" Target="externalLinks/externalLink432.xml"/><Relationship Id="rId477" Type="http://schemas.openxmlformats.org/officeDocument/2006/relationships/externalLink" Target="externalLinks/externalLink474.xml"/><Relationship Id="rId281" Type="http://schemas.openxmlformats.org/officeDocument/2006/relationships/externalLink" Target="externalLinks/externalLink278.xml"/><Relationship Id="rId337" Type="http://schemas.openxmlformats.org/officeDocument/2006/relationships/externalLink" Target="externalLinks/externalLink334.xml"/><Relationship Id="rId502" Type="http://schemas.openxmlformats.org/officeDocument/2006/relationships/externalLink" Target="externalLinks/externalLink499.xml"/><Relationship Id="rId34" Type="http://schemas.openxmlformats.org/officeDocument/2006/relationships/externalLink" Target="externalLinks/externalLink31.xml"/><Relationship Id="rId76" Type="http://schemas.openxmlformats.org/officeDocument/2006/relationships/externalLink" Target="externalLinks/externalLink73.xml"/><Relationship Id="rId141" Type="http://schemas.openxmlformats.org/officeDocument/2006/relationships/externalLink" Target="externalLinks/externalLink138.xml"/><Relationship Id="rId379" Type="http://schemas.openxmlformats.org/officeDocument/2006/relationships/externalLink" Target="externalLinks/externalLink376.xml"/><Relationship Id="rId7" Type="http://schemas.openxmlformats.org/officeDocument/2006/relationships/externalLink" Target="externalLinks/externalLink4.xml"/><Relationship Id="rId183" Type="http://schemas.openxmlformats.org/officeDocument/2006/relationships/externalLink" Target="externalLinks/externalLink180.xml"/><Relationship Id="rId239" Type="http://schemas.openxmlformats.org/officeDocument/2006/relationships/externalLink" Target="externalLinks/externalLink236.xml"/><Relationship Id="rId390" Type="http://schemas.openxmlformats.org/officeDocument/2006/relationships/externalLink" Target="externalLinks/externalLink387.xml"/><Relationship Id="rId404" Type="http://schemas.openxmlformats.org/officeDocument/2006/relationships/externalLink" Target="externalLinks/externalLink401.xml"/><Relationship Id="rId446" Type="http://schemas.openxmlformats.org/officeDocument/2006/relationships/externalLink" Target="externalLinks/externalLink443.xml"/><Relationship Id="rId250" Type="http://schemas.openxmlformats.org/officeDocument/2006/relationships/externalLink" Target="externalLinks/externalLink247.xml"/><Relationship Id="rId292" Type="http://schemas.openxmlformats.org/officeDocument/2006/relationships/externalLink" Target="externalLinks/externalLink289.xml"/><Relationship Id="rId306" Type="http://schemas.openxmlformats.org/officeDocument/2006/relationships/externalLink" Target="externalLinks/externalLink303.xml"/><Relationship Id="rId488" Type="http://schemas.openxmlformats.org/officeDocument/2006/relationships/externalLink" Target="externalLinks/externalLink485.xml"/><Relationship Id="rId45" Type="http://schemas.openxmlformats.org/officeDocument/2006/relationships/externalLink" Target="externalLinks/externalLink42.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348" Type="http://schemas.openxmlformats.org/officeDocument/2006/relationships/externalLink" Target="externalLinks/externalLink345.xml"/><Relationship Id="rId513" Type="http://schemas.openxmlformats.org/officeDocument/2006/relationships/externalLink" Target="externalLinks/externalLink510.xml"/><Relationship Id="rId152" Type="http://schemas.openxmlformats.org/officeDocument/2006/relationships/externalLink" Target="externalLinks/externalLink149.xml"/><Relationship Id="rId194" Type="http://schemas.openxmlformats.org/officeDocument/2006/relationships/externalLink" Target="externalLinks/externalLink191.xml"/><Relationship Id="rId208" Type="http://schemas.openxmlformats.org/officeDocument/2006/relationships/externalLink" Target="externalLinks/externalLink205.xml"/><Relationship Id="rId415" Type="http://schemas.openxmlformats.org/officeDocument/2006/relationships/externalLink" Target="externalLinks/externalLink412.xml"/><Relationship Id="rId457" Type="http://schemas.openxmlformats.org/officeDocument/2006/relationships/externalLink" Target="externalLinks/externalLink454.xml"/><Relationship Id="rId261" Type="http://schemas.openxmlformats.org/officeDocument/2006/relationships/externalLink" Target="externalLinks/externalLink258.xml"/><Relationship Id="rId499" Type="http://schemas.openxmlformats.org/officeDocument/2006/relationships/externalLink" Target="externalLinks/externalLink496.xml"/><Relationship Id="rId14" Type="http://schemas.openxmlformats.org/officeDocument/2006/relationships/externalLink" Target="externalLinks/externalLink11.xml"/><Relationship Id="rId56" Type="http://schemas.openxmlformats.org/officeDocument/2006/relationships/externalLink" Target="externalLinks/externalLink53.xml"/><Relationship Id="rId317" Type="http://schemas.openxmlformats.org/officeDocument/2006/relationships/externalLink" Target="externalLinks/externalLink314.xml"/><Relationship Id="rId359" Type="http://schemas.openxmlformats.org/officeDocument/2006/relationships/externalLink" Target="externalLinks/externalLink356.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63" Type="http://schemas.openxmlformats.org/officeDocument/2006/relationships/externalLink" Target="externalLinks/externalLink160.xml"/><Relationship Id="rId219" Type="http://schemas.openxmlformats.org/officeDocument/2006/relationships/externalLink" Target="externalLinks/externalLink216.xml"/><Relationship Id="rId370" Type="http://schemas.openxmlformats.org/officeDocument/2006/relationships/externalLink" Target="externalLinks/externalLink367.xml"/><Relationship Id="rId426" Type="http://schemas.openxmlformats.org/officeDocument/2006/relationships/externalLink" Target="externalLinks/externalLink423.xml"/><Relationship Id="rId230" Type="http://schemas.openxmlformats.org/officeDocument/2006/relationships/externalLink" Target="externalLinks/externalLink227.xml"/><Relationship Id="rId468" Type="http://schemas.openxmlformats.org/officeDocument/2006/relationships/externalLink" Target="externalLinks/externalLink465.xml"/><Relationship Id="rId25" Type="http://schemas.openxmlformats.org/officeDocument/2006/relationships/externalLink" Target="externalLinks/externalLink22.xml"/><Relationship Id="rId67" Type="http://schemas.openxmlformats.org/officeDocument/2006/relationships/externalLink" Target="externalLinks/externalLink64.xml"/><Relationship Id="rId272" Type="http://schemas.openxmlformats.org/officeDocument/2006/relationships/externalLink" Target="externalLinks/externalLink269.xml"/><Relationship Id="rId328" Type="http://schemas.openxmlformats.org/officeDocument/2006/relationships/externalLink" Target="externalLinks/externalLink325.xml"/><Relationship Id="rId132" Type="http://schemas.openxmlformats.org/officeDocument/2006/relationships/externalLink" Target="externalLinks/externalLink129.xml"/><Relationship Id="rId174" Type="http://schemas.openxmlformats.org/officeDocument/2006/relationships/externalLink" Target="externalLinks/externalLink171.xml"/><Relationship Id="rId381" Type="http://schemas.openxmlformats.org/officeDocument/2006/relationships/externalLink" Target="externalLinks/externalLink378.xml"/><Relationship Id="rId241" Type="http://schemas.openxmlformats.org/officeDocument/2006/relationships/externalLink" Target="externalLinks/externalLink238.xml"/><Relationship Id="rId437" Type="http://schemas.openxmlformats.org/officeDocument/2006/relationships/externalLink" Target="externalLinks/externalLink434.xml"/><Relationship Id="rId479" Type="http://schemas.openxmlformats.org/officeDocument/2006/relationships/externalLink" Target="externalLinks/externalLink476.xml"/><Relationship Id="rId36" Type="http://schemas.openxmlformats.org/officeDocument/2006/relationships/externalLink" Target="externalLinks/externalLink33.xml"/><Relationship Id="rId283" Type="http://schemas.openxmlformats.org/officeDocument/2006/relationships/externalLink" Target="externalLinks/externalLink280.xml"/><Relationship Id="rId339" Type="http://schemas.openxmlformats.org/officeDocument/2006/relationships/externalLink" Target="externalLinks/externalLink336.xml"/><Relationship Id="rId490" Type="http://schemas.openxmlformats.org/officeDocument/2006/relationships/externalLink" Target="externalLinks/externalLink487.xml"/><Relationship Id="rId504" Type="http://schemas.openxmlformats.org/officeDocument/2006/relationships/externalLink" Target="externalLinks/externalLink501.xml"/><Relationship Id="rId78" Type="http://schemas.openxmlformats.org/officeDocument/2006/relationships/externalLink" Target="externalLinks/externalLink75.xml"/><Relationship Id="rId101" Type="http://schemas.openxmlformats.org/officeDocument/2006/relationships/externalLink" Target="externalLinks/externalLink98.xml"/><Relationship Id="rId143" Type="http://schemas.openxmlformats.org/officeDocument/2006/relationships/externalLink" Target="externalLinks/externalLink140.xml"/><Relationship Id="rId185" Type="http://schemas.openxmlformats.org/officeDocument/2006/relationships/externalLink" Target="externalLinks/externalLink182.xml"/><Relationship Id="rId350" Type="http://schemas.openxmlformats.org/officeDocument/2006/relationships/externalLink" Target="externalLinks/externalLink347.xml"/><Relationship Id="rId406" Type="http://schemas.openxmlformats.org/officeDocument/2006/relationships/externalLink" Target="externalLinks/externalLink403.xml"/><Relationship Id="rId9" Type="http://schemas.openxmlformats.org/officeDocument/2006/relationships/externalLink" Target="externalLinks/externalLink6.xml"/><Relationship Id="rId210" Type="http://schemas.openxmlformats.org/officeDocument/2006/relationships/externalLink" Target="externalLinks/externalLink207.xml"/><Relationship Id="rId392" Type="http://schemas.openxmlformats.org/officeDocument/2006/relationships/externalLink" Target="externalLinks/externalLink389.xml"/><Relationship Id="rId448" Type="http://schemas.openxmlformats.org/officeDocument/2006/relationships/externalLink" Target="externalLinks/externalLink445.xml"/><Relationship Id="rId252" Type="http://schemas.openxmlformats.org/officeDocument/2006/relationships/externalLink" Target="externalLinks/externalLink249.xml"/><Relationship Id="rId294" Type="http://schemas.openxmlformats.org/officeDocument/2006/relationships/externalLink" Target="externalLinks/externalLink291.xml"/><Relationship Id="rId308" Type="http://schemas.openxmlformats.org/officeDocument/2006/relationships/externalLink" Target="externalLinks/externalLink305.xml"/><Relationship Id="rId515" Type="http://schemas.openxmlformats.org/officeDocument/2006/relationships/externalLink" Target="externalLinks/externalLink512.xml"/><Relationship Id="rId47" Type="http://schemas.openxmlformats.org/officeDocument/2006/relationships/externalLink" Target="externalLinks/externalLink44.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54" Type="http://schemas.openxmlformats.org/officeDocument/2006/relationships/externalLink" Target="externalLinks/externalLink151.xml"/><Relationship Id="rId361" Type="http://schemas.openxmlformats.org/officeDocument/2006/relationships/externalLink" Target="externalLinks/externalLink358.xml"/><Relationship Id="rId196" Type="http://schemas.openxmlformats.org/officeDocument/2006/relationships/externalLink" Target="externalLinks/externalLink193.xml"/><Relationship Id="rId417" Type="http://schemas.openxmlformats.org/officeDocument/2006/relationships/externalLink" Target="externalLinks/externalLink414.xml"/><Relationship Id="rId459" Type="http://schemas.openxmlformats.org/officeDocument/2006/relationships/externalLink" Target="externalLinks/externalLink456.xml"/><Relationship Id="rId16" Type="http://schemas.openxmlformats.org/officeDocument/2006/relationships/externalLink" Target="externalLinks/externalLink13.xml"/><Relationship Id="rId221" Type="http://schemas.openxmlformats.org/officeDocument/2006/relationships/externalLink" Target="externalLinks/externalLink218.xml"/><Relationship Id="rId263" Type="http://schemas.openxmlformats.org/officeDocument/2006/relationships/externalLink" Target="externalLinks/externalLink260.xml"/><Relationship Id="rId319" Type="http://schemas.openxmlformats.org/officeDocument/2006/relationships/externalLink" Target="externalLinks/externalLink316.xml"/><Relationship Id="rId470" Type="http://schemas.openxmlformats.org/officeDocument/2006/relationships/externalLink" Target="externalLinks/externalLink467.xml"/><Relationship Id="rId58" Type="http://schemas.openxmlformats.org/officeDocument/2006/relationships/externalLink" Target="externalLinks/externalLink55.xml"/><Relationship Id="rId123" Type="http://schemas.openxmlformats.org/officeDocument/2006/relationships/externalLink" Target="externalLinks/externalLink120.xml"/><Relationship Id="rId330" Type="http://schemas.openxmlformats.org/officeDocument/2006/relationships/externalLink" Target="externalLinks/externalLink327.xml"/><Relationship Id="rId165" Type="http://schemas.openxmlformats.org/officeDocument/2006/relationships/externalLink" Target="externalLinks/externalLink162.xml"/><Relationship Id="rId372" Type="http://schemas.openxmlformats.org/officeDocument/2006/relationships/externalLink" Target="externalLinks/externalLink369.xml"/><Relationship Id="rId428" Type="http://schemas.openxmlformats.org/officeDocument/2006/relationships/externalLink" Target="externalLinks/externalLink425.xml"/><Relationship Id="rId232" Type="http://schemas.openxmlformats.org/officeDocument/2006/relationships/externalLink" Target="externalLinks/externalLink229.xml"/><Relationship Id="rId274" Type="http://schemas.openxmlformats.org/officeDocument/2006/relationships/externalLink" Target="externalLinks/externalLink271.xml"/><Relationship Id="rId481" Type="http://schemas.openxmlformats.org/officeDocument/2006/relationships/externalLink" Target="externalLinks/externalLink478.xml"/><Relationship Id="rId27" Type="http://schemas.openxmlformats.org/officeDocument/2006/relationships/externalLink" Target="externalLinks/externalLink24.xml"/><Relationship Id="rId69" Type="http://schemas.openxmlformats.org/officeDocument/2006/relationships/externalLink" Target="externalLinks/externalLink66.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76" Type="http://schemas.openxmlformats.org/officeDocument/2006/relationships/externalLink" Target="externalLinks/externalLink173.xml"/><Relationship Id="rId341" Type="http://schemas.openxmlformats.org/officeDocument/2006/relationships/externalLink" Target="externalLinks/externalLink338.xml"/><Relationship Id="rId383" Type="http://schemas.openxmlformats.org/officeDocument/2006/relationships/externalLink" Target="externalLinks/externalLink380.xml"/><Relationship Id="rId439" Type="http://schemas.openxmlformats.org/officeDocument/2006/relationships/externalLink" Target="externalLinks/externalLink436.xml"/><Relationship Id="rId201" Type="http://schemas.openxmlformats.org/officeDocument/2006/relationships/externalLink" Target="externalLinks/externalLink198.xml"/><Relationship Id="rId243" Type="http://schemas.openxmlformats.org/officeDocument/2006/relationships/externalLink" Target="externalLinks/externalLink240.xml"/><Relationship Id="rId285" Type="http://schemas.openxmlformats.org/officeDocument/2006/relationships/externalLink" Target="externalLinks/externalLink282.xml"/><Relationship Id="rId450" Type="http://schemas.openxmlformats.org/officeDocument/2006/relationships/externalLink" Target="externalLinks/externalLink447.xml"/><Relationship Id="rId506" Type="http://schemas.openxmlformats.org/officeDocument/2006/relationships/externalLink" Target="externalLinks/externalLink503.xml"/><Relationship Id="rId38" Type="http://schemas.openxmlformats.org/officeDocument/2006/relationships/externalLink" Target="externalLinks/externalLink35.xml"/><Relationship Id="rId103" Type="http://schemas.openxmlformats.org/officeDocument/2006/relationships/externalLink" Target="externalLinks/externalLink100.xml"/><Relationship Id="rId310" Type="http://schemas.openxmlformats.org/officeDocument/2006/relationships/externalLink" Target="externalLinks/externalLink307.xml"/><Relationship Id="rId492" Type="http://schemas.openxmlformats.org/officeDocument/2006/relationships/externalLink" Target="externalLinks/externalLink489.xml"/><Relationship Id="rId91" Type="http://schemas.openxmlformats.org/officeDocument/2006/relationships/externalLink" Target="externalLinks/externalLink88.xml"/><Relationship Id="rId145" Type="http://schemas.openxmlformats.org/officeDocument/2006/relationships/externalLink" Target="externalLinks/externalLink142.xml"/><Relationship Id="rId187" Type="http://schemas.openxmlformats.org/officeDocument/2006/relationships/externalLink" Target="externalLinks/externalLink184.xml"/><Relationship Id="rId352" Type="http://schemas.openxmlformats.org/officeDocument/2006/relationships/externalLink" Target="externalLinks/externalLink349.xml"/><Relationship Id="rId394" Type="http://schemas.openxmlformats.org/officeDocument/2006/relationships/externalLink" Target="externalLinks/externalLink391.xml"/><Relationship Id="rId408" Type="http://schemas.openxmlformats.org/officeDocument/2006/relationships/externalLink" Target="externalLinks/externalLink405.xml"/><Relationship Id="rId212" Type="http://schemas.openxmlformats.org/officeDocument/2006/relationships/externalLink" Target="externalLinks/externalLink209.xml"/><Relationship Id="rId254" Type="http://schemas.openxmlformats.org/officeDocument/2006/relationships/externalLink" Target="externalLinks/externalLink251.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296" Type="http://schemas.openxmlformats.org/officeDocument/2006/relationships/externalLink" Target="externalLinks/externalLink293.xml"/><Relationship Id="rId461" Type="http://schemas.openxmlformats.org/officeDocument/2006/relationships/externalLink" Target="externalLinks/externalLink458.xml"/><Relationship Id="rId517" Type="http://schemas.openxmlformats.org/officeDocument/2006/relationships/externalLink" Target="externalLinks/externalLink514.xml"/><Relationship Id="rId60" Type="http://schemas.openxmlformats.org/officeDocument/2006/relationships/externalLink" Target="externalLinks/externalLink57.xml"/><Relationship Id="rId156" Type="http://schemas.openxmlformats.org/officeDocument/2006/relationships/externalLink" Target="externalLinks/externalLink153.xml"/><Relationship Id="rId198" Type="http://schemas.openxmlformats.org/officeDocument/2006/relationships/externalLink" Target="externalLinks/externalLink195.xml"/><Relationship Id="rId321" Type="http://schemas.openxmlformats.org/officeDocument/2006/relationships/externalLink" Target="externalLinks/externalLink318.xml"/><Relationship Id="rId363" Type="http://schemas.openxmlformats.org/officeDocument/2006/relationships/externalLink" Target="externalLinks/externalLink360.xml"/><Relationship Id="rId419" Type="http://schemas.openxmlformats.org/officeDocument/2006/relationships/externalLink" Target="externalLinks/externalLink416.xml"/><Relationship Id="rId223" Type="http://schemas.openxmlformats.org/officeDocument/2006/relationships/externalLink" Target="externalLinks/externalLink220.xml"/><Relationship Id="rId430" Type="http://schemas.openxmlformats.org/officeDocument/2006/relationships/externalLink" Target="externalLinks/externalLink427.xml"/><Relationship Id="rId18" Type="http://schemas.openxmlformats.org/officeDocument/2006/relationships/externalLink" Target="externalLinks/externalLink15.xml"/><Relationship Id="rId265" Type="http://schemas.openxmlformats.org/officeDocument/2006/relationships/externalLink" Target="externalLinks/externalLink262.xml"/><Relationship Id="rId472" Type="http://schemas.openxmlformats.org/officeDocument/2006/relationships/externalLink" Target="externalLinks/externalLink469.xml"/><Relationship Id="rId125" Type="http://schemas.openxmlformats.org/officeDocument/2006/relationships/externalLink" Target="externalLinks/externalLink122.xml"/><Relationship Id="rId167" Type="http://schemas.openxmlformats.org/officeDocument/2006/relationships/externalLink" Target="externalLinks/externalLink164.xml"/><Relationship Id="rId332" Type="http://schemas.openxmlformats.org/officeDocument/2006/relationships/externalLink" Target="externalLinks/externalLink329.xml"/><Relationship Id="rId374" Type="http://schemas.openxmlformats.org/officeDocument/2006/relationships/externalLink" Target="externalLinks/externalLink371.xml"/><Relationship Id="rId71" Type="http://schemas.openxmlformats.org/officeDocument/2006/relationships/externalLink" Target="externalLinks/externalLink68.xml"/><Relationship Id="rId234" Type="http://schemas.openxmlformats.org/officeDocument/2006/relationships/externalLink" Target="externalLinks/externalLink231.xml"/><Relationship Id="rId2" Type="http://schemas.openxmlformats.org/officeDocument/2006/relationships/worksheet" Target="worksheets/sheet2.xml"/><Relationship Id="rId29" Type="http://schemas.openxmlformats.org/officeDocument/2006/relationships/externalLink" Target="externalLinks/externalLink26.xml"/><Relationship Id="rId276" Type="http://schemas.openxmlformats.org/officeDocument/2006/relationships/externalLink" Target="externalLinks/externalLink273.xml"/><Relationship Id="rId441" Type="http://schemas.openxmlformats.org/officeDocument/2006/relationships/externalLink" Target="externalLinks/externalLink438.xml"/><Relationship Id="rId483" Type="http://schemas.openxmlformats.org/officeDocument/2006/relationships/externalLink" Target="externalLinks/externalLink480.xml"/><Relationship Id="rId40" Type="http://schemas.openxmlformats.org/officeDocument/2006/relationships/externalLink" Target="externalLinks/externalLink37.xml"/><Relationship Id="rId136" Type="http://schemas.openxmlformats.org/officeDocument/2006/relationships/externalLink" Target="externalLinks/externalLink133.xml"/><Relationship Id="rId178" Type="http://schemas.openxmlformats.org/officeDocument/2006/relationships/externalLink" Target="externalLinks/externalLink175.xml"/><Relationship Id="rId301" Type="http://schemas.openxmlformats.org/officeDocument/2006/relationships/externalLink" Target="externalLinks/externalLink298.xml"/><Relationship Id="rId343" Type="http://schemas.openxmlformats.org/officeDocument/2006/relationships/externalLink" Target="externalLinks/externalLink340.xml"/><Relationship Id="rId82" Type="http://schemas.openxmlformats.org/officeDocument/2006/relationships/externalLink" Target="externalLinks/externalLink79.xml"/><Relationship Id="rId203" Type="http://schemas.openxmlformats.org/officeDocument/2006/relationships/externalLink" Target="externalLinks/externalLink200.xml"/><Relationship Id="rId385" Type="http://schemas.openxmlformats.org/officeDocument/2006/relationships/externalLink" Target="externalLinks/externalLink382.xml"/><Relationship Id="rId245" Type="http://schemas.openxmlformats.org/officeDocument/2006/relationships/externalLink" Target="externalLinks/externalLink242.xml"/><Relationship Id="rId287" Type="http://schemas.openxmlformats.org/officeDocument/2006/relationships/externalLink" Target="externalLinks/externalLink284.xml"/><Relationship Id="rId410" Type="http://schemas.openxmlformats.org/officeDocument/2006/relationships/externalLink" Target="externalLinks/externalLink407.xml"/><Relationship Id="rId452" Type="http://schemas.openxmlformats.org/officeDocument/2006/relationships/externalLink" Target="externalLinks/externalLink449.xml"/><Relationship Id="rId494" Type="http://schemas.openxmlformats.org/officeDocument/2006/relationships/externalLink" Target="externalLinks/externalLink491.xml"/><Relationship Id="rId508" Type="http://schemas.openxmlformats.org/officeDocument/2006/relationships/externalLink" Target="externalLinks/externalLink505.xml"/><Relationship Id="rId105" Type="http://schemas.openxmlformats.org/officeDocument/2006/relationships/externalLink" Target="externalLinks/externalLink102.xml"/><Relationship Id="rId147" Type="http://schemas.openxmlformats.org/officeDocument/2006/relationships/externalLink" Target="externalLinks/externalLink144.xml"/><Relationship Id="rId312" Type="http://schemas.openxmlformats.org/officeDocument/2006/relationships/externalLink" Target="externalLinks/externalLink309.xml"/><Relationship Id="rId354" Type="http://schemas.openxmlformats.org/officeDocument/2006/relationships/externalLink" Target="externalLinks/externalLink351.xml"/><Relationship Id="rId51" Type="http://schemas.openxmlformats.org/officeDocument/2006/relationships/externalLink" Target="externalLinks/externalLink48.xml"/><Relationship Id="rId93" Type="http://schemas.openxmlformats.org/officeDocument/2006/relationships/externalLink" Target="externalLinks/externalLink90.xml"/><Relationship Id="rId189" Type="http://schemas.openxmlformats.org/officeDocument/2006/relationships/externalLink" Target="externalLinks/externalLink186.xml"/><Relationship Id="rId396" Type="http://schemas.openxmlformats.org/officeDocument/2006/relationships/externalLink" Target="externalLinks/externalLink393.xml"/><Relationship Id="rId214" Type="http://schemas.openxmlformats.org/officeDocument/2006/relationships/externalLink" Target="externalLinks/externalLink211.xml"/><Relationship Id="rId256" Type="http://schemas.openxmlformats.org/officeDocument/2006/relationships/externalLink" Target="externalLinks/externalLink253.xml"/><Relationship Id="rId298" Type="http://schemas.openxmlformats.org/officeDocument/2006/relationships/externalLink" Target="externalLinks/externalLink295.xml"/><Relationship Id="rId421" Type="http://schemas.openxmlformats.org/officeDocument/2006/relationships/externalLink" Target="externalLinks/externalLink418.xml"/><Relationship Id="rId463" Type="http://schemas.openxmlformats.org/officeDocument/2006/relationships/externalLink" Target="externalLinks/externalLink460.xml"/><Relationship Id="rId519" Type="http://schemas.openxmlformats.org/officeDocument/2006/relationships/externalLink" Target="externalLinks/externalLink516.xml"/><Relationship Id="rId116" Type="http://schemas.openxmlformats.org/officeDocument/2006/relationships/externalLink" Target="externalLinks/externalLink113.xml"/><Relationship Id="rId158" Type="http://schemas.openxmlformats.org/officeDocument/2006/relationships/externalLink" Target="externalLinks/externalLink155.xml"/><Relationship Id="rId323" Type="http://schemas.openxmlformats.org/officeDocument/2006/relationships/externalLink" Target="externalLinks/externalLink320.xml"/><Relationship Id="rId20" Type="http://schemas.openxmlformats.org/officeDocument/2006/relationships/externalLink" Target="externalLinks/externalLink17.xml"/><Relationship Id="rId62" Type="http://schemas.openxmlformats.org/officeDocument/2006/relationships/externalLink" Target="externalLinks/externalLink59.xml"/><Relationship Id="rId365" Type="http://schemas.openxmlformats.org/officeDocument/2006/relationships/externalLink" Target="externalLinks/externalLink362.xml"/><Relationship Id="rId225" Type="http://schemas.openxmlformats.org/officeDocument/2006/relationships/externalLink" Target="externalLinks/externalLink222.xml"/><Relationship Id="rId267" Type="http://schemas.openxmlformats.org/officeDocument/2006/relationships/externalLink" Target="externalLinks/externalLink264.xml"/><Relationship Id="rId432" Type="http://schemas.openxmlformats.org/officeDocument/2006/relationships/externalLink" Target="externalLinks/externalLink429.xml"/><Relationship Id="rId474" Type="http://schemas.openxmlformats.org/officeDocument/2006/relationships/externalLink" Target="externalLinks/externalLink471.xml"/><Relationship Id="rId127" Type="http://schemas.openxmlformats.org/officeDocument/2006/relationships/externalLink" Target="externalLinks/externalLink124.xml"/><Relationship Id="rId31" Type="http://schemas.openxmlformats.org/officeDocument/2006/relationships/externalLink" Target="externalLinks/externalLink28.xml"/><Relationship Id="rId73" Type="http://schemas.openxmlformats.org/officeDocument/2006/relationships/externalLink" Target="externalLinks/externalLink70.xml"/><Relationship Id="rId169" Type="http://schemas.openxmlformats.org/officeDocument/2006/relationships/externalLink" Target="externalLinks/externalLink166.xml"/><Relationship Id="rId334" Type="http://schemas.openxmlformats.org/officeDocument/2006/relationships/externalLink" Target="externalLinks/externalLink331.xml"/><Relationship Id="rId376" Type="http://schemas.openxmlformats.org/officeDocument/2006/relationships/externalLink" Target="externalLinks/externalLink373.xml"/><Relationship Id="rId4" Type="http://schemas.openxmlformats.org/officeDocument/2006/relationships/externalLink" Target="externalLinks/externalLink1.xml"/><Relationship Id="rId180" Type="http://schemas.openxmlformats.org/officeDocument/2006/relationships/externalLink" Target="externalLinks/externalLink177.xml"/><Relationship Id="rId236" Type="http://schemas.openxmlformats.org/officeDocument/2006/relationships/externalLink" Target="externalLinks/externalLink233.xml"/><Relationship Id="rId278" Type="http://schemas.openxmlformats.org/officeDocument/2006/relationships/externalLink" Target="externalLinks/externalLink275.xml"/><Relationship Id="rId401" Type="http://schemas.openxmlformats.org/officeDocument/2006/relationships/externalLink" Target="externalLinks/externalLink398.xml"/><Relationship Id="rId443" Type="http://schemas.openxmlformats.org/officeDocument/2006/relationships/externalLink" Target="externalLinks/externalLink440.xml"/><Relationship Id="rId303" Type="http://schemas.openxmlformats.org/officeDocument/2006/relationships/externalLink" Target="externalLinks/externalLink300.xml"/><Relationship Id="rId485" Type="http://schemas.openxmlformats.org/officeDocument/2006/relationships/externalLink" Target="externalLinks/externalLink482.xml"/><Relationship Id="rId42" Type="http://schemas.openxmlformats.org/officeDocument/2006/relationships/externalLink" Target="externalLinks/externalLink39.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345" Type="http://schemas.openxmlformats.org/officeDocument/2006/relationships/externalLink" Target="externalLinks/externalLink342.xml"/><Relationship Id="rId387" Type="http://schemas.openxmlformats.org/officeDocument/2006/relationships/externalLink" Target="externalLinks/externalLink384.xml"/><Relationship Id="rId510" Type="http://schemas.openxmlformats.org/officeDocument/2006/relationships/externalLink" Target="externalLinks/externalLink507.xml"/><Relationship Id="rId191" Type="http://schemas.openxmlformats.org/officeDocument/2006/relationships/externalLink" Target="externalLinks/externalLink188.xml"/><Relationship Id="rId205" Type="http://schemas.openxmlformats.org/officeDocument/2006/relationships/externalLink" Target="externalLinks/externalLink202.xml"/><Relationship Id="rId247" Type="http://schemas.openxmlformats.org/officeDocument/2006/relationships/externalLink" Target="externalLinks/externalLink244.xml"/><Relationship Id="rId412" Type="http://schemas.openxmlformats.org/officeDocument/2006/relationships/externalLink" Target="externalLinks/externalLink409.xml"/><Relationship Id="rId107" Type="http://schemas.openxmlformats.org/officeDocument/2006/relationships/externalLink" Target="externalLinks/externalLink104.xml"/><Relationship Id="rId289" Type="http://schemas.openxmlformats.org/officeDocument/2006/relationships/externalLink" Target="externalLinks/externalLink286.xml"/><Relationship Id="rId454" Type="http://schemas.openxmlformats.org/officeDocument/2006/relationships/externalLink" Target="externalLinks/externalLink451.xml"/><Relationship Id="rId496" Type="http://schemas.openxmlformats.org/officeDocument/2006/relationships/externalLink" Target="externalLinks/externalLink493.xml"/><Relationship Id="rId11" Type="http://schemas.openxmlformats.org/officeDocument/2006/relationships/externalLink" Target="externalLinks/externalLink8.xml"/><Relationship Id="rId53" Type="http://schemas.openxmlformats.org/officeDocument/2006/relationships/externalLink" Target="externalLinks/externalLink50.xml"/><Relationship Id="rId149" Type="http://schemas.openxmlformats.org/officeDocument/2006/relationships/externalLink" Target="externalLinks/externalLink146.xml"/><Relationship Id="rId314" Type="http://schemas.openxmlformats.org/officeDocument/2006/relationships/externalLink" Target="externalLinks/externalLink311.xml"/><Relationship Id="rId356" Type="http://schemas.openxmlformats.org/officeDocument/2006/relationships/externalLink" Target="externalLinks/externalLink353.xml"/><Relationship Id="rId398" Type="http://schemas.openxmlformats.org/officeDocument/2006/relationships/externalLink" Target="externalLinks/externalLink395.xml"/><Relationship Id="rId521" Type="http://schemas.openxmlformats.org/officeDocument/2006/relationships/styles" Target="styles.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216" Type="http://schemas.openxmlformats.org/officeDocument/2006/relationships/externalLink" Target="externalLinks/externalLink213.xml"/><Relationship Id="rId423" Type="http://schemas.openxmlformats.org/officeDocument/2006/relationships/externalLink" Target="externalLinks/externalLink420.xml"/><Relationship Id="rId258" Type="http://schemas.openxmlformats.org/officeDocument/2006/relationships/externalLink" Target="externalLinks/externalLink255.xml"/><Relationship Id="rId465" Type="http://schemas.openxmlformats.org/officeDocument/2006/relationships/externalLink" Target="externalLinks/externalLink462.xml"/><Relationship Id="rId22" Type="http://schemas.openxmlformats.org/officeDocument/2006/relationships/externalLink" Target="externalLinks/externalLink19.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325" Type="http://schemas.openxmlformats.org/officeDocument/2006/relationships/externalLink" Target="externalLinks/externalLink322.xml"/><Relationship Id="rId367" Type="http://schemas.openxmlformats.org/officeDocument/2006/relationships/externalLink" Target="externalLinks/externalLink364.xml"/><Relationship Id="rId171" Type="http://schemas.openxmlformats.org/officeDocument/2006/relationships/externalLink" Target="externalLinks/externalLink168.xml"/><Relationship Id="rId227" Type="http://schemas.openxmlformats.org/officeDocument/2006/relationships/externalLink" Target="externalLinks/externalLink224.xml"/><Relationship Id="rId269" Type="http://schemas.openxmlformats.org/officeDocument/2006/relationships/externalLink" Target="externalLinks/externalLink266.xml"/><Relationship Id="rId434" Type="http://schemas.openxmlformats.org/officeDocument/2006/relationships/externalLink" Target="externalLinks/externalLink431.xml"/><Relationship Id="rId476" Type="http://schemas.openxmlformats.org/officeDocument/2006/relationships/externalLink" Target="externalLinks/externalLink473.xml"/><Relationship Id="rId33" Type="http://schemas.openxmlformats.org/officeDocument/2006/relationships/externalLink" Target="externalLinks/externalLink30.xml"/><Relationship Id="rId129" Type="http://schemas.openxmlformats.org/officeDocument/2006/relationships/externalLink" Target="externalLinks/externalLink126.xml"/><Relationship Id="rId280" Type="http://schemas.openxmlformats.org/officeDocument/2006/relationships/externalLink" Target="externalLinks/externalLink277.xml"/><Relationship Id="rId336" Type="http://schemas.openxmlformats.org/officeDocument/2006/relationships/externalLink" Target="externalLinks/externalLink333.xml"/><Relationship Id="rId501" Type="http://schemas.openxmlformats.org/officeDocument/2006/relationships/externalLink" Target="externalLinks/externalLink498.xml"/><Relationship Id="rId75" Type="http://schemas.openxmlformats.org/officeDocument/2006/relationships/externalLink" Target="externalLinks/externalLink72.xml"/><Relationship Id="rId140" Type="http://schemas.openxmlformats.org/officeDocument/2006/relationships/externalLink" Target="externalLinks/externalLink137.xml"/><Relationship Id="rId182" Type="http://schemas.openxmlformats.org/officeDocument/2006/relationships/externalLink" Target="externalLinks/externalLink179.xml"/><Relationship Id="rId378" Type="http://schemas.openxmlformats.org/officeDocument/2006/relationships/externalLink" Target="externalLinks/externalLink375.xml"/><Relationship Id="rId403" Type="http://schemas.openxmlformats.org/officeDocument/2006/relationships/externalLink" Target="externalLinks/externalLink400.xml"/><Relationship Id="rId6" Type="http://schemas.openxmlformats.org/officeDocument/2006/relationships/externalLink" Target="externalLinks/externalLink3.xml"/><Relationship Id="rId238" Type="http://schemas.openxmlformats.org/officeDocument/2006/relationships/externalLink" Target="externalLinks/externalLink235.xml"/><Relationship Id="rId445" Type="http://schemas.openxmlformats.org/officeDocument/2006/relationships/externalLink" Target="externalLinks/externalLink442.xml"/><Relationship Id="rId487" Type="http://schemas.openxmlformats.org/officeDocument/2006/relationships/externalLink" Target="externalLinks/externalLink484.xml"/><Relationship Id="rId291" Type="http://schemas.openxmlformats.org/officeDocument/2006/relationships/externalLink" Target="externalLinks/externalLink288.xml"/><Relationship Id="rId305" Type="http://schemas.openxmlformats.org/officeDocument/2006/relationships/externalLink" Target="externalLinks/externalLink302.xml"/><Relationship Id="rId347" Type="http://schemas.openxmlformats.org/officeDocument/2006/relationships/externalLink" Target="externalLinks/externalLink344.xml"/><Relationship Id="rId512" Type="http://schemas.openxmlformats.org/officeDocument/2006/relationships/externalLink" Target="externalLinks/externalLink509.xml"/><Relationship Id="rId44" Type="http://schemas.openxmlformats.org/officeDocument/2006/relationships/externalLink" Target="externalLinks/externalLink41.xml"/><Relationship Id="rId86" Type="http://schemas.openxmlformats.org/officeDocument/2006/relationships/externalLink" Target="externalLinks/externalLink83.xml"/><Relationship Id="rId151" Type="http://schemas.openxmlformats.org/officeDocument/2006/relationships/externalLink" Target="externalLinks/externalLink148.xml"/><Relationship Id="rId389" Type="http://schemas.openxmlformats.org/officeDocument/2006/relationships/externalLink" Target="externalLinks/externalLink386.xml"/><Relationship Id="rId193" Type="http://schemas.openxmlformats.org/officeDocument/2006/relationships/externalLink" Target="externalLinks/externalLink190.xml"/><Relationship Id="rId207" Type="http://schemas.openxmlformats.org/officeDocument/2006/relationships/externalLink" Target="externalLinks/externalLink204.xml"/><Relationship Id="rId249" Type="http://schemas.openxmlformats.org/officeDocument/2006/relationships/externalLink" Target="externalLinks/externalLink246.xml"/><Relationship Id="rId414" Type="http://schemas.openxmlformats.org/officeDocument/2006/relationships/externalLink" Target="externalLinks/externalLink411.xml"/><Relationship Id="rId456" Type="http://schemas.openxmlformats.org/officeDocument/2006/relationships/externalLink" Target="externalLinks/externalLink453.xml"/><Relationship Id="rId498" Type="http://schemas.openxmlformats.org/officeDocument/2006/relationships/externalLink" Target="externalLinks/externalLink495.xml"/><Relationship Id="rId13" Type="http://schemas.openxmlformats.org/officeDocument/2006/relationships/externalLink" Target="externalLinks/externalLink10.xml"/><Relationship Id="rId109" Type="http://schemas.openxmlformats.org/officeDocument/2006/relationships/externalLink" Target="externalLinks/externalLink106.xml"/><Relationship Id="rId260" Type="http://schemas.openxmlformats.org/officeDocument/2006/relationships/externalLink" Target="externalLinks/externalLink257.xml"/><Relationship Id="rId316" Type="http://schemas.openxmlformats.org/officeDocument/2006/relationships/externalLink" Target="externalLinks/externalLink313.xml"/><Relationship Id="rId523" Type="http://schemas.openxmlformats.org/officeDocument/2006/relationships/calcChain" Target="calcChain.xml"/><Relationship Id="rId55" Type="http://schemas.openxmlformats.org/officeDocument/2006/relationships/externalLink" Target="externalLinks/externalLink52.xml"/><Relationship Id="rId97" Type="http://schemas.openxmlformats.org/officeDocument/2006/relationships/externalLink" Target="externalLinks/externalLink94.xml"/><Relationship Id="rId120" Type="http://schemas.openxmlformats.org/officeDocument/2006/relationships/externalLink" Target="externalLinks/externalLink117.xml"/><Relationship Id="rId358" Type="http://schemas.openxmlformats.org/officeDocument/2006/relationships/externalLink" Target="externalLinks/externalLink355.xml"/><Relationship Id="rId162" Type="http://schemas.openxmlformats.org/officeDocument/2006/relationships/externalLink" Target="externalLinks/externalLink159.xml"/><Relationship Id="rId218" Type="http://schemas.openxmlformats.org/officeDocument/2006/relationships/externalLink" Target="externalLinks/externalLink215.xml"/><Relationship Id="rId425" Type="http://schemas.openxmlformats.org/officeDocument/2006/relationships/externalLink" Target="externalLinks/externalLink422.xml"/><Relationship Id="rId467" Type="http://schemas.openxmlformats.org/officeDocument/2006/relationships/externalLink" Target="externalLinks/externalLink464.xml"/><Relationship Id="rId271" Type="http://schemas.openxmlformats.org/officeDocument/2006/relationships/externalLink" Target="externalLinks/externalLink268.xml"/><Relationship Id="rId24" Type="http://schemas.openxmlformats.org/officeDocument/2006/relationships/externalLink" Target="externalLinks/externalLink21.xml"/><Relationship Id="rId66" Type="http://schemas.openxmlformats.org/officeDocument/2006/relationships/externalLink" Target="externalLinks/externalLink63.xml"/><Relationship Id="rId131" Type="http://schemas.openxmlformats.org/officeDocument/2006/relationships/externalLink" Target="externalLinks/externalLink128.xml"/><Relationship Id="rId327" Type="http://schemas.openxmlformats.org/officeDocument/2006/relationships/externalLink" Target="externalLinks/externalLink324.xml"/><Relationship Id="rId369" Type="http://schemas.openxmlformats.org/officeDocument/2006/relationships/externalLink" Target="externalLinks/externalLink366.xml"/><Relationship Id="rId173" Type="http://schemas.openxmlformats.org/officeDocument/2006/relationships/externalLink" Target="externalLinks/externalLink170.xml"/><Relationship Id="rId229" Type="http://schemas.openxmlformats.org/officeDocument/2006/relationships/externalLink" Target="externalLinks/externalLink226.xml"/><Relationship Id="rId380" Type="http://schemas.openxmlformats.org/officeDocument/2006/relationships/externalLink" Target="externalLinks/externalLink377.xml"/><Relationship Id="rId436" Type="http://schemas.openxmlformats.org/officeDocument/2006/relationships/externalLink" Target="externalLinks/externalLink433.xml"/><Relationship Id="rId240" Type="http://schemas.openxmlformats.org/officeDocument/2006/relationships/externalLink" Target="externalLinks/externalLink237.xml"/><Relationship Id="rId478" Type="http://schemas.openxmlformats.org/officeDocument/2006/relationships/externalLink" Target="externalLinks/externalLink475.xml"/><Relationship Id="rId35" Type="http://schemas.openxmlformats.org/officeDocument/2006/relationships/externalLink" Target="externalLinks/externalLink32.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282" Type="http://schemas.openxmlformats.org/officeDocument/2006/relationships/externalLink" Target="externalLinks/externalLink279.xml"/><Relationship Id="rId338" Type="http://schemas.openxmlformats.org/officeDocument/2006/relationships/externalLink" Target="externalLinks/externalLink335.xml"/><Relationship Id="rId503" Type="http://schemas.openxmlformats.org/officeDocument/2006/relationships/externalLink" Target="externalLinks/externalLink500.xml"/><Relationship Id="rId8" Type="http://schemas.openxmlformats.org/officeDocument/2006/relationships/externalLink" Target="externalLinks/externalLink5.xml"/><Relationship Id="rId142" Type="http://schemas.openxmlformats.org/officeDocument/2006/relationships/externalLink" Target="externalLinks/externalLink139.xml"/><Relationship Id="rId184" Type="http://schemas.openxmlformats.org/officeDocument/2006/relationships/externalLink" Target="externalLinks/externalLink181.xml"/><Relationship Id="rId391" Type="http://schemas.openxmlformats.org/officeDocument/2006/relationships/externalLink" Target="externalLinks/externalLink388.xml"/><Relationship Id="rId405" Type="http://schemas.openxmlformats.org/officeDocument/2006/relationships/externalLink" Target="externalLinks/externalLink402.xml"/><Relationship Id="rId447" Type="http://schemas.openxmlformats.org/officeDocument/2006/relationships/externalLink" Target="externalLinks/externalLink444.xml"/><Relationship Id="rId251" Type="http://schemas.openxmlformats.org/officeDocument/2006/relationships/externalLink" Target="externalLinks/externalLink248.xml"/><Relationship Id="rId489" Type="http://schemas.openxmlformats.org/officeDocument/2006/relationships/externalLink" Target="externalLinks/externalLink486.xml"/><Relationship Id="rId46" Type="http://schemas.openxmlformats.org/officeDocument/2006/relationships/externalLink" Target="externalLinks/externalLink43.xml"/><Relationship Id="rId293" Type="http://schemas.openxmlformats.org/officeDocument/2006/relationships/externalLink" Target="externalLinks/externalLink290.xml"/><Relationship Id="rId307" Type="http://schemas.openxmlformats.org/officeDocument/2006/relationships/externalLink" Target="externalLinks/externalLink304.xml"/><Relationship Id="rId349" Type="http://schemas.openxmlformats.org/officeDocument/2006/relationships/externalLink" Target="externalLinks/externalLink346.xml"/><Relationship Id="rId514" Type="http://schemas.openxmlformats.org/officeDocument/2006/relationships/externalLink" Target="externalLinks/externalLink511.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3" Type="http://schemas.openxmlformats.org/officeDocument/2006/relationships/externalLink" Target="externalLinks/externalLink150.xml"/><Relationship Id="rId195" Type="http://schemas.openxmlformats.org/officeDocument/2006/relationships/externalLink" Target="externalLinks/externalLink192.xml"/><Relationship Id="rId209" Type="http://schemas.openxmlformats.org/officeDocument/2006/relationships/externalLink" Target="externalLinks/externalLink206.xml"/><Relationship Id="rId360" Type="http://schemas.openxmlformats.org/officeDocument/2006/relationships/externalLink" Target="externalLinks/externalLink357.xml"/><Relationship Id="rId416" Type="http://schemas.openxmlformats.org/officeDocument/2006/relationships/externalLink" Target="externalLinks/externalLink413.xml"/><Relationship Id="rId220" Type="http://schemas.openxmlformats.org/officeDocument/2006/relationships/externalLink" Target="externalLinks/externalLink217.xml"/><Relationship Id="rId458" Type="http://schemas.openxmlformats.org/officeDocument/2006/relationships/externalLink" Target="externalLinks/externalLink455.xml"/><Relationship Id="rId15" Type="http://schemas.openxmlformats.org/officeDocument/2006/relationships/externalLink" Target="externalLinks/externalLink12.xml"/><Relationship Id="rId57" Type="http://schemas.openxmlformats.org/officeDocument/2006/relationships/externalLink" Target="externalLinks/externalLink54.xml"/><Relationship Id="rId262" Type="http://schemas.openxmlformats.org/officeDocument/2006/relationships/externalLink" Target="externalLinks/externalLink259.xml"/><Relationship Id="rId318" Type="http://schemas.openxmlformats.org/officeDocument/2006/relationships/externalLink" Target="externalLinks/externalLink315.xml"/><Relationship Id="rId99" Type="http://schemas.openxmlformats.org/officeDocument/2006/relationships/externalLink" Target="externalLinks/externalLink96.xml"/><Relationship Id="rId122" Type="http://schemas.openxmlformats.org/officeDocument/2006/relationships/externalLink" Target="externalLinks/externalLink119.xml"/><Relationship Id="rId164" Type="http://schemas.openxmlformats.org/officeDocument/2006/relationships/externalLink" Target="externalLinks/externalLink161.xml"/><Relationship Id="rId371" Type="http://schemas.openxmlformats.org/officeDocument/2006/relationships/externalLink" Target="externalLinks/externalLink368.xml"/><Relationship Id="rId427" Type="http://schemas.openxmlformats.org/officeDocument/2006/relationships/externalLink" Target="externalLinks/externalLink424.xml"/><Relationship Id="rId469" Type="http://schemas.openxmlformats.org/officeDocument/2006/relationships/externalLink" Target="externalLinks/externalLink466.xml"/><Relationship Id="rId26" Type="http://schemas.openxmlformats.org/officeDocument/2006/relationships/externalLink" Target="externalLinks/externalLink23.xml"/><Relationship Id="rId231" Type="http://schemas.openxmlformats.org/officeDocument/2006/relationships/externalLink" Target="externalLinks/externalLink228.xml"/><Relationship Id="rId273" Type="http://schemas.openxmlformats.org/officeDocument/2006/relationships/externalLink" Target="externalLinks/externalLink270.xml"/><Relationship Id="rId329" Type="http://schemas.openxmlformats.org/officeDocument/2006/relationships/externalLink" Target="externalLinks/externalLink326.xml"/><Relationship Id="rId480" Type="http://schemas.openxmlformats.org/officeDocument/2006/relationships/externalLink" Target="externalLinks/externalLink477.xml"/><Relationship Id="rId68" Type="http://schemas.openxmlformats.org/officeDocument/2006/relationships/externalLink" Target="externalLinks/externalLink65.xml"/><Relationship Id="rId133" Type="http://schemas.openxmlformats.org/officeDocument/2006/relationships/externalLink" Target="externalLinks/externalLink130.xml"/><Relationship Id="rId175" Type="http://schemas.openxmlformats.org/officeDocument/2006/relationships/externalLink" Target="externalLinks/externalLink172.xml"/><Relationship Id="rId340" Type="http://schemas.openxmlformats.org/officeDocument/2006/relationships/externalLink" Target="externalLinks/externalLink337.xml"/><Relationship Id="rId200" Type="http://schemas.openxmlformats.org/officeDocument/2006/relationships/externalLink" Target="externalLinks/externalLink197.xml"/><Relationship Id="rId382" Type="http://schemas.openxmlformats.org/officeDocument/2006/relationships/externalLink" Target="externalLinks/externalLink379.xml"/><Relationship Id="rId438" Type="http://schemas.openxmlformats.org/officeDocument/2006/relationships/externalLink" Target="externalLinks/externalLink435.xml"/><Relationship Id="rId242" Type="http://schemas.openxmlformats.org/officeDocument/2006/relationships/externalLink" Target="externalLinks/externalLink239.xml"/><Relationship Id="rId284" Type="http://schemas.openxmlformats.org/officeDocument/2006/relationships/externalLink" Target="externalLinks/externalLink281.xml"/><Relationship Id="rId491" Type="http://schemas.openxmlformats.org/officeDocument/2006/relationships/externalLink" Target="externalLinks/externalLink488.xml"/><Relationship Id="rId505" Type="http://schemas.openxmlformats.org/officeDocument/2006/relationships/externalLink" Target="externalLinks/externalLink502.xml"/><Relationship Id="rId37" Type="http://schemas.openxmlformats.org/officeDocument/2006/relationships/externalLink" Target="externalLinks/externalLink34.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86" Type="http://schemas.openxmlformats.org/officeDocument/2006/relationships/externalLink" Target="externalLinks/externalLink183.xml"/><Relationship Id="rId351" Type="http://schemas.openxmlformats.org/officeDocument/2006/relationships/externalLink" Target="externalLinks/externalLink348.xml"/><Relationship Id="rId393" Type="http://schemas.openxmlformats.org/officeDocument/2006/relationships/externalLink" Target="externalLinks/externalLink390.xml"/><Relationship Id="rId407" Type="http://schemas.openxmlformats.org/officeDocument/2006/relationships/externalLink" Target="externalLinks/externalLink404.xml"/><Relationship Id="rId449" Type="http://schemas.openxmlformats.org/officeDocument/2006/relationships/externalLink" Target="externalLinks/externalLink446.xml"/><Relationship Id="rId211" Type="http://schemas.openxmlformats.org/officeDocument/2006/relationships/externalLink" Target="externalLinks/externalLink208.xml"/><Relationship Id="rId253" Type="http://schemas.openxmlformats.org/officeDocument/2006/relationships/externalLink" Target="externalLinks/externalLink250.xml"/><Relationship Id="rId295" Type="http://schemas.openxmlformats.org/officeDocument/2006/relationships/externalLink" Target="externalLinks/externalLink292.xml"/><Relationship Id="rId309" Type="http://schemas.openxmlformats.org/officeDocument/2006/relationships/externalLink" Target="externalLinks/externalLink306.xml"/><Relationship Id="rId460" Type="http://schemas.openxmlformats.org/officeDocument/2006/relationships/externalLink" Target="externalLinks/externalLink457.xml"/><Relationship Id="rId516" Type="http://schemas.openxmlformats.org/officeDocument/2006/relationships/externalLink" Target="externalLinks/externalLink513.xml"/><Relationship Id="rId48" Type="http://schemas.openxmlformats.org/officeDocument/2006/relationships/externalLink" Target="externalLinks/externalLink45.xml"/><Relationship Id="rId113" Type="http://schemas.openxmlformats.org/officeDocument/2006/relationships/externalLink" Target="externalLinks/externalLink110.xml"/><Relationship Id="rId320" Type="http://schemas.openxmlformats.org/officeDocument/2006/relationships/externalLink" Target="externalLinks/externalLink317.xml"/><Relationship Id="rId155" Type="http://schemas.openxmlformats.org/officeDocument/2006/relationships/externalLink" Target="externalLinks/externalLink152.xml"/><Relationship Id="rId197" Type="http://schemas.openxmlformats.org/officeDocument/2006/relationships/externalLink" Target="externalLinks/externalLink194.xml"/><Relationship Id="rId362" Type="http://schemas.openxmlformats.org/officeDocument/2006/relationships/externalLink" Target="externalLinks/externalLink359.xml"/><Relationship Id="rId418" Type="http://schemas.openxmlformats.org/officeDocument/2006/relationships/externalLink" Target="externalLinks/externalLink415.xml"/><Relationship Id="rId222" Type="http://schemas.openxmlformats.org/officeDocument/2006/relationships/externalLink" Target="externalLinks/externalLink219.xml"/><Relationship Id="rId264" Type="http://schemas.openxmlformats.org/officeDocument/2006/relationships/externalLink" Target="externalLinks/externalLink261.xml"/><Relationship Id="rId471" Type="http://schemas.openxmlformats.org/officeDocument/2006/relationships/externalLink" Target="externalLinks/externalLink468.xml"/><Relationship Id="rId17" Type="http://schemas.openxmlformats.org/officeDocument/2006/relationships/externalLink" Target="externalLinks/externalLink14.xml"/><Relationship Id="rId59" Type="http://schemas.openxmlformats.org/officeDocument/2006/relationships/externalLink" Target="externalLinks/externalLink56.xml"/><Relationship Id="rId124" Type="http://schemas.openxmlformats.org/officeDocument/2006/relationships/externalLink" Target="externalLinks/externalLink121.xml"/><Relationship Id="rId70" Type="http://schemas.openxmlformats.org/officeDocument/2006/relationships/externalLink" Target="externalLinks/externalLink67.xml"/><Relationship Id="rId166" Type="http://schemas.openxmlformats.org/officeDocument/2006/relationships/externalLink" Target="externalLinks/externalLink163.xml"/><Relationship Id="rId331" Type="http://schemas.openxmlformats.org/officeDocument/2006/relationships/externalLink" Target="externalLinks/externalLink328.xml"/><Relationship Id="rId373" Type="http://schemas.openxmlformats.org/officeDocument/2006/relationships/externalLink" Target="externalLinks/externalLink370.xml"/><Relationship Id="rId429" Type="http://schemas.openxmlformats.org/officeDocument/2006/relationships/externalLink" Target="externalLinks/externalLink426.xml"/><Relationship Id="rId1" Type="http://schemas.openxmlformats.org/officeDocument/2006/relationships/worksheet" Target="worksheets/sheet1.xml"/><Relationship Id="rId233" Type="http://schemas.openxmlformats.org/officeDocument/2006/relationships/externalLink" Target="externalLinks/externalLink230.xml"/><Relationship Id="rId440" Type="http://schemas.openxmlformats.org/officeDocument/2006/relationships/externalLink" Target="externalLinks/externalLink437.xml"/><Relationship Id="rId28" Type="http://schemas.openxmlformats.org/officeDocument/2006/relationships/externalLink" Target="externalLinks/externalLink25.xml"/><Relationship Id="rId275" Type="http://schemas.openxmlformats.org/officeDocument/2006/relationships/externalLink" Target="externalLinks/externalLink272.xml"/><Relationship Id="rId300" Type="http://schemas.openxmlformats.org/officeDocument/2006/relationships/externalLink" Target="externalLinks/externalLink297.xml"/><Relationship Id="rId482" Type="http://schemas.openxmlformats.org/officeDocument/2006/relationships/externalLink" Target="externalLinks/externalLink479.xml"/><Relationship Id="rId81" Type="http://schemas.openxmlformats.org/officeDocument/2006/relationships/externalLink" Target="externalLinks/externalLink78.xml"/><Relationship Id="rId135" Type="http://schemas.openxmlformats.org/officeDocument/2006/relationships/externalLink" Target="externalLinks/externalLink132.xml"/><Relationship Id="rId177" Type="http://schemas.openxmlformats.org/officeDocument/2006/relationships/externalLink" Target="externalLinks/externalLink174.xml"/><Relationship Id="rId342" Type="http://schemas.openxmlformats.org/officeDocument/2006/relationships/externalLink" Target="externalLinks/externalLink339.xml"/><Relationship Id="rId384" Type="http://schemas.openxmlformats.org/officeDocument/2006/relationships/externalLink" Target="externalLinks/externalLink381.xml"/><Relationship Id="rId202" Type="http://schemas.openxmlformats.org/officeDocument/2006/relationships/externalLink" Target="externalLinks/externalLink199.xml"/><Relationship Id="rId244" Type="http://schemas.openxmlformats.org/officeDocument/2006/relationships/externalLink" Target="externalLinks/externalLink241.xml"/><Relationship Id="rId39" Type="http://schemas.openxmlformats.org/officeDocument/2006/relationships/externalLink" Target="externalLinks/externalLink36.xml"/><Relationship Id="rId286" Type="http://schemas.openxmlformats.org/officeDocument/2006/relationships/externalLink" Target="externalLinks/externalLink283.xml"/><Relationship Id="rId451" Type="http://schemas.openxmlformats.org/officeDocument/2006/relationships/externalLink" Target="externalLinks/externalLink448.xml"/><Relationship Id="rId493" Type="http://schemas.openxmlformats.org/officeDocument/2006/relationships/externalLink" Target="externalLinks/externalLink490.xml"/><Relationship Id="rId507" Type="http://schemas.openxmlformats.org/officeDocument/2006/relationships/externalLink" Target="externalLinks/externalLink504.xml"/><Relationship Id="rId50" Type="http://schemas.openxmlformats.org/officeDocument/2006/relationships/externalLink" Target="externalLinks/externalLink47.xml"/><Relationship Id="rId104" Type="http://schemas.openxmlformats.org/officeDocument/2006/relationships/externalLink" Target="externalLinks/externalLink101.xml"/><Relationship Id="rId146" Type="http://schemas.openxmlformats.org/officeDocument/2006/relationships/externalLink" Target="externalLinks/externalLink143.xml"/><Relationship Id="rId188" Type="http://schemas.openxmlformats.org/officeDocument/2006/relationships/externalLink" Target="externalLinks/externalLink185.xml"/><Relationship Id="rId311" Type="http://schemas.openxmlformats.org/officeDocument/2006/relationships/externalLink" Target="externalLinks/externalLink308.xml"/><Relationship Id="rId353" Type="http://schemas.openxmlformats.org/officeDocument/2006/relationships/externalLink" Target="externalLinks/externalLink350.xml"/><Relationship Id="rId395" Type="http://schemas.openxmlformats.org/officeDocument/2006/relationships/externalLink" Target="externalLinks/externalLink392.xml"/><Relationship Id="rId409" Type="http://schemas.openxmlformats.org/officeDocument/2006/relationships/externalLink" Target="externalLinks/externalLink406.xml"/><Relationship Id="rId92" Type="http://schemas.openxmlformats.org/officeDocument/2006/relationships/externalLink" Target="externalLinks/externalLink89.xml"/><Relationship Id="rId213" Type="http://schemas.openxmlformats.org/officeDocument/2006/relationships/externalLink" Target="externalLinks/externalLink210.xml"/><Relationship Id="rId420" Type="http://schemas.openxmlformats.org/officeDocument/2006/relationships/externalLink" Target="externalLinks/externalLink417.xml"/><Relationship Id="rId255" Type="http://schemas.openxmlformats.org/officeDocument/2006/relationships/externalLink" Target="externalLinks/externalLink252.xml"/><Relationship Id="rId297" Type="http://schemas.openxmlformats.org/officeDocument/2006/relationships/externalLink" Target="externalLinks/externalLink294.xml"/><Relationship Id="rId462" Type="http://schemas.openxmlformats.org/officeDocument/2006/relationships/externalLink" Target="externalLinks/externalLink459.xml"/><Relationship Id="rId518" Type="http://schemas.openxmlformats.org/officeDocument/2006/relationships/externalLink" Target="externalLinks/externalLink515.xml"/><Relationship Id="rId115" Type="http://schemas.openxmlformats.org/officeDocument/2006/relationships/externalLink" Target="externalLinks/externalLink112.xml"/><Relationship Id="rId157" Type="http://schemas.openxmlformats.org/officeDocument/2006/relationships/externalLink" Target="externalLinks/externalLink154.xml"/><Relationship Id="rId322" Type="http://schemas.openxmlformats.org/officeDocument/2006/relationships/externalLink" Target="externalLinks/externalLink319.xml"/><Relationship Id="rId364" Type="http://schemas.openxmlformats.org/officeDocument/2006/relationships/externalLink" Target="externalLinks/externalLink361.xml"/><Relationship Id="rId61" Type="http://schemas.openxmlformats.org/officeDocument/2006/relationships/externalLink" Target="externalLinks/externalLink58.xml"/><Relationship Id="rId199" Type="http://schemas.openxmlformats.org/officeDocument/2006/relationships/externalLink" Target="externalLinks/externalLink196.xml"/><Relationship Id="rId19" Type="http://schemas.openxmlformats.org/officeDocument/2006/relationships/externalLink" Target="externalLinks/externalLink16.xml"/><Relationship Id="rId224" Type="http://schemas.openxmlformats.org/officeDocument/2006/relationships/externalLink" Target="externalLinks/externalLink221.xml"/><Relationship Id="rId266" Type="http://schemas.openxmlformats.org/officeDocument/2006/relationships/externalLink" Target="externalLinks/externalLink263.xml"/><Relationship Id="rId431" Type="http://schemas.openxmlformats.org/officeDocument/2006/relationships/externalLink" Target="externalLinks/externalLink428.xml"/><Relationship Id="rId473" Type="http://schemas.openxmlformats.org/officeDocument/2006/relationships/externalLink" Target="externalLinks/externalLink470.xml"/><Relationship Id="rId30" Type="http://schemas.openxmlformats.org/officeDocument/2006/relationships/externalLink" Target="externalLinks/externalLink27.xml"/><Relationship Id="rId126" Type="http://schemas.openxmlformats.org/officeDocument/2006/relationships/externalLink" Target="externalLinks/externalLink123.xml"/><Relationship Id="rId168" Type="http://schemas.openxmlformats.org/officeDocument/2006/relationships/externalLink" Target="externalLinks/externalLink165.xml"/><Relationship Id="rId333" Type="http://schemas.openxmlformats.org/officeDocument/2006/relationships/externalLink" Target="externalLinks/externalLink330.xml"/><Relationship Id="rId72" Type="http://schemas.openxmlformats.org/officeDocument/2006/relationships/externalLink" Target="externalLinks/externalLink69.xml"/><Relationship Id="rId375" Type="http://schemas.openxmlformats.org/officeDocument/2006/relationships/externalLink" Target="externalLinks/externalLink372.xml"/><Relationship Id="rId3" Type="http://schemas.openxmlformats.org/officeDocument/2006/relationships/worksheet" Target="worksheets/sheet3.xml"/><Relationship Id="rId235" Type="http://schemas.openxmlformats.org/officeDocument/2006/relationships/externalLink" Target="externalLinks/externalLink232.xml"/><Relationship Id="rId277" Type="http://schemas.openxmlformats.org/officeDocument/2006/relationships/externalLink" Target="externalLinks/externalLink274.xml"/><Relationship Id="rId400" Type="http://schemas.openxmlformats.org/officeDocument/2006/relationships/externalLink" Target="externalLinks/externalLink397.xml"/><Relationship Id="rId442" Type="http://schemas.openxmlformats.org/officeDocument/2006/relationships/externalLink" Target="externalLinks/externalLink439.xml"/><Relationship Id="rId484" Type="http://schemas.openxmlformats.org/officeDocument/2006/relationships/externalLink" Target="externalLinks/externalLink481.xml"/><Relationship Id="rId137" Type="http://schemas.openxmlformats.org/officeDocument/2006/relationships/externalLink" Target="externalLinks/externalLink134.xml"/><Relationship Id="rId302" Type="http://schemas.openxmlformats.org/officeDocument/2006/relationships/externalLink" Target="externalLinks/externalLink299.xml"/><Relationship Id="rId344" Type="http://schemas.openxmlformats.org/officeDocument/2006/relationships/externalLink" Target="externalLinks/externalLink341.xml"/><Relationship Id="rId41" Type="http://schemas.openxmlformats.org/officeDocument/2006/relationships/externalLink" Target="externalLinks/externalLink38.xml"/><Relationship Id="rId83" Type="http://schemas.openxmlformats.org/officeDocument/2006/relationships/externalLink" Target="externalLinks/externalLink80.xml"/><Relationship Id="rId179" Type="http://schemas.openxmlformats.org/officeDocument/2006/relationships/externalLink" Target="externalLinks/externalLink176.xml"/><Relationship Id="rId386" Type="http://schemas.openxmlformats.org/officeDocument/2006/relationships/externalLink" Target="externalLinks/externalLink383.xml"/><Relationship Id="rId190" Type="http://schemas.openxmlformats.org/officeDocument/2006/relationships/externalLink" Target="externalLinks/externalLink187.xml"/><Relationship Id="rId204" Type="http://schemas.openxmlformats.org/officeDocument/2006/relationships/externalLink" Target="externalLinks/externalLink201.xml"/><Relationship Id="rId246" Type="http://schemas.openxmlformats.org/officeDocument/2006/relationships/externalLink" Target="externalLinks/externalLink243.xml"/><Relationship Id="rId288" Type="http://schemas.openxmlformats.org/officeDocument/2006/relationships/externalLink" Target="externalLinks/externalLink285.xml"/><Relationship Id="rId411" Type="http://schemas.openxmlformats.org/officeDocument/2006/relationships/externalLink" Target="externalLinks/externalLink408.xml"/><Relationship Id="rId453" Type="http://schemas.openxmlformats.org/officeDocument/2006/relationships/externalLink" Target="externalLinks/externalLink450.xml"/><Relationship Id="rId509" Type="http://schemas.openxmlformats.org/officeDocument/2006/relationships/externalLink" Target="externalLinks/externalLink506.xml"/><Relationship Id="rId106" Type="http://schemas.openxmlformats.org/officeDocument/2006/relationships/externalLink" Target="externalLinks/externalLink103.xml"/><Relationship Id="rId313" Type="http://schemas.openxmlformats.org/officeDocument/2006/relationships/externalLink" Target="externalLinks/externalLink310.xml"/><Relationship Id="rId495" Type="http://schemas.openxmlformats.org/officeDocument/2006/relationships/externalLink" Target="externalLinks/externalLink492.xml"/><Relationship Id="rId10" Type="http://schemas.openxmlformats.org/officeDocument/2006/relationships/externalLink" Target="externalLinks/externalLink7.xml"/><Relationship Id="rId52" Type="http://schemas.openxmlformats.org/officeDocument/2006/relationships/externalLink" Target="externalLinks/externalLink49.xml"/><Relationship Id="rId94" Type="http://schemas.openxmlformats.org/officeDocument/2006/relationships/externalLink" Target="externalLinks/externalLink91.xml"/><Relationship Id="rId148" Type="http://schemas.openxmlformats.org/officeDocument/2006/relationships/externalLink" Target="externalLinks/externalLink145.xml"/><Relationship Id="rId355" Type="http://schemas.openxmlformats.org/officeDocument/2006/relationships/externalLink" Target="externalLinks/externalLink352.xml"/><Relationship Id="rId397" Type="http://schemas.openxmlformats.org/officeDocument/2006/relationships/externalLink" Target="externalLinks/externalLink394.xml"/><Relationship Id="rId520" Type="http://schemas.openxmlformats.org/officeDocument/2006/relationships/theme" Target="theme/theme1.xml"/><Relationship Id="rId215" Type="http://schemas.openxmlformats.org/officeDocument/2006/relationships/externalLink" Target="externalLinks/externalLink212.xml"/><Relationship Id="rId257" Type="http://schemas.openxmlformats.org/officeDocument/2006/relationships/externalLink" Target="externalLinks/externalLink254.xml"/><Relationship Id="rId422" Type="http://schemas.openxmlformats.org/officeDocument/2006/relationships/externalLink" Target="externalLinks/externalLink419.xml"/><Relationship Id="rId464" Type="http://schemas.openxmlformats.org/officeDocument/2006/relationships/externalLink" Target="externalLinks/externalLink461.xml"/><Relationship Id="rId299" Type="http://schemas.openxmlformats.org/officeDocument/2006/relationships/externalLink" Target="externalLinks/externalLink296.xml"/><Relationship Id="rId63" Type="http://schemas.openxmlformats.org/officeDocument/2006/relationships/externalLink" Target="externalLinks/externalLink60.xml"/><Relationship Id="rId159" Type="http://schemas.openxmlformats.org/officeDocument/2006/relationships/externalLink" Target="externalLinks/externalLink156.xml"/><Relationship Id="rId366" Type="http://schemas.openxmlformats.org/officeDocument/2006/relationships/externalLink" Target="externalLinks/externalLink363.xml"/><Relationship Id="rId226" Type="http://schemas.openxmlformats.org/officeDocument/2006/relationships/externalLink" Target="externalLinks/externalLink223.xml"/><Relationship Id="rId433" Type="http://schemas.openxmlformats.org/officeDocument/2006/relationships/externalLink" Target="externalLinks/externalLink4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5909;&#50896;\&#49352;%20&#48380;&#47464;%20(d)\&#44204;&#51201;1&#54016;\(A)&#45812;&#45817;&#54788;&#51109;\&#45817;&#54616;2&#52264;\(&#44032;)&#51665;&#54665;&#45236;&#50669;\(&#47560;)&#48512;&#49549;&#46041;(&#45817;&#54616;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4608;&#54840;&#51333;\C\EXDAT\&#45824;&#44396;&#54252;&#54637;\PCBEAM\PIER\&#48317;&#44228;&#52380;~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neoyk\&#50896;&#44032;&#44228;&#49328;&#51204;&#52404;\Documents%20and%20Settings\&#49849;&#50865;\Local%20Settings\Temporary%20Internet%20Files\Content.IE5\4P630PAN\DOCUME~1\&#49548;&#50976;&#51088;\LOCALS~1\Temp\&#44221;&#48512;2&#48373;&#49440;%20&#52380;&#50504;&#51076;&#49884;&#50669;&#49324;(&#44032;&#44201;&#49328;&#52636;&#45236;&#50669;&#49436;).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imagesrc\account\My%20Work\Client\&#45348;&#50724;&#50948;&#51592;\20020630&#48152;&#44592;\&#51312;&#49436;\&#48152;&#44592;_NEO_02.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51060;&#49692;&#44592;\&#51060;&#49692;&#44592;\USER\RA\TANHYUN\E_NAEYOU\NAE-3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99Work\&#44204;&#51201;\9905\abp\ELECabp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Skpark\&#54217;&#49328;\CraftBay\&#54217;&#49328;\&#50689;&#45909;&#49457;&#45236;\&#51089;&#50629;\&#51089;&#50629;&#51473;\&#49688;&#47049;\F&#53440;&#51077;\&#51312;&#44257;&#44368;\&#53664;&#44277;&#49688;&#47049;\&#53664;&#4427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45824;&#50808;&#44277;&#47924;(&#50577;&#54805;&#49437;)\&#50668;&#44148;&#48372;&#44256;\99(1&#52264;&#49444;&#48320;)\&#49892;&#51221;&#48372;&#44256;\&#50668;&#52380;.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DATA\98-WORK\&#51204;&#44592;&#50672;&#44396;&#49548;\2MW&#44553;&#51204;&#46041;&#47141;&#44396;&#46041;&#47141;IVR\EXCEL\&#51312;&#44221;&#45236;.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52572;&#54785;&#51116;1118\C\&#49900;&#50948;&#48372;&#51089;&#50629;&#48169;\&#54532;&#47196;&#44536;&#47016;\&#44368;&#45824;&#50745;&#48317;\&#44368;&#45824;-&#50745;&#4831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Documents%20and%20Settings/&#51204;&#49457;&#50865;/&#48148;&#53461;%20&#54868;&#47732;/&#44204;&#51201;&#49436;/&#51204;&#49457;&#50865;/&#44081;&#54268;/6&#54840;&#44592;"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51201;&#442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49552;&#54788;&#44600;\Ing\project\PROJECT2004\&#54532;&#47196;&#51229;&#53944;2004(3-3)\&#54616;&#49688;&#46020;\&#53444;&#52380;&#54616;&#49688;&#52376;&#47532;&#51109;\&#53444;&#52380;&#49892;&#49884;&#49444;&#44228;\&#53444;&#52380;&#52572;&#51333;&#49444;&#44228;&#49436;\&#50696;&#49328;&#49436;\&#52572;&#51333;&#53444;&#52380;&#45236;&#50669;&#49436;(&#54616;&#49688;&#52376;&#47532;&#51109;-&#44228;&#51109;)-DB.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54889;&#51064;&#52384;\&#46020;&#49884;&#44032;&#49828;&#48372;&#44053;\&#48156;&#50504;\&#49444;&#44228;&#48320;&#44221;\&#50864;&#54924;&#46020;&#47196;-&#44032;&#46020;\WINDOWS\&#48148;&#53461;%20&#54868;&#47732;\&#44277;&#47924;&#44288;&#47532;\&#45236;&#50669;&#49436;\Windows\TEMP\Book4.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Tong23150\c\My%20Documents\&#44277;&#47924;&#54788;&#54889;\&#54616;&#46020;\CIVI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h:\&#51060;&#46041;&#44228;&#54925;\PLN_sum.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49569;&#49437;1\c\PROJECT\YR1\STRUC\SYJ-E.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45432;&#44592;&#54840;\C\&#45453;&#50629;&#44592;&#48152;&#44277;&#49324;\&#51109;&#51340;(&#50896;&#48376;)\&#51068;&#50948;&#45824;&#44032;.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54889;&#51064;&#52384;\&#46020;&#49884;&#44032;&#49828;&#48372;&#44053;\TEMP\&#45800;&#48149;&#49828;&#49688;&#5122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1060;&#49692;&#44592;\&#51060;&#49692;&#44592;\My%20Documents\&#44592;&#53440;\projct\ANSAN\EXL\gongsu.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11_&#51109;&#50689;&#44592;\&#49569;&#46020;&#51473;&#44228;&#54156;&#54532;\&#44592;&#53440;&#49345;&#49464;\&#49688;&#47049;&#50696;\&#50864;&#49688;&#51221;&#48708;\excel\AA-2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5.11.12.137\&#44277;&#50976;&#54260;&#45908;\WINDOWS\&#48148;&#53461;%20&#54868;&#47732;\&#44221;&#47532;+&#49345;&#54984;\&#44221;&#47532;\&#44553;&#50668;&#44208;&#49328;\05&#45380;%2011&#50900;%20&#44553;&#50668;&#44208;&#4932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51060;&#46041;&#54788;\49&#49892;&#54665;\ESTI\&#54644;&#50808;\FED\98\R-0054\KHM\98&#51452;&#49885;.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51060;&#49692;&#44592;\&#51060;&#49692;&#44592;\REMAIN\PLAN\INWON\INWON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51060;&#49692;&#44592;\&#51060;&#49692;&#44592;\USER\RA\TANHYUN\E_NAEYOU\NAE-306.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45824;&#50808;&#44277;&#47924;(&#50577;&#54805;&#49437;)\&#50668;&#44148;&#48372;&#44256;\99(1&#52264;&#49444;&#48320;)\&#49892;&#51221;&#48372;&#44256;\&#44204;&#51201;\&#50689;&#46041;8\&#50689;&#46041;&#44160;&#53664;.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52572;&#54785;&#51116;1118\C\My%20Documents\&#49457;&#49688;&#45824;&#44368;(98&#45380;11&#50900;18)AGAIN\&#48513;&#45800;(RAMP)&#49688;&#47049;\&#48376;&#49440;(PL.GIRDER)&#49688;&#47049;\&#51221;&#50857;&#55148;\KMJ\WELL\FOUND\S\SD.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50980;&#50668;&#44397;\&#49352;%20&#54260;&#45908;\1_WORK\9811&#51060;&#54980;\DAE-GU\EXCEL\HAN_KUK\&#44288;&#47196;&#44032;&#49884;&#49444;&#49688;&#47049;&#49328;&#52636;&#49436;.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50865;&#52380;&#44221;&#48708;&#49328;&#52636;"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4-19-&#49436;&#50872;&#45824;&#44288;&#47144;\99-04-19-&#49436;&#50872;&#45824;&#44288;&#47144;(&#49688;&#51221;&#51473;).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1.&#47609;&#50516;&#44144;&#44288;&#47144;.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49436;&#51221;&#50676;\My%20Documents\2005&#45380;&#44160;&#53664;\&#44228;&#47329;&#44160;&#53664;\Book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agm\c\&#44608;&#47928;&#44508;\&#51088;&#44552;20&#44592;&#44208;&#49328;\20&#44592;&#44228;&#51221;&#47749;&#49464;\MSOffice\Excel\&#51060;&#54952;&#49453;\&#47564;&#44592;&#50696;&#44552;\&#47564;&#44592;07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51221;&#49345;&#44508;\&#50577;&#54217;\ok\&#45824;&#44396;-&#45824;&#46041;\&#44396;&#51312;&#44228;&#49328;&#49436;\&#48513;&#48128;&#50577;IC1&#44368;\PC30-3\PC30-3.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T:\&#44204;&#51201;1&#54016;\bearing%20capacity.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E:\PROJECT\2001-proj\APT\primevil\prime_apt.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Oemcomputer\&#44204;&#51201;&#51088;&#47308;\&#45236;%20&#47928;&#49436;\My%20Documents\&#48177;&#51648;&#50672;\&#44204;&#51201;\&#46160;&#49328;&#44148;&#49444;\ryu\&#54028;&#51060;&#45240;&#49828;&#47532;&#47784;&#45944;&#47553;\08.&#49892;&#54665;&#50696;&#49328;&#44288;&#47532;\c.&#49892;&#54665;&#50696;&#49328;\WINDOWS\TEMP\FEDR0007\FED%20R-0050\BID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provin.kyonggi.kr/city100/&#50672;&#52380;&#44400;/bbs/&#50672;&#52380;&#44592;&#44228;/&#44277;&#50696;&#49328;&#49436;.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44608;&#54840;&#51333;\C\EXGOC\SLAB\&#49836;&#47000;&#48652;.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49888;&#54788;&#55148;\&#51077;&#52272;\&#49888;&#54788;&#55148;\DATABANK\2000\&#52509;&#49888;&#45824;\&#44277;&#45236;&#50669;\MSOffice\Excel\9706F\OUT\YES.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Project\Z_&#44592;&#53440;\00&#51060;&#51452;&#45800;&#51648;\&#45236;&#50669;&#49436;_&#53440;&#45817;&#49457;&#51312;&#493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51060;&#52384;&#54868;\&#51068;&#50948;&#45824;&#44032;\&#50672;&#46028;&#45236;&#50669;&#51068;&#50948;.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407800_1\c\&#50641;&#49472;data\&#44033;&#51333;&#50577;&#49885;\&#45236;&#50669;&#44049;&#51648;.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51060;&#49692;&#44592;\&#51060;&#49692;&#44592;\My%20Documents\FED%20FY01\R07%20Dormitory\00-R-003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Server\&#47196;&#52972;%20&#46356;&#49828;&#53356;%20(e)\My%20Documents\&#44608;&#50689;&#51068;\&#49912;&#52852;\SRAP&#44277;&#48277;&#51068;&#50948;&#45824;&#44032;&#54364;.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kimth\My%20Documents\CSO&#49892;\NC%20project(2003&#45380;)\NC%20Project(2003&#45380;9&#50900;&#51060;&#54980;)\NC%20PL%20PROJECTION\9.%20&#49688;&#51221;&#50504;%20IV(03&#45380;5&#50900;9&#51068;)\My%20Documents\NC%20project(2003&#45380;)\NC%20PL%20PROJECTION\6.%20&#49688;&#51221;&#50504;(03&#45380;05&#50900;01&#51068;)\&#51216;&#54252;&#48324;%20&#49552;&#51061;&#51333;&#54633;.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44608;&#49345;&#55148;\DOWN\BID\&#49457;&#49328;&#54616;&#49688;\&#45236;&#50669;&#51077;&#52272;\&#49888;&#54788;&#54616;&#49688;\&#53664;&#44148;(&#49548;&#44032;).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44608;&#54840;&#51333;\C\My%20Documents\EXCEL\&#44396;&#51312;\RAHMEN\&#54028;&#51060;&#54805;~1\&#46041;&#47932;&#51060;~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HMW\&#50689;&#46041;-&#44608;&#52380;(LM\03-&#49688;&#47049;&#49328;&#52636;&#49436;\08-&#54889;&#44036;IC&#50977;&#44368;\01-&#49345;&#48512;\11.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Sdmj\c\WINDOWS\EXCEL\KIM.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51060;&#55148;&#49464;\PROJECT%20&#52572;&#51333;\project%20&#52572;&#51333;\&#51221;&#49688;&#51109;\&#49688;&#46041;&#51648;&#48169;&#49345;&#49688;&#46020;\&#51204;&#44592;\&#50696;&#49328;&#49436;\project%20&#52572;&#51333;\&#44592;&#53440;\&#48128;&#50577;&#49688;&#49688;\&#44592;&#53440;\ILWIPOH.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Hjpark\c\HLOTUS\9801J\OUT\Y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na-pc\&#44277;&#50976;&#54028;&#51068;\&#51076;&#49884;\&#44277;&#50976;\&#52285;&#50896;-&#51068;&#50948;&#45824;&#44032;&#50808;_95.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44608;&#54840;&#51333;\C\KHJ\XLS\RC&#49836;&#46972;&#48652;\&#54620;&#44221;\&#51473;&#49328;&#44368;.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imagesrc\account\WINDOWS\TEMP\&#44048;&#44032;&#51312;&#5122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Sona-pc\&#44277;&#50976;&#54028;&#51068;\My%20Documents\&#44204;&#51201;\&#44204;&#51201;&#50577;&#49885;.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48149;&#51008;&#49892;\&#54788;&#51109;&#48324;\E\Romee\program\&#44368;&#45824;&#44228;&#49328;(Excel)\abutxls\djdg_A.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54788;&#49437;&#51312;\2003&#45380;\&#50896;&#44032;&#44228;&#49328;\4\2002&#50900;&#46300;&#52981;\KKK.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51060;&#47749;&#55148;\&#50896;&#44032;&#48516;&#49437;&#54016;\&#45236;&#50669;&#49436;sample\K-SET1.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imagesrc\account\WINDOWS\TEMP\DATA\CLIENT\SANWA\TAX\96.3\BWM95M.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51068;&#50948;&#45824;&#44032;\YESIL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Pc1\c\My%20Documents\2001&#45380;&#48372;&#49688;&#45236;&#50669;\11&#50900;%20&#44596;&#44553;&#48372;&#49688;&#44277;&#49324;.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NTSERVER\hdd4\My%20Documents\PERSONAL\Q-ty-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BANDAL/EXCEL/RAHMEN/RAHMEN.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mail.freechal.com/&#46972;&#51060;/&#50857;&#51064;&#46020;&#49436;&#44288;/&#44592;&#53440;/&#44204;&#51201;&#49436;.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mapark\&#48148;&#53461;%20&#54868;&#47732;\Documents%20and%20Settings\pmh\My%20Documents\&#51648;&#52636;&#44208;&#51032;\10&#51068;&#51648;&#52636;&#44208;&#51032;&#49436;\&#49888;&#49324;&#46041;021220\k&#50500;&#54028;&#53944;%20&#49892;&#54665;%20&#50689;&#51333;&#46020;(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44608;&#54840;&#51333;\C\KHJ\XLS\DATA\&#51473;&#49328;&#44368;.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51060;&#49692;&#44592;\&#51060;&#49692;&#44592;\&#49444;&#48708;\PROJECT\Project2001\&#44060;&#49328;&#44204;&#51201;\&#44160;&#50516;2&#51648;&#44396;(11BL)&#50500;&#54028;&#53944;\&#44160;&#50516;2&#51648;&#44396;(11BL)&#50500;&#54028;&#53944;.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54889;&#51064;&#52384;\&#46020;&#49884;&#44032;&#49828;&#48372;&#44053;\&#48156;&#50504;\&#49444;&#44228;&#48320;&#44221;\&#50864;&#54924;&#46020;&#47196;-&#44032;&#46020;\WINDOWS\&#48148;&#53461;%20&#54868;&#47732;\&#44277;&#47924;&#44288;&#47532;\&#45236;&#50669;&#49436;\DOOSAN\RAHMEN\R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50864;&#49437;-1\C\&#49885;&#54408;&#51032;&#50557;&#52397;\&#49688;&#47049;,&#45236;&#50669;\&#44396;&#51312;&#47932;&#44277;.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IC&#49688;&#47049;/&#48176;&#49688;&#44288;&#44277;(IC).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50864;&#49437;-1\C\WINDOWS\&#48148;&#53461;%20&#54868;&#47732;\data\&#50641;&#49472;data\&#44608;&#52380;&#47803;&#44264;\2&#44277;&#44396;.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51060;&#49692;&#44592;\&#51060;&#49692;&#44592;\HHJ\PROJECT\APT\99_pro\Hakea\HakeaR1\A_AREA.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mail.freechal.com/&#48156;&#50504;/&#49444;&#44228;&#48320;&#44221;/&#50864;&#54924;&#46020;&#47196;-&#44032;&#46020;/WINDOWS/&#48148;&#53461;%20&#54868;&#47732;/&#44277;&#47924;&#44288;&#47532;/&#45236;&#50669;&#49436;/BANDAL/EXCEL/RAHMEN/RAHME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50724;&#51648;&#50689;\D\TEST\&#51473;&#49328;&#44368;.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Documents%20and%20Settings\user\My%20Documents\&#48155;&#51008;%20&#54028;&#51068;\temp\V0QNS7IL.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C:\&#49688;&#50896;&#51060;&#45432;&#54540;&#47113;&#49828;\Temporary%20Internet%20Files\Content.IE5\OPQ3OLAN\My%20Documents\NC%20project(2003&#45380;)\NC%20PL%20PROJECTION\6.%20&#49688;&#51221;&#50504;(03&#45380;05&#50900;01&#51068;)\&#51216;&#54252;&#48324;%20&#49552;&#51061;&#51333;&#5463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54665;&#51221;&#50689;&#49440;3\C\WINDOWS\&#48148;&#53461;%20&#54868;&#47732;\&#44608;&#47749;&#54872;\My%20Documents\&#52280;&#44256;&#50857;&#48512;&#54364;&#45824;&#44032;\4GONG\2&#44277;&#44396;(&#50504;&#50689;)&#45800;&#44032;&#49328;&#52636;-1.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52572;&#49437;&#44428;\&#51089;&#50629;\&#45909;&#50577;&#44396;%20&#46041;&#49328;&#52380;\%25uB3D9%25uC0B0%25uCC9C%25uC218%25uB7C9(%25uCD5C%25uC885)\2,3&#50900;\&#48268;&#48120;&#52380;&#54945;&#45800;&#44368;&#47049;&#44277;&#49324;\&#49688;&#47049;\TEST\&#51473;&#49328;&#44368;.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51060;&#50857;&#48712;\D\HHJ\PROJECT\APT\99_pro\Hakea\HakeaR1\A_AREA.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imagesrc\account\My%20Documents\AUDIT\&#54620;&#44397;&#49328;&#50672;\2003\&#44592;&#47568;\&#51312;&#49436;\&#44592;&#47568;&#51312;&#49436;(&#49328;&#50672;0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44608;&#52264;&#51109;\&#44277;&#50976;&#54260;&#45908;\My%20Documents\&#49457;&#49688;&#45824;&#44368;(98&#45380;11&#50900;18)AGAIN\&#48513;&#45800;(RAMP)&#49688;&#47049;\&#48376;&#49440;(PL.GIRDER)&#49688;&#47049;\&#51221;&#50857;&#55148;\KMJ\WELL\FOUND\S\SD.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T:\&#49444;&#48708;\PROJECT\Project2002\APT\&#44552;&#50724;&#50500;&#54028;&#53944;\&#51665;&#54665;&#45236;&#50669;&#49436;\&#44552;&#50724;&#50500;&#54028;&#53944;&#51665;&#54665;&#45236;&#50669;&#49436;(J0).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C:\&#49688;&#50896;&#51060;&#45432;&#54540;&#47113;&#49828;\TBR%20&amp;%20CONSOL%20PACK\TBR%202004\Jan%202004\&#48372;&#44256;&#51088;&#47308;\May%202003%20TBR%20Upload-20030604%201st.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A:\&#54788;&#5110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180.xml.rels><?xml version="1.0" encoding="UTF-8" standalone="yes"?>
<Relationships xmlns="http://schemas.openxmlformats.org/package/2006/relationships"><Relationship Id="rId1" Type="http://schemas.microsoft.com/office/2006/relationships/xlExternalLinkPath/xlPathMissing" Target="9110%20&#51228;&#51312;&#44221;&#48708;&#51032;%20&#50892;&#53356;&#49884;&#53944;"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49436;&#44508;&#54617;\D\&#44508;&#54616;&#44592;\neoexdada\&#45909;&#49457;&#50668;&#45824;\WINDOWS\Personal\&#44396;&#50516;&#51473;&#54617;&#44368;\&#49688;&#47049;&#51665;&#44228;&#54364;1.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Pc8\c\&#47215;&#45936;&#49660;&#54609;&#44148;&#49444;&#48376;&#48512;\&#48156;&#51452;\&#51068;&#48152;&#51204;&#44592;\&#51104;&#49892;&#51216;3,4&#52789;\&#44277;&#44396;&#49892;&#54665;\BV\&#44608;&#54252;BV.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48149;&#47000;&#50756;\&#51088;&#47308;&#51217;&#49688;&#50857;\TEMP\TEMP\WORK\&#44277;&#50976;\&#49892;&#54665;&#44228;&#54925;&#49436;%20&#44592;&#48376;&#44277;&#51221;.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A:\NAE-306.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Si506\c\BACKUP\EXCEL\&#45236;&#50669;&#49436;\&#54812;&#51204;_&#52397;&#50868;\&#52397;&#50868;&#45824;&#54617;&#44368;.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Isyou\c\P-Iso\Calc-St2\LX-JU.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54788;&#54840;\C\&#54616;\&#49436;&#47924;\BOOK2.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h:\96&#53804;&#51088;\&#49892;&#48324;&#53804;&#51088;\&#53804;&#51088;&#49892;&#48324;.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B:\CIVIL\EXCLE\DAT\&#44256;&#50577;&#44288;&#5111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44608;&#51456;&#54840;\BOGO\&#44221;&#50689;&#49345;&#53468;%20&#49888;&#51064;&#46020;\2000&#51088;&#47308;(&#50629;&#47924;&#54016;).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49436;&#44508;&#54617;\D\&#44508;&#54616;&#44592;\neoexdada\&#45909;&#49457;&#50668;&#45824;\&#51333;&#49440;&#51060;&#44732;\AHN\&#51453;&#51204;&#47532;%20&#51473;&#50521;&#50500;&#54028;&#53944;\&#50641;&#49472;\&#51453;&#51204;&#47532;&#49688;&#47049;&#49328;&#52636;&#49436;2.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44608;&#54812;&#51652;\&#51109;&#54788;&#51228;\BUSAN\303\SAP\YD\T-DREP.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51116;&#54644;&#45824;&#52293;&#48376;&#48512;\C\LSY\&#49444;&#44228;.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A:\NAE-302.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My%20Documents\&#44048;&#49324;\98&#44048;&#49324;\&#50500;&#45224;&#44148;&#49444;\98&#47749;&#49464;\ACE\&#51228;&#51312;&#50896;&#44032;.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77civil\081\spo1c060(&#45817;&#45224;&#47532;)\&#49688;&#47049;\&#50896;&#54805;&#47592;&#54848;&#49688;&#47049;.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44608;&#52264;&#51109;\&#44277;&#50976;&#54260;&#45908;\PROJECT\&#49341;&#46020;\&#52280;&#44256;&#51088;&#47308;\&#51221;&#50857;&#55148;\My%20Documents\&#49457;&#49688;&#45824;&#44368;1\&#49457;&#49688;&#45824;&#44368;(&#51312;&#45804;&#52397;)\&#45224;&#45800;(RAMP)&#49688;&#47049;\&#48376;&#49440;(PL.GIRDER)&#49688;&#47049;\&#51221;&#50857;&#55148;\KMJ\WELL\FOUND\S\SD.XLS" TargetMode="External"/></Relationships>
</file>

<file path=xl/externalLinks/_rels/externalLink197.xml.rels><?xml version="1.0" encoding="UTF-8" standalone="yes"?>
<Relationships xmlns="http://schemas.openxmlformats.org/package/2006/relationships"><Relationship Id="rId1" Type="http://schemas.microsoft.com/office/2006/relationships/xlExternalLinkPath/xlPathMissing" Target="Worksheet%20in%205760%20&#44048;&#44032;&#49345;&#44033;&#48708;(&#45572;&#44228;&#50529;)&#47749;&#49464;&#49436;" TargetMode="External"/></Relationships>
</file>

<file path=xl/externalLinks/_rels/externalLink198.xml.rels><?xml version="1.0" encoding="UTF-8" standalone="yes"?>
<Relationships xmlns="http://schemas.openxmlformats.org/package/2006/relationships"><Relationship Id="rId1" Type="http://schemas.microsoft.com/office/2006/relationships/xlExternalLinkPath/xlPathMissing" Target="5810-1%20&#47924;&#54805;&#51088;&#49328;subleed&#51032;%20&#50892;&#53356;&#49884;&#53944;"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decogreat\account\&#45824;&#50864;\&#45824;&#50864;&#48516;&#44592;\&#51060;&#48337;&#49849;\5710-1%20&#50976;&#54805;&#51088;&#49328;%20Leadshe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mmiia\Local%20Settings\Temporary%20Internet%20Files\OLK7\&#44592;&#47568;&#44048;&#49324;\EXCEL\&#44208;&#49328;\&#50900;&#4837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4608;&#49464;&#54984;\C\proj\&#50577;&#49328;&#45684;&#50900;&#46300;\&#47732;&#46020;103&#54840;&#49440;\&#49688;&#47049;&#49328;&#52636;&#49436;\&#54252;&#51109;&#44277;&#49688;&#47049;&#51665;&#44228;&#54364;.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HIMOON\&#50756;&#46020;&#54616;&#49688;\DATA\YOUNGANG\CALSHEET\GODO.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A:\My%20Documents\&#51648;&#54616;&#52384;&#44148;&#49444;&#48376;&#48512;\&#55137;&#51020;&#51116;&#49444;&#52824;&#44277;&#49324;\&#44592;&#49457;&#44288;&#47144;\&#49892;&#51221;&#48372;&#44256;\EXCEL\YESAN\&#44277;&#47928;.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52572;&#54785;&#51116;1118\C\&#44608;\&#44284;&#50629;&#51221;&#47532;\&#44284;&#50629;-2001\2001-11\&#52572;&#51333;\&#48276;&#50864;\&#49688;&#47049;\&#44032;&#51104;&#49688;&#47049;\&#44036;&#51648;.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Pc029015\c\USER\RA\TANHYUN\E_NAEYOU\NAE-306.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51060;&#49692;&#44592;\&#51060;&#49692;&#44592;\&#44204;&#51201;1&#54016;\(A)&#45812;&#45817;&#54788;&#51109;\&#51008;&#54665;&#50500;&#54028;&#53944;\(E)&#49324;&#51204;&#44277;&#49324;\NAE-302.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51060;&#45909;&#50896;\&#49352;%20&#48380;&#47464;%20(d)\MAIL\WORK\NAE-302.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51060;&#47749;&#55148;\&#50896;&#44032;&#48516;&#49437;&#54016;\PROJEC99\SONGB\new\&#49457;&#48513;&#45236;&#50669;&#49436;(&#51333;&#54633;).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A:\My%20Documents\HJNOH\2.service\&#45684;&#53076;&#50500;\&#52292;&#44428;&#51088;&#48176;&#48516;\&#47932;&#44148;&#48324;_&#52292;&#47924;.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C:\A%20&#46160;&#49328;&#44148;&#49444;\01%20&#49888;&#47548;&#48393;&#52380;&#53552;&#45328;\B%20&#45824;&#44288;&#50629;&#47924;\06%20&#49892;&#51221;&#48372;&#44256;\20171031%20&#46020;&#47196;&#50868;&#50689;&#48169;&#50504;%20&#48143;%20&#53552;&#45328;%20&#51333;&#45800;&#49440;&#54805;%20&#48320;&#44221;%20&#49892;&#51221;&#48372;&#44256;\20171208%20&#48376;&#48512;&#49900;&#51032;&#50948;&#50896;&#54924;(&#51204;&#44592;&#48516;&#50556;)\00%20&#49444;&#44228;&#50696;&#49328;&#49436;\01%20&#45236;&#50669;&#49436;%20&#48143;%20&#45800;&#44032;(&#52572;&#51333;).xlsx"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31\DATA\DONGA4.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48376;&#49324;&#52980;\data%20(d)\&#44204;&#51201;&#49436;&#51228;&#52636;\&#45909;&#44228;&#46041;&#44264;&#54532;&#50672;&#49845;&#51109;&#49888;&#52629;&#44277;&#49324;(&#53468;&#52380;)\&#45909;&#44228;&#46041;&#44204;&#51201;&#49436;(&#52488;&#50504;).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F:\2.%20&#54788;%20&#51109;\1.%20&#51088;&#54616;&#47928;%20&#53552;&#45328;%20(&#51456;&#44277;)\2.%20&#45236;&#50669;&#49436;\2.%20&#51456;&#44277;&#54980;\&#48320;&#44221;&#49444;&#44228;&#49436;(&#52572;&#51333;).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B:\MSOffice\Excel\&#49444;&#44228;&#49436;\&#49688;&#47785;&#51068;&#50948;.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Sona-pc\&#44277;&#50976;&#54028;&#51068;\&#47928;&#50976;&#49457;\2001&#45800;&#44032;&#44228;&#50557;(&#44148;&#49444;&#44277;&#49324;).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44608;&#51221;&#48120;\E\&#50689;&#54644;&#54616;&#49688;&#51333;&#47568;&#52376;&#47532;&#49884;&#49444;\3.&#52264;&#51665;&#44288;&#47196;&#49688;&#47049;&#49328;&#52636;\&#50689;&#54644;%20LINE\&#50689;&#54644;-1LINE\&#45824;&#51652;-1&#45800;&#50948;&#49688;&#47049;.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A:\WAL%20MART\&#53440;&#54788;&#51109;%20&#51088;&#47308;%20&#49688;&#51665;\&#50872;&#49328;&#50900;&#47560;&#53944;\&#54616;&#46020;&#44553;%20&#44228;&#50557;&#49436;&#47448;\BQ2\NAE-302.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51060;&#51333;&#54840;\&#50896;&#51452;PROJECT\My%20Documents\&#51060;&#52380;\&#44036;&#51060;&#49345;&#49688;&#46020;\99&#45380;&#46020;\&#45453;&#52492;&#45236;&#50669;(2).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A:\2&#52264;&#44228;&#50557;&#49444;&#48320;112.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Sona-pc\&#44277;&#50976;&#54028;&#51068;\2&#45236;&#50669;_&#44284;&#50629;&#51648;&#49884;&#49436;\2001\&#51064;&#51228;&#44400;\&#49548;&#54616;&#52380;JH.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D000000\d\&#52572;&#44221;&#50896;data\&#49892;&#54665;\&#50857;&#51064;&#49688;&#51648;&#51453;&#51204;\&#48376;&#49892;&#54665;\&#45236;&#50669;&#49436;\&#51077;&#51452;&#44288;&#47532;&#487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mmiia\Local%20Settings\Temporary%20Internet%20Files\OLK7\&#44592;&#47568;&#44048;&#49324;\&#50641;&#49472;&#51088;&#47308;\&#49324;&#50629;&#44228;&#54925;\&#49324;&#50629;&#52628;&#51221;.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49457;&#51652;4\C\My%20Documents\&#51228;&#51452;&#50724;&#46972;\&#49345;&#49688;\&#44277;&#44592;&#48320;&#49892;&#49688;&#47049;&#49328;&#52636;-&#48176;&#49688;.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A:\2&#52264;%20ESCO(&#51204;&#52404;).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51060;&#49692;&#44592;\&#51060;&#49692;&#44592;\My%20Documents\200PN.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51064;&#54872;&#51060;\&#51064;&#54872;&#51060;&#51032;work&#45208;&#46972;%5e%5e\&#48149;&#51652;&#54840;\&#51020;&#50516;&#52376;&#47532;&#51109;\&#50896;&#44032;&#44228;&#49328;\2002-11(&#48320;&#44221;)\&#54224;&#44592;&#47932;&#52376;&#47532;.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50980;&#50668;&#44397;\SP00C087(&#49328;\Sp00c033(&#51204;&#51452;&#52264;&#51665;&#44288;&#47196;)\&#49688;&#47049;&#49328;&#52636;&#52572;&#51333;\&#49688;&#47049;&#49328;&#52636;&#49436;(&#54036;&#48373;).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1004\d\&#54644;&#50724;&#46972;&#44592;\&#49444;&#44228;&#48143;&#44204;&#51201;\&#51068;&#50948;&#45824;&#44032;\2001&#45380;&#48372;&#49688;&#45236;&#50669;\2001&#45380;&#48372;&#49688;&#45236;&#50669;\&#48156;&#50504;C.C&#49888;&#54840;&#46321;&#51060;&#49444;&#44277;&#49324;.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C:\Documents%20and%20Settings\&#49548;&#51473;&#54620;&#49324;&#46988;\&#48148;&#53461;%20&#54868;&#47732;\&#49888;&#44257;2&#46041;122-56&#48264;&#51648;&#50808;6&#44060;&#49548;&#44553;&#49688;&#51109;&#52824;&#44060;&#47049;&#44277;&#49324;.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A:\&#51060;&#50857;&#51068;\&#44305;&#51652;&#44396;&#54616;&#49688;BOX\2&#53356;&#47196;&#49828;&#53581;&#46020;&#47732;&#48143;&#45236;&#50669;&#49436;\&#50896;&#48376;&#54028;&#51068;\&#48149;&#50689;&#46041;\&#44277;&#47924;\&#51104;&#49892;&#50868;&#46041;&#51109;\&#45236;&#50669;&#49436;\&#50556;&#44396;&#51109;&#48372;&#49688;&#48372;&#44053;&#44277;&#49324;.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52572;&#49437;&#44428;\&#51089;&#50629;\Documents%20and%20Settings\user\&#48148;&#53461;%20&#54868;&#47732;\2006%20&#49884;&#49444;&#47932;&#48156;&#51452;\2006&#45380;%20&#44277;&#49324;&#48156;&#51452;\&#48156;&#51452;&#45236;&#50669;&#49436;(&#48513;&#48512;).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C:\&#54788;&#45824;&#48652;&#47551;&#51648;\&#54788;&#51109;\2018&#45380;\20181200_&#48393;&#52380;&#52380;&#48373;&#44060;\&#52280;&#44256;&#51088;&#47308;\&#49888;&#49849;&#48393;\&#50629;&#47924;\2018\++&#8251;%20(ESP)%20&#54861;&#49849;&#54801;&#52264;&#51109;&#45784;%20&#51064;&#49688;&#51088;&#47308;\&#9675;%20(&#51473;&#46993;-&#47581;&#50864;&#46041;)%20&#49444;&#44228;&#51088;&#47308;\2008&#45380;\2.04%20&#51032;&#50773;2&#44368;%20&#48143;%20&#51648;&#48169;&#46020;%20309&#54840;&#49440;%20&#49324;&#47732;%20&#48372;&#49688;,&#48372;&#44053;&#44277;&#49324;%20&#49892;&#49884;&#49444;&#44228;(2.12~3.22)\&#52572;&#51333;\&#45236;&#50669;&#49436;\&#49444;&#44228;&#45236;&#50669;&#49436;(3.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44608;&#44305;&#50896;\MY%20DOCUMENTS\&#48156;&#51452;&#44288;&#47532;(98&#50668;&#47492;),&#51228;&#51312;&#50896;&#44032;.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C:\&#54788;&#45824;&#48652;&#47551;&#51648;\&#54788;&#51109;\2018&#45380;\20181200_&#48393;&#52380;&#52380;&#48373;&#44060;\&#52280;&#44256;&#51088;&#47308;\&#49888;&#49849;&#48393;\&#50629;&#47924;\2018\++&#8251;%20(ESP)%20&#54861;&#49849;&#54801;&#52264;&#51109;&#45784;%20&#51064;&#49688;&#51088;&#47308;\&#9675;%20(&#51473;&#46993;-&#47581;&#50864;&#46041;)%20&#49444;&#44228;&#51088;&#47308;\&#51473;&#50521;&#53356;&#47532;&#53581;(&#51452;)\&#49436;&#50689;%20&#50629;&#47924;(&#51473;&#50521;.&#49828;&#53664;)\&#44277;&#49324;%20&#44288;&#47532;\&#54788;&#51109;&#44288;&#47532;\2008&#45380;\&#51473;&#50521;&#53356;&#47532;&#53581;\8.%20&#54868;&#51221;&#48176;&#49688;&#51648;%20&#48372;&#49688;&#44277;&#49324;\1.%20&#44592;&#53440;\&#50857;&#50669;&#49324;%20&#52572;&#51333;%20-%20&#54868;&#51221;&#48176;&#49688;&#51648;&#51200;&#49688;&#51312;&#48372;&#49688;&#48372;&#44053;&#44277;&#49324;&#45236;&#50669;&#49436;(5%2007).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E:\&#45236;&#50669;&#49436;\&#50628;&#45796;&#45453;&#54801;%20(&#51456;&#44277;&#48320;&#44221;).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A:\&#44608;&#45209;&#50689;\&#52397;&#50868;&#45824;&#54617;&#44368;&#48143;&#54812;&#51204;&#45824;\&#52397;&#50868;&#45824;&#54617;&#44368;.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CJ073189\1&#44417;&#50896;&#44221;\96&#53804;&#51088;\&#49892;&#48324;&#53804;&#51088;\&#53804;&#51088;&#49892;&#48324;.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http://mail.seoul.go.kr/&#51456;&#44592;/&#47785;&#46041;&#44368;/&#52572;&#51333;&#49457;&#44284;&#54408;/hwp/4.%20&#51204;&#44592;&#50696;&#49328;&#49436;/Project/01%20&#48376;&#49324;/&#46020;&#49884;&#44228;&#54925;&#48512;/03.&#51473;&#48512;&#44428;%20&#47932;&#47448;&#49468;&#53552;/&#44592;&#48376;&#49444;&#44228;/hwp/&#45236;&#50669;&#49436;/8&#50900;%20&#45800;&#44032;/pjt-2002/&#54217;&#54868;&#51032;&#45840;/&#50696;&#49328;&#49436;(&#51068;&#50948;&#45824;&#44032;,&#45840;)/&#49444;&#44228;&#48320;&#44221;(&#44397;&#51088;)/&#44397;&#51088;&#48320;&#44221;&#53685;&#49888;/13&#5226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A:\&#51228;&#48708;&#51665;\My%20Documents\&#44148;&#52629;&#49892;&#54665;.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Program%20Files/Microsoft%20Office/OFFICE11/xlstart/Personal.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51060;&#45909;&#50896;\&#49352;%20&#48380;&#47464;%20(d)\&#49436;&#50689;&#54840;\2005&#45380;\&#44277;&#49324;&#50629;&#47924;\&#50557;&#54408;&#53489;&#53356;&#46972;&#51060;&#45789;\&#50756;&#46020;&#44204;&#51201;\&#50689;&#46041;&#44204;&#51201;\DATA\&#44204;&#51201;\&#44397;&#46020;\&#54644;&#54217;&#46020;&#44228;\&#54644;&#54217;&#44204;&#51201;.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A:\&#51060;&#50857;&#51068;\&#44305;&#51652;&#44396;&#54616;&#49688;BOX\2&#53356;&#47196;&#49828;&#53581;&#46020;&#47732;&#48143;&#45236;&#50669;&#49436;\&#44396;&#51032;2&#46041;&#54616;&#49688;&#50516;&#44144;-&#49444;&#44228;&#45236;&#50669;&#4943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49688;&#50896;&#51060;&#45432;&#54540;&#47113;&#49828;\TBR%20&amp;%20CONSOL%20PACK\TBR%202004\Jan%202004\&#48372;&#44256;&#51088;&#47308;\00010%20kor%20Mar%202003-20030402%201145pm.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http://mail.freechal.com/&#51228;4&#54924;&#49444;&#44228;&#48320;&#44221;/&#51088;&#51116;&#45236;&#50669;.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HAIWOOK\&#50641;&#49828;&#54252;\hb\&#49340;&#49328;1&#51648;&#44396;(&#49892;&#49884;)\&#51452;&#44277;&#49688;&#47049;\&#51068;&#50948;&#45824;&#44032;9803.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D000000\2.&#51452;&#53469;&#54016;DATA\My%20Documents\MV_Vaccine.xla"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44608;&#51652;&#54984;\2003pro\2002.DATA\&#49436;&#50872;&#49884;&#52397;\&#44228;&#50557;&#45236;&#50669;\&#45236;&#50669;&#49436;4.02.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Sona-pc\&#44277;&#50976;&#54028;&#51068;\My%20Documents\&#48512;&#50668;&#53444;&#52380;&#52509;&#44292;&#44204;&#51201;.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A:\96&#49324;&#50629;&#44228;.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51204;&#44592;&#48512;&#49436;\&#45225;&#54408;&#46020;&#49436;0528\WINDOWS\&#48148;&#53461;%20&#54868;&#47732;\GNG\2&#45800;&#44228;10\10&#45800;&#44032;~1.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Skpark\&#54217;&#49328;\CraftBay\&#54217;&#49328;\&#50689;&#45909;-&#49457;&#45236;&#44036;(&#54633;&#49324;&#51089;&#50629;)\&#49688;&#47049;\CDRV\My%20Documents\&#45824;&#52380;&#44368;&#49688;&#47049;.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MKJ99250\&#44277;&#50976;\WINDOWS\TEMP\(&#54924;&#49324;&#51228;&#49884;)&#51116;&#47924;&#51228;&#54364;.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52572;&#49437;&#44428;\&#51089;&#50629;\Documents%20and%20Settings\user\&#48148;&#53461;%20&#54868;&#47732;\2006&#45380;%20&#51068;&#50948;&#45824;&#44032;%20(&#49884;&#49444;&#4793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YOONKS\&#51221;&#46020;&#45768;\WINDOWS\TEMP\&#50696;&#49328;(R3)&#53685;&#48372;1.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A:\&#50689;&#46041;&#49440;\yds\LMEBM005.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A:\&#51064;&#52380;&#50669;&#44396;&#45236;-OLD\&#54620;&#44053;&#50868;&#48152;&#54224;&#44592;&#44032;&#49444;.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http://98.28.5.20/&#51221;&#49328;%20&#48264;1&#46041;443,449&#48264;&#51648;(&#50900;&#44228;1&#48660;&#47197;)&#48176;&#44553;&#49688;&#44288;&#51221;&#48708;&#44277;&#49324;/&#53664;&#44277;.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Sona-pc\&#44277;&#50976;&#54028;&#51068;\wp\&#44032;&#49437;&#51648;&#44396;\&#45236;&#50669;&#49436;.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52572;&#49437;&#44428;\&#51089;&#50629;\USER\RA\TANHYUN\E_NAEYOU\NAE-306.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51060;&#49692;&#44592;\&#51060;&#49692;&#44592;\Bidding\2002tender\&#44592;&#49696;&#50689;&#50629;&#54016;&#44204;&#51201;\&#51312;&#49440;&#45824;\&#51312;&#45824;\&#48324;&#46041;&#45236;&#50669;&#49436;(&#44148;&#52629;).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54788;&#48337;&#52384;\&#53804;&#52272;\ex-data\&#44592;&#53440;&#51088;&#47308;\&#44221;&#50689;&#49345;&#53468;\00&#44221;&#50689;&#51201;&#44201;.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F:\My%20Documents\Book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CIVIL_EST\EST\My%20Documents\&#51077;&#52272;\&#48264;&#50689;&#47196;\&#47924;&#50504;&#54616;&#49688;\&#49892;&#54665;(1)\&#45236;&#50669;&#49436;(1).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50976;&#51221;\C\My%20Documents\dacom\&#50896;&#51452;~&#51228;&#52380;\&#50896;&#51452;&#52572;&#51333;\&#50696;&#49328;&#45236;~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Phileco\project\&#48337;&#50500;&#47532;\WINDOWS\&#48148;&#53461;%20&#54868;&#47732;\&#50577;&#49885;\&#51068;&#50948;.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A:\My%20Documents\&#45224;&#50577;&#51452;&#51060;&#49885;&#51089;&#50629;\&#50976;&#50857;&#51068;.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49569;&#54788;&#50857;\&#54532;&#47196;&#51229;&#53944;\hb\&#49340;&#49328;1&#51648;&#44396;(&#49892;&#49884;)\&#51452;&#44277;&#49688;&#47049;\&#51068;&#50948;&#45824;&#44032;9803.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http://mail.freechal.com/My%20Documents(old)/&#54616;&#46020;&#44553;&#44592;&#49457;/&#54616;&#46020;&#44553;&#44228;&#50557;/&#45236;&#48512;&#50857;/&#44228;&#50557;&#50836;&#52397;/&#52264;&#49440;&#46020;&#49353;&#48143;&#54364;&#51648;&#54032;(KRS)/&#51088;&#47308;/&#50689;&#50864;/&#50689;/&#45824;&#50864;&#50644;~1/&#50689;/&#47749;&#49888;&#44148;&#49444;/&#49888;&#51068;APT.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51109;&#54788;&#50864;\&#50896;&#44032;&#44228;&#49328;\&#50896;&#44032;&#44228;&#49328;\2002&#45380;&#50896;&#44032;\Book4.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50504;&#52824;&#54840;\work\2002project\CD%20&#47785;&#47197;\&#51312;&#54788;&#47532;CD\&#52376;&#47532;&#51109;\&#49688;&#47049;\&#53664;&#47785;&#49688;&#47049;\jobdata\&#49457;&#45224;\&#49688;&#47049;\&#51109;&#54840;&#50896;\&#49688;&#47049;\2&#52264;\&#44552;&#52264;&#48516;\&#44592;&#48376;&#53664;&#49324;.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A:\PK\&#49688;&#53441;&#48152;&#45225;.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F:\&#45224;&#44305;ENG\&#51061;&#49328;&#49884;\&#47784;&#54788;&#46041;\&#49688;&#47049;&#49328;&#52636;&#49436;\&#44288;&#51060;&#49444;1.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Kmw214\d\LSP%2098&#51060;&#51204;&#47928;&#49436;\97&#44208;&#49328;&#52572;&#51333;(&#54924;&#44228;&#54016;)\97&#45380;&#51228;4&#44592;&#51116;&#47924;&#51228;&#54364;(&#52636;&#47141;).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50980;&#52824;&#44221;\&#51473;&#50521;&#49440;&#49688;&#47049;\MSOFFICE\EXCEL\HBH\&#44368;&#4582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kimth\My%20Documents\&#45684;&#53076;&#50500;\4.&#44221;&#50689;&#44288;&#47532;\&#44221;&#50689;&#44288;&#47532;\&#44221;&#50689;&#44228;&#54925;(PLAN)\2005&#45380;&#44221;&#50689;&#44228;&#54925;\2005&#45380;%20&#51221;&#47049;&#44228;&#54925;\2005&#45380;%20&#44221;&#50689;&#44228;&#54925;(1.26)\&#9679;&#51216;&#54252;&#48324;%20&#47732;&#51201;&#51088;&#47308;(2005.1).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Sona-pc\&#44277;&#50976;&#54028;&#51068;\&#54924;&#49324;\&#50896;&#44032;&#44228;&#49328;,&#46321;&#46321;\&#50896;&#44032;&#44228;&#49328;&#49436;\MYDOCU~1\A-&#49345;&#50857;\C0000.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B:\&#44608;&#50857;&#44592;\&#50641;&#49472;\GUMI4B2\&#51077;&#52272;&#45236;&#50669;\&#52380;&#50504;-~1\&#52380;&#50504;F.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E:\SHIN345\&#54945;&#48169;&#54693;.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51204;&#49440;&#53469;\&#51204;&#52404;7&#54924;&#49444;&#44228;\&#44592;&#53440;\PROJECT\HWANG\&#48512;&#45824;\&#54889;&#48512;&#45824;.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44428;&#54788;&#51456;\D\111\&#44552;&#44053;\EXCEL\SUCK\HANBIT\3-2\3-2PS.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h:\TEMP\1&#49892;&#53685;&#54633;R.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48176;&#49457;&#54840;\my%20documents\&#54632;&#50504;-&#44060;&#48372;&#49688;\&#51648;&#44396;&#48324;\&#49569;&#51221;&#51648;&#44396;\&#49569;&#51221;&#44060;&#48372;&#49688;&#44277;&#49324;&#48708;.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Z:\&#54620;&#44397;&#53685;&#49888;\&#49444;&#44228;\2000&#45380;&#49444;&#44228;&#49436;.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Kjb.dr\d\1&#52397;&#49328;&#47732;\&#49688;&#47049;\CIVIL\EXCLE\DAT\&#44256;&#50577;&#44288;&#51116;.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A:\1&#52397;&#49328;&#47732;\&#49688;&#47049;\CIVIL\EXCLE\DAT\&#44256;&#50577;&#44288;&#5111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Ojm\AAR&amp;PMI&amp;&#44221;&#50689;&#48148;&#51064;&#46300;\&#45453;&#49688;&#52629;%20&#47932;&#47448;&#48708;%20&#48292;&#45908;&#54788;&#54889;.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HOME\Ojm\Documents%20and%20Settings\&#48376;&#51064;&#51032;%20Netware%20Login%20ID\My%20Documents\My%20Documents\mat\CLIENT-MAT\clients01-mat\&#46356;&#53804;&#45367;\paa301i1.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50577;&#49849;&#48373;\C\My%20Documents\99&#45380;&#50629;&#47924;\&#49444;&#44228;&#44228;&#49328;&#49436;\&#52397;&#51452;&#44060;&#49888;A-4&#44228;&#49328;&#49436;.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C:\&#49688;&#50896;&#51060;&#45432;&#54540;&#47113;&#49828;\notes\Audit\&#50689;&#49328;&#51221;&#48372;&#53685;&#49888;\Test\4000.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EL07\&#44277;&#50976;\My%20Documents\&#45236;&#50669;.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E:\Documents%20and%20Settings\gogo2001\Local%20Settings\Temporary%20Internet%20Files\Content.IE5\9ZR795GE\&#44256;&#50689;&#54840;\0558\&#50689;&#46321;&#54252;\libr\mine\&#45236;&#50669;&#49436;\&#51652;&#54644;&#49437;&#46041;.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44608;&#54617;&#48124;\&#48320;&#44221;&#49892;&#54665;\EXCEL\&#45824;&#54617;.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44608;&#51116;&#51473;\&#44208;&#49328;\Sang%20Kyo\&#44208;&#49328;\2001&#45380;&#44208;&#49328;\&#44208;&#49328;&#44048;&#49324;\&#50896;&#51068;&#51088;&#47308;\WINDOWS\&#48148;&#53461;%20&#54868;&#47732;\&#44608;&#44221;&#49688;\sekyong\excel\1)&#44592;&#48376;&#49436;&#49885;.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54788;&#52384;/&#52488;&#44257;&#52380;_3&#44277;&#44396;_&#44592;&#53440;&#49436;&#47448;/&#44160;&#52769;_&#44288;&#47532;&#51088;&#47308;/&#50689;&#51221;&#44368;_&#44160;&#52769;&#51088;&#47308;/&#46020;&#52397;/&#44040;&#49328;&#49436;&#48512;/My%20Documents/KHDATA/&#44288;&#47532;&#52397;/&#50896;&#45224;-&#50872;&#51652;/&#50896;&#45224;&#50872;&#51652;&#45209;&#52272;&#45236;&#50669;(99.4.13%20&#48512;&#49328;&#52397;).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48512;&#52285;2\&#48512;&#52285;2\&#50864;&#47532;&#44148;&#52629;\&#51064;&#51228;&#46041;&#44221;&#47196;&#45817;\&#44221;&#47196;(&#53685;).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T:\My%20Documents\200P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51060;&#45909;&#50896;\&#49352;%20&#48380;&#47464;%20(d)\SinJeong\Report\Budget\Pump\BudPump.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All%20Users\Documents\JAD-project\2004-&#49340;&#49457;&#48376;&#44288;\&#44608;&#46020;&#50896;\&#44204;&#51201;\&#51060;&#51012;&#51456;\K.L.G\&#50504;&#55141;&#52488;&#46321;\&#45236;&#50669;\K.L.G\00-15(&#44160;&#45800;&#44256;)-16\&#45236;&#50669;\&#51109;&#54617;&#44148;&#49444;(&#54616;&#46020;&#44553;).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neoyk\&#50896;&#44032;&#44228;&#49328;&#51204;&#52404;\Documents%20and%20Settings\&#49849;&#50865;\Local%20Settings\Temporary%20Internet%20Files\Content.IE5\4P630PAN\KKK.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49457;&#51652;4\C\My%20Documents\&#51228;&#51452;&#50724;&#46972;\&#49345;&#49688;\PHASE1-1&#49688;&#47049;&#49328;&#52636;.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52572;&#48337;&#49440;\D\&#47928;&#49436;&#52285;&#44256;\&#49444;&#44228;&#44228;&#49328;&#49436;\&#50724;&#49328;&#50868;&#50516;3bl&#44228;&#49328;&#49436;.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Pc-03-lgy\c\My%20Documents\Doc\&#44221;&#51228;&#49457;&#44160;&#53664;&#49436;\LAPUTA\&#47749;&#51648;&#54617;&#50896;&#48716;&#46377;\&#47749;&#51648;&#54617;&#50896;&#51109;&#48708;&#49440;&#51221;0714.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44053;&#51116;&#54840;\D\EXCEL50\&#54620;&#50577;&#45824;&#44228;&#49328;&#49436;,&#44277;&#44400;&#44228;&#49328;\&#54620;&#50577;&#45824;&#44228;&#49328;&#49436;98.11.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Jka\d\DATA\XLS\SK&amp;C\DONGHAE\T6-2.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Midori\c\WORK\2000\&#50732;&#47548;&#54589;&#48120;&#49696;&#44288;\5&#50900;&#48320;&#44221;&#46020;&#47732;\&#52572;&#51333;&#46020;&#47732;\&#50732;&#47548;&#54589;&#48120;&#49696;&#44288;.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Line3\f\200pr\&#51109;&#49457;&#49328;&#47548;&#50837;\&#49444;&#44228;&#45236;&#50669;&#49436;(&#51109;&#49457;)1213.xls" TargetMode="External"/></Relationships>
</file>

<file path=xl/externalLinks/_rels/externalLink299.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4053;&#53468;&#50689;\&#44053;&#53468;&#50689;\My%20Documents\&#50672;&#44208;&#54644;&#5122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51060;&#45909;&#50896;\&#49352;%20&#48380;&#47464;%20(d)\SinJeong\Report\Budget\Tr-Pipe\BudPipe.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Isyou\c\PJT-2000\R-&#44305;&#51452;&#50948;&#49373;%20&#51652;&#51077;&#47196;\&#50696;&#49328;&#49436;\&#50696;&#49328;\&#44032;&#47196;&#46321;&#44277;&#49324;\YES.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file:///A:\WORK\&#44277;&#50976;\&#49892;&#54665;&#44228;&#54925;&#49436;%20&#44592;&#48376;&#44277;&#51221;.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51060;&#45909;&#50896;\&#49352;%20&#48380;&#47464;%20(d)\My%20Documents\&#51008;&#54665;&#44060;&#49328;&#44204;&#51201;\&#44148;&#52629;&#51665;&#54665;.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file:///\\&#51060;&#45909;&#50896;\&#49352;%20&#48380;&#47464;%20(d)\REMAIN\PLAN\INWON\INWON1.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51060;&#45909;&#50896;\&#49352;%20&#48380;&#47464;%20(d)\USER\RA\TANHYUN\E_NAEYOU\NAE-306.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file:///\\Shin\shin\2012&#45380;&#44277;&#49324;&#54788;&#54889;\&#54788;&#51109;&#48324;\1.&#51473;&#46993;\2012&#45380;&#46020;\&#52264;&#51665;&#44288;&#44144;%20(&#50672;&#44036;&#45800;&#44032;)-&#44256;&#54889;\&#45236;&#50669;&#49436;\&#44228;&#50557;\2012&#52264;&#51665;&#44288;&#44144;&#50976;&#51648;&#48372;&#49688;&#44277;&#49324;-&#44228;&#50557;.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A:\&#49444;&#48708;&#49688;&#47532;(&#44277;&#45236;&#50669;)\&#44053;&#50724;&#45824;.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Z:\&#51089;&#50629;\2001%20&#49444;&#44228;&#44288;&#47144;\&#51333;&#54633;&#51068;&#50948;&#45824;&#44032;\&#51333;&#54633;&#51068;&#50948;.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51060;&#51452;&#55148;\DATA\&#45236;&#50669;&#51089;&#50629;\&#51221;&#51088;&#51648;&#44396;\&#45236;&#50669;&#49436;\&#51221;&#51088;&#51648;&#44396;\&#45236;&#50669;(~2.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A:\&#51089;&#50629;&#54028;&#51068;\&#54872;&#44221;&#50672;&#49688;&#50896;\&#51089;&#50629;&#54028;&#51068;\&#54620;&#44397;&#53685;&#49888;\&#51312;&#45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Windows\TEMP\Book4.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Jhhuh\project\HLOTUS\9801J\IL-3.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file:///E:\&#50577;&#51452;\&#50696;&#49328;&#49436;\&#44592;&#44228;&#44277;&#49324;&#48708;\YANGGU\douc\YG-NEWNY.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48376;&#49324;&#52980;\data%20(d)\&#49884;&#44277;&#54788;&#51109;\&#50857;&#51064;&#49888;&#48393;&#46041;&#44540;&#49373;&#49884;&#49444;&#49888;&#52629;&#44277;&#49324;(&#53468;&#52380;)\&#46020;&#47732;&#49688;&#47049;&#49328;&#52636;&#45236;&#50669;&#46321;\&#50857;&#51064;&#49888;&#48393;&#46041;&#45236;&#50669;&#49436;\&#44204;&#51201;&#49436;(&#50696;&#51228;).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C:\Users\SAMSUNG\AppData\Local\Microsoft\Windows\Temporary%20Internet%20Files\Content.IE5\FTSPV2OP\2017&#45380;%20&#45212;&#51648;%20&#52264;&#51665;&#44288;&#47196;%20&#51456;&#49444;&#44277;&#49324;(&#50672;&#44036;&#45800;&#44032;)%20&#49444;&#44228;&#45236;&#50669;&#49436;%20170117.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file:///\\&#52572;&#49437;&#44428;\&#51089;&#50629;\LEE.Y.D\03.%20&#49884;%20&#49444;%20&#47932;\02.%20&#49548;&#54868;&#51204;%20&#44288;&#47144;\&#49548;&#54868;&#51204;%20&#49888;&#49444;\&#49548;&#54868;&#51204;&#49888;&#49444;(&#44053;&#48513;&#44396;)%20-%20&#49444;&#44228;&#47932;&#47049;.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file:///\\&#44288;&#47532;&#48512;\C\JUNG\&#45824;&#54217;\&#51222;&#51648;.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A:\My%20Documents\&#44148;&#52629;\&#47560;&#44536;&#45367;&#51032;&#51221;&#48512;&#51216;\&#49888;-&#52572;&#51333;&#54869;&#51221;&#48169;&#54868;&#48169;&#48276;&#49492;&#53552;.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51060;&#49692;&#44592;\&#51060;&#49692;&#44592;\My%20Documents\&#54620;&#44397;SGI&#49688;&#47532;&#44277;&#49324;\&#51068;&#49328;&#54924;&#44288;.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file:///\\&#44284;&#51109;&#45784;\C\&#50504;&#54413;&#44277;&#47924;\&#44228;&#50557;&#49436;\&#51068;&#49328;&#46041;&#50500;\&#47560;&#51204;&#50689;&#51652;(&#51060;&#54868;&#49440;).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kimth\My%20Documents\CSO&#49892;\NC%20project(2003&#45380;)\NC%20Project(2003&#45380;9&#50900;&#51060;&#54980;)\My%20Documents\NC%20project(2003&#45380;)\NC%20PL%20PROJECTION\WINDOWS\&#48148;&#53461;%20&#54868;&#47732;\&#44608;&#44221;&#49688;\sekyong\excel\1)&#44592;&#48376;&#49436;&#4988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om2\D\hb\&#49340;&#49328;1&#51648;&#44396;(&#49892;&#49884;)\&#51452;&#44277;&#49688;&#47049;\&#51068;&#50948;&#45824;&#44032;9803.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44608;&#52264;&#51109;\&#44277;&#50976;&#54260;&#45908;\&#50577;&#49328;~&#46041;&#47732;&#44036;\&#50577;&#49328;~&#46041;&#47732;%20&#52572;&#51333;(7&#50900;25&#51068;)\&#49688;&#47049;\&#49888;&#44592;ic\&#52384;&#44540;&#51665;&#44228;&#54364;.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C:\Documents%20and%20Settings\b20208.MS-J011\Local%20Settings\Temporary%20Internet%20Files\Content.IE5\4LQBW1A3\&#46041;&#51068;-&#50641;&#49472;\2000&#45380;~\3LF-THIN\shop\&#46041;&#51068;-&#50641;&#49472;\MINIMILL\MINI-1.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A:\&#47215;&#45936;&#49660;&#54609;(&#54252;&#54637;&#51216;).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file:///\\HOME\Ojm\WINDOWS\Temporary%20Internet%20Files\Content.IE5\2TC1SH01\&#44277;&#50976;\&#49352;%20&#54260;&#45908;\&#49457;&#50629;&#44277;&#49324;-&#49688;&#51221;\&#46041;&#49436;&#44032;&#44396;.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52980;\My%20Documents\DATA-99\&#50725;&#49328;&#44368;\xls\&#51217;&#49549;&#46020;&#47196;&#49688;&#47049;.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P:\PHJ\EACL\EXITLOOP.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P:\PHJ\EACL\LOOPER.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file:///S:\&#44148;&#50896;&#44148;&#52629;\&#45824;&#44396;&#50900;&#48176;&#51648;&#44396;&#50900;&#46300;&#47700;&#47476;&#46356;&#50521;\&#52265;&#44277;&#46020;&#49436;\&#52265;&#44277;&#46020;&#49436;2&#52264;(06.05)\&#44592;&#44228;\&#49436;&#47448;\03_2004&#50629;&#47924;\01_&#44060;&#48324;&#45212;&#48169;\08_&#49692;&#52380;&#50672;&#54693;(&#44397;&#51076;383)\&#45225;&#54408;&#46020;&#47732;\&#49692;&#52380;&#50672;&#54693;%20&#50725;&#50808;&#49444;&#44228;&#44228;&#49328;&#49436;.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file:///\\&#49457;&#52285;&#47924;\D\@&#49436;&#45209;&#46041;&#44053;01\&#49688;&#47049;\&#52509;&#44292;&#54364;.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file:///\\&#44608;&#54840;&#51333;\C\KHJ\XLS\RC%20RAHMEN\&#54620;&#44397;\&#51473;&#49328;&#4436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54889;&#51064;&#52384;\&#46020;&#49884;&#44032;&#49828;&#48372;&#44053;\PROJECT\3&#47144;&#49688;&#47196;BOX\3@4.0X2.7\1@1.5x1.5-.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T:\&#51089;&#50629;\0003-1700&#50613;&#54532;&#47196;&#51229;&#53944;\00&#50696;&#49328;\DOCUME~1\kimth\LOCALS~1\Temp\&#49888;&#49324;&#46041;021220\k&#50500;&#54028;&#53944;%20&#49892;&#54665;%20&#50689;&#51333;&#46020;(1).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file:///\\&#51064;&#54872;&#51060;\&#51064;&#54872;&#51060;&#51032;work&#45208;&#46972;%5e%5e\&#48149;&#51652;&#54840;\&#50672;&#47924;&#54616;&#49688;&#52376;&#47532;&#51109;\&#50896;&#44032;&#44228;&#49328;\02-&#54224;&#44592;&#47932;%20&#52376;&#47532;.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file:///A:\LOOP.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file:///\\SERVER\My%20Documents\&#44368;&#47049;&#48372;&#49688;&#44277;&#49324;\&#44608;&#51064;&#51473;\2000&#49444;&#44228;&#48320;&#44221;\&#49888;&#52380;&#51648;&#44396;\&#51088;&#51116;&#49688;&#47049;&#51665;&#44228;.bac.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file:///\\In\&#47196;&#52972;%20&#46356;&#49828;&#53356;%20(D)\&#50641;&#49472;\&#51064;&#52380;&#45436;&#54788;\&#49892;&#49884;&#49444;&#44228;\&#49688;&#47049;&#49328;&#52636;&#49436;\&#45436;&#54788;&#50864;&#49688;&#44277;\1&#45800;&#44228;\1&#52264;&#49688;&#47049;\&#45436;&#54788;&#50864;&#49688;&#48155;&#51060;(1&#45800;&#44228;).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51221;&#52384;\C\99&#54788;&#44257;\&#48376;&#49324;&#44288;&#47144;\&#44277;&#50976;\&#51032;&#51221;&#48512;&#46020;&#47196;\WGSIL.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44053;&#51116;&#54840;\D\EXCEL50\&#54620;&#50577;&#45824;&#44228;&#49328;&#49436;,&#44277;&#44400;&#44228;&#49328;\&#54620;&#50577;&#45824;&#51109;&#48708;99.05.24.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Z:\Documents%20and%20Settings\&#44608;&#53468;&#54861;\My%20Documents\&#45208;&#47564;&#51032;&#54260;&#45908;\&#44033;&#51333;&#50577;&#49885;&#46308;&#52280;&#44256;&#51088;&#47308;\&#45236;&#50669;,&#44277;&#51221;&#54364;,&#47932;&#47049;&#49328;&#52636;&#49368;&#54540;\&#49548;&#48169;&#45236;&#50669;&#49436;&#44204;&#48376;2002.xls"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file:///C:\PROJECT\&#51473;&#50521;&#44256;&#49549;&#46020;&#47196;\&#51089;&#50629;&#47928;&#49436;\2&#44277;&#44396;.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file:///\\Phileco\project\My%20Documents\&#51089;&#50629;&#54028;&#51068;\&#54620;&#44397;&#53685;&#49888;&#44592;&#49696;-&#47785;&#46041;IDC\&#51089;&#50629;&#54028;&#51068;\&#51648;&#51656;&#54364;&#48376;&#44288;&#51204;&#49884;&#47932;\&#51089;&#50629;&#54028;&#51068;\&#46020;&#47196;&#54364;&#51648;&#54032;\&#51089;&#50629;&#54028;&#51068;\&#51228;&#51452;&#44284;&#54617;&#44368;&#50977;&#50672;&#44396;&#50896;\&#51089;&#50629;&#54028;&#51068;\&#54620;&#44397;&#53685;&#49888;\&#51312;&#4518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mail.freechal.com/&#48156;&#50504;/&#49444;&#44228;&#48320;&#44221;/&#50864;&#54924;&#46020;&#47196;-&#44032;&#46020;/My%20Documents/&#50756;&#44592;&#52380;&#44060;&#49688;&#44277;&#49324;/&#50756;&#44592;&#52380;3&#51648;&#44396;/&#49444;&#44228;&#48320;&#44221;/2&#52264;&#50640;&#49436;&#48320;&#44221;/&#45824;&#50808;&#44277;&#47924;(&#50577;&#54805;&#49437;)/&#50668;&#44148;&#48372;&#44256;/99(1&#52264;&#49444;&#48320;)/&#49892;&#51221;&#48372;&#44256;/&#44204;&#51201;/&#50689;&#46041;8/&#50689;&#46041;&#44160;&#53664;.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file:///\\&#51060;&#49849;&#44508;\C\MSOffice\Excel\KYEOUSAN.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file:///\\&#44608;&#51456;&#50672;\C\EXCEL\&#54665;&#45817;&#50896;&#44032;.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file:///\\&#51060;&#49692;&#44592;\&#51060;&#49692;&#44592;\Bidding\Estimate\ROU-EST\&#48516;&#45817;&#46020;&#47924;&#49828;2-2&#52264;\Indirec.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file:///\\&#52572;&#54785;&#51116;1118\C\My%20Documents\&#49352;%20&#54260;&#45908;\&#49345;&#51460;&#50977;&#44368;.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file:///\\SE08011\&#44592;&#44228;&#44277;&#50976;\&#44592;&#44228;&#48512;_DATA99\&#51204;&#51452;&#52392;&#45800;\xls\total.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file:///\\&#51060;&#45909;&#50896;\&#49352;%20&#48380;&#47464;%20(d)\USER\RA\TANHYUN\E_NAEYOU\NAE-302.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JO5525\&#45236;&#50808;&#48512;&#47560;&#44048;\WINDOWS\&#48148;&#53461;%20&#54868;&#47732;\&#44288;%20&#44592;%20&#49457;\&#44288;&#44592;&#49457;\11&#54924;\&#44592;&#49457;(11&#54924;).xls"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file:///\\WKJOMS\98&#45380;&#44208;&#49328;&#47749;&#49464;\WOO&#51333;&#47749;\&#44208;&#49328;&#51088;&#47308;\&#50896;&#44032;&#52572;&#51333;.XLS"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file:///\\SYSTEM36\&#46020;&#47732;\&#52280;&#44256;&#44396;&#51312;&#47932;&#46020;\&#45824;&#44396;(&#49340;&#44277;&#45800;,&#49436;&#45824;&#44396;)\&#49436;&#45824;&#44396;\&#49688;&#47049;&#49328;&#52636;&#49436;\1.WR-LINE\2.&#44396;&#51312;&#47932;&#44277;\&#50896;&#54805;1&#54840;(2m&#51060;&#49345;).xls"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file:///A:\My%20Documents\&#48177;&#54868;&#51216;&#44305;&#51452;&#51216;\&#46321;&#44592;&#44396;&#45236;&#50669;&#49436;(HOT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project\&#46041;&#47749;\&#51109;&#54637;&#49440;\&#44396;&#51312;&#44228;&#49328;\BO1.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file:///B:\HUN\&#51204;&#52404;&#49444;~1.XLS"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file:///\\&#44592;&#49696;8\&#51060;&#51204;&#51088;&#47308;\&#45824;&#44396;&#49884;&#48124;&#50868;&#46041;&#51109;\&#45824;&#44396;&#49884;&#48124;&#50868;&#46041;&#51109;(&#51204;&#52404;&#48516;-&#52572;&#51333;)\&#49688;&#47049;&#49328;&#52636;&#49436;-&#49688;&#49885;\&#44396;&#51312;&#47932;&#44277;\&#49688;&#47049;&#49328;&#52636;.xls"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file:///\\&#44608;&#51652;&#45380;\01&#44277;&#50976;\&#48372;&#47161;down\&#49688;&#47049;\&#50896;&#48376;&#49688;&#47049;\&#50896;&#54805;&#47592;&#54848;&#49688;&#47049;.XLS"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file:///\\&#44608;&#52264;&#51109;\&#44277;&#50976;&#54260;&#45908;\&#50577;&#49328;~&#46041;&#47732;&#44036;%20&#44397;&#46020;\&#50668;&#52380;&#44368;\&#50668;&#52380;&#44368;\&#49688;&#47049;\&#44277;&#47532;IC&#44368;.xls"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file:///A:\Sang%20Kyo\&#44208;&#49328;\2001&#45380;&#44208;&#49328;\&#44208;&#49328;&#44048;&#49324;\&#50896;&#51068;&#51088;&#47308;\WINDOWS\&#48148;&#53461;%20&#54868;&#47732;\&#44608;&#44221;&#49688;\sekyong\excel\1)&#44592;&#48376;&#49436;&#49885;.xls"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54788;&#54840;\C\1122-&#48372;&#44256;&#49436;\&#49324;&#51204;&#50896;&#44032;\&#48512;&#49328;&#51649;&#50629;&#54617;&#44368;\DATA\98-WORK\&#51204;&#44592;&#50672;&#44396;&#49548;\2MW&#44553;&#51204;&#46041;&#47141;&#44396;&#46041;&#47141;IVR\EXCEL\&#51312;&#44221;&#45236;.XLS"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file:///A:\My%20Documents\&#44221;&#48513;.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A:\&#54620;&#54840;&#51652;\MYDOCU~1\RTS\K112.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48149;&#48124;&#51221;\C\1766\1790\1790.xls"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file:///\\&#54889;&#51064;&#52384;\&#51228;4&#54924;&#49444;&#44228;&#48320;\&#48156;&#50504;\&#49444;&#44228;&#48320;&#44221;\&#50864;&#54924;&#46020;&#47196;-&#44032;&#46020;\WINDOWS\&#48148;&#53461;%20&#54868;&#47732;\&#44277;&#47924;&#44288;&#47532;\&#45236;&#50669;&#49436;\PROJECT\YR1\STRUC\SYJ-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1.&#51089;&#50629;&#51473;\2.&#44204;&#51201;\&#48120;&#44397;&#48512;&#45824;\10.%20camp%20casey\ESTI\&#54644;&#50808;\FED\R-0054\KHM\98&#51452;&#49885;.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file:///\\&#44608;&#50857;&#49688;\&#54620;&#51032;&#49692;\&#51221;&#49437;&#51456;\&#49437;&#51456;\&#44592;&#53440;&#49324;&#50629;&#51088;\&#46020;&#47196;&#44277;&#49324;\Sjoh\Book1.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file:///A:\MSOFFICE\Excel\DATA1\DDD.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file:///\\&#54616;&#50896;&#54840;\C\EXCEL\GOOMI\DOHWA03.XLS"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file:///Z:\&#52572;&#50896;&#49885;\&#44288;&#47196;\&#51333;&#54633;&#51068;&#50948;.XLS"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file:///\\&#44608;&#49457;&#53468;\&#44221;&#50501;-&#48516;&#45432;\&#51648;&#45212;&#48372;&#44256;&#49436;\&#51652;&#45800;\2002&#45380;\&#48277;&#55141;&#51064;&#46020;&#44368;\&#49444;&#44228;\&#45236;&#50669;\&#49688;&#47049;&#49328;&#52636;&#49436;.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51221;&#49345;&#44508;\&#50577;&#54217;\ok\2000\&#45824;&#44396;-&#45824;&#46041;\&#44396;&#51312;&#44228;&#49328;&#49436;\example-1\&#49688;&#51221;\analysis\analysis\temp\4-2&#50976;&#54952;&#54253;.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file:///\\&#51076;&#53468;&#50857;\&#49352;%20&#48380;&#47464;%20(f)\&#49884;&#54665;&#49324;&#50629;\&#53469;&#51648;&#44060;&#48156;&#49324;&#50629;\&#44277;&#46020;&#51648;&#44396;\&#51312;&#49324;&#49444;&#44228;&#50857;&#50669;\&#49444;&#44228;&#48320;&#44221;\&#44277;&#46020;&#51648;&#44396;&#49444;&#44228;&#48320;&#44221;%20&#45236;&#50669;&#49436;(20030609).xls"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file:///C:\DOCUME~1\SAMSUNG\LOCALS~1\Temp\handy\(&#48320;&#44221;1&#54924;)%20&#49884;&#49444;&#47932;&#48372;&#49688;%20&#48143;%20&#51221;&#48708;&#44277;&#49324;.xls"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file:///C:\&#49688;&#50896;&#51060;&#45432;&#54540;&#47113;&#49828;\Sang%20Kyo\&#44208;&#49328;&#47749;&#49464;\2002&#45380;&#44208;&#49328;\&#51473;&#44036;&#44048;&#49324;(2002&#45380;11&#50900;)\&#51473;&#44036;&#44208;&#49328;&#49436;\WINDOWS\&#48148;&#53461;%20&#54868;&#47732;\&#44608;&#44221;&#49688;\sekyong\excel\1)&#44592;&#48376;&#49436;&#49885;.xls"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file:///C:\&#49688;&#50896;&#51060;&#45432;&#54540;&#47113;&#49828;\2002.&#51648;&#51216;&#47749;&#49464;&#53685;&#54633;\Sang%20Kyo\&#44208;&#49328;\2001&#45380;&#44208;&#49328;\&#44208;&#49328;&#44048;&#49324;\&#44048;&#49324;&#50857;\WINDOWS\&#48148;&#53461;%20&#54868;&#47732;\&#44608;&#44221;&#49688;\sekyong\excel\1)&#44592;&#48376;&#49436;&#4988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4608;&#51116;&#48393;\PROJECT\hb\&#49340;&#49328;1&#51648;&#44396;(&#49892;&#49884;)\&#51452;&#44277;&#49688;&#47049;\&#51068;&#50948;&#45824;&#44032;9803.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file:///B:\KET\&#49340;&#54868;95.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7\d\W-EXCEL\&#49688;&#47049;&#49328;&#52636;&#49436;\&#45824;&#44396;&#51652;&#52380;&#49340;&#49457;APT.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file:///\\&#51060;&#45909;&#50896;\&#49352;%20&#48380;&#47464;%20(d)\&#49436;&#50689;&#54840;\2005&#45380;\&#44277;&#49324;&#50629;&#47924;\&#50557;&#54408;&#53489;&#53356;&#46972;&#51060;&#45789;\&#50756;&#46020;&#44204;&#51201;\&#50689;&#46041;&#44204;&#51201;\DATA\&#44204;&#51201;\&#44397;&#46020;\&#48512;&#44480;&#51221;&#52380;\&#44256;&#45909;&#46020;&#47196;\&#52572;&#51333;&#50504;.XLS"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file:///\\Vallentino\vallentino\&#52572;&#54788;&#55148;\&#49436;&#48512;&#50976;&#44288;\&#45817;&#51204;&#52380;\&#51333;&#54633;&#45824;&#44032;.xls"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file:///\\&#51060;&#49692;&#44592;\&#51060;&#49692;&#44592;\BUDGET\&#45817;&#54616;1&#52264;\&#44264;&#51312;&#49324;&#51204;&#44277;&#49324;\NAE-302.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file:///\\&#51060;&#49692;&#44592;\&#51060;&#49692;&#44592;\doumi\&#54616;&#44228;\NAE-302.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file:///\\&#52572;&#54785;&#51116;1118\C\&#54788;&#51116;&#51089;&#50629;\2001-11\&#44032;&#51104;&#44368;\&#49688;&#47049;\&#44036;&#51648;.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file:///\\&#44277;&#47924;\C\&#44608;&#54788;&#51456;data\02&#50500;&#54028;&#53944;&#48324;\&#49457;&#49688;&#51109;&#48120;\&#49457;&#49688;&#45812;&#51109;.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file:///\\&#52572;&#50948;&#51652;\&#44221;&#51032;&#49440;\&#54532;&#47196;&#51229;&#53944;\&#50641;&#49472;\&#54620;&#44053;\&#49688;&#47049;&#49328;&#52636;\&#51025;&#50857;\111\&#49688;&#47049;date\Excel-DATA\EXCEL\SUCK\HANBIT\3-2\3-2PS.XLS"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44608;&#52264;&#51109;\&#44277;&#50976;&#54260;&#45908;\My%20Documents\&#44228;&#50557;&#49436;&#4744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44204;&#51201;1&#54016;\&#49352;%20&#54260;&#45908;\retaining%20wall.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file:///\\Sona-pc\&#44277;&#50976;&#54028;&#51068;\My%20Documents\&#51089;&#50629;\&#52384;&#53457;\&#53664;&#47785;\&#54788;&#47924;&#54732;\&#46041;&#49688;&#50501;&#50724;&#47492;&#44277;&#50857;&#54868;&#44592;&#51648;&#44397;&#51204;&#44592;&#49328;&#52636;&#49436;.xls"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file:///\\Adslsvr\work\04&#51312;&#44221;21\&#44288;&#50501;&#44396;&#52397;\&#45225;&#54408;\&#45236;&#50669;&#49436;\&#53664;&#44277;&#51088;&#51116;&#51665;&#44228;&#54364;.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file:///\\&#50976;&#49457;&#49888;&#44732;\&#50976;&#49457;&#49888;\&#44368;&#47049;&#47749;\&#51060;&#49688;&#44368;\&#47560;&#51648;&#47561;&#48372;&#44256;&#49436;\06_&#49444;&#44228;&#50696;&#49328;&#49436;\&#49688;&#49352;&#44368;&#50629;&#51088;&#45236;&#50669;&#49436;.xls"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file:///A:\&#47749;&#51648;&#44148;&#49444;.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file:///A:\&#50872;&#49328;&#44148;&#51116;&#49440;&#54665;.xls"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file:///C:\&#49688;&#50896;&#51060;&#45432;&#54540;&#47113;&#49828;\&#44048;&#49324;\2004&#45380;%20&#44048;&#49324;\&#46356;&#51648;&#53448;&#50948;&#49457;&#48169;&#49569;\&#44592;&#48376;&#51088;&#47308;&#51221;&#47532;\&#51116;&#47924;&#51228;&#54364;200311.xls" TargetMode="External"/></Relationships>
</file>

<file path=xl/externalLinks/_rels/externalLink386.xml.rels><?xml version="1.0" encoding="UTF-8" standalone="yes"?>
<Relationships xmlns="http://schemas.openxmlformats.org/package/2006/relationships"><Relationship Id="rId1" Type="http://schemas.openxmlformats.org/officeDocument/2006/relationships/externalLinkPath" Target="file:///C:\&#49688;&#50896;&#51060;&#45432;&#54540;&#47113;&#49828;\&#44048;&#49324;\2004&#45380;%20&#44048;&#49324;\&#46356;&#51648;&#53448;&#50948;&#49457;&#48169;&#49569;\&#44592;&#48376;&#51088;&#47308;&#51221;&#47532;\&#51116;&#47924;&#51228;&#54364;200306.xls"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file:///\\&#51060;&#46160;&#45208;\&#49324;&#50629;&#44288;&#47532;\&#49324;&#50868;&#50689;~1\&#47204;&#47553;6.xls"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file:///\\Sona-pc\&#44277;&#50976;&#54028;&#51068;\WorkData\PROJECT\2002\&#50684;&#44221;&#52488;&#46321;&#54617;&#44368;\12.17\&#50684;&#44221;&#52488;(03.1).xls"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file:///\\&#51221;&#49345;&#44508;\&#50577;&#54217;\ok\&#45824;&#44396;-&#45824;&#46041;\&#44396;&#51312;&#44228;&#49328;&#49436;\&#52280;&#51312;\&#54364;&#51648;&#48143;&#49444;&#44228;&#55120;&#47492;&#46020;\&#46972;&#47704;&#44368;&#48143;&#48149;&#49828;&#44368;\PIL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4608;&#46020;&#51068;\&#50896;&#44032;&#45236;&#50669;&#49436;(9\DWG\ILOT-MI\SUNGNAM\TAL\SUNGNAM1.XLS"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file:///\\Phileco\project\My%20Documents\&#51089;&#50629;&#49892;2\&#44536;&#45720;&#47561;\&#51089;&#50629;&#54028;&#51068;2\&#54620;&#44397;&#53685;&#49888;.xls"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file:///\\&#46300;&#47548;&#49884;&#51592;EZ\&#45208;C\&#44608;&#44592;&#49324;\&#51652;&#50501;&#48177;&#50868;&#46041;\xls\&#50672;&#51109;&#51665;&#44228;&#54364;.xls"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file:///\\&#50896;&#51068;21\&#53945;&#51221;&#51116;&#44256;12.3\won&#44208;&#49328;\&#53945;&#51221;\WINDOWS\&#48148;&#53461;%20&#54868;&#47732;\&#44608;&#44221;&#49688;\sekyong\excel\1)&#44592;&#48376;&#49436;&#49885;.xls"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file:///\\Si507\c\C72%20&#49892;&#54665;\&#49892;&#54665;&#45236;&#50669;&#49436;r.xls"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file:///\\Shin\shin\Documents%20and%20Settings\SAMSUNG\My%20Documents\&#49345;&#54984;\&#44277;&#49324;&#44288;&#44228;&#52384;\2007&#45380;&#46020;\&#52264;&#51665;&#44288;&#44144;\&#52264;&#51665;&#44288;&#47196;%20&#50976;&#51648;&#48372;&#49688;%20&#48156;&#51452;.xls"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file:///\\&#51221;&#49345;&#44508;\&#50577;&#54217;\ok\&#45824;&#44396;-&#45824;&#46041;\&#44396;&#51312;&#44228;&#49328;&#49436;\&#52572;&#51333;\&#44368;&#45824;\777.xls"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file:///\\SERVER\My%20Documents\&#44368;&#47049;&#48372;&#49688;&#44277;&#49324;\&#44608;&#51064;&#51473;\2000&#49444;&#44228;&#48320;&#44221;\&#49888;&#45824;&#51648;&#44396;\SINDAE\00&#48372;&#50756;\&#45236;&#50669;\&#49888;&#45824;&#45800;&#44032;.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51060;&#49692;&#44592;\&#51060;&#49692;&#44592;\Bidding\2002tender\&#44592;&#49696;&#50689;&#50629;&#54016;&#44204;&#51201;\&#49464;&#51333;&#45824;\&#47932;&#47049;&#49328;&#52636;\&#51333;&#54633;&#44053;&#51032;&#46041;\&#51333;&#54633;&#44053;&#51032;&#46041;(&#51648;&#54616;).xls" TargetMode="External"/></Relationships>
</file>

<file path=xl/externalLinks/_rels/externalLink398.xml.rels><?xml version="1.0" encoding="UTF-8" standalone="yes"?>
<Relationships xmlns="http://schemas.openxmlformats.org/package/2006/relationships"><Relationship Id="rId1" Type="http://schemas.openxmlformats.org/officeDocument/2006/relationships/externalLinkPath" Target="file:///C:\&#49688;&#50896;&#51060;&#45432;&#54540;&#47113;&#49828;\&#44277;&#50976;\&#44396;&#44305;-&#51221;&#49328;(&#44540;&#54805;&#51089;&#49457;).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file:///\\Host\e\&#51077;&#49437;1&#44368;(0507)\&#49688;&#47049;\&#49688;&#47049;(&#51077;&#49437;1&#443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DOOSAN/RAHMEN/R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44608;&#46020;&#51068;\&#50896;&#44032;&#45236;&#50669;&#49436;(9\DWG\ILOT-MI\YUNCH\PLOT\SD.XLS"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44608;&#49457;&#51068;\&#47932;&#44032;&#48320;&#46041;%20(d)\LOTUS\Book2.xls"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file:///\\Jhhuh\project\Project\DE99024-30\&#51473;&#50521;&#49440;&#51473;&#54868;&#50669;&#49324;\EXCEL\&#47588;&#44257;&#50669;&#49324;.XLS"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file:///A:\USER\RA\B_BCMX\EXE\E_GARDEN.XLS"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file:///\\&#51060;&#45909;&#50896;\&#49352;%20&#48380;&#47464;%20(d)\BUDGET\&#45817;&#54616;1&#52264;\&#44264;&#51312;&#49324;&#51204;&#44277;&#49324;\NAE-302.XLS"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file:///\\&#44608;&#51008;&#50689;\D\MSOFFICE\EXCEL\HBH\&#44368;&#45824;.XLS"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file:///h:\TEMP\3&#49892;&#53685;&#54633;R.XLS"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file:///C:\&#49688;&#50896;&#51060;&#45432;&#54540;&#47113;&#49828;\Sang%20Kyo\&#44208;&#49328;&#49436;&#50857;(2001&#45380;)\&#44208;&#49328;\2001&#45380;&#44208;&#49328;\&#44208;&#49328;&#44048;&#49324;\&#44048;&#49324;&#50857;\WINDOWS\&#48148;&#53461;%20&#54868;&#47732;\&#44608;&#44221;&#49688;\sekyong\excel\1)&#44592;&#48376;&#49436;&#49885;.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file:///T:\&#51089;&#50629;\0003-1700&#50613;&#54532;&#47196;&#51229;&#53944;\00&#50696;&#49328;\00&#49892;&#54665;&#50696;&#49328;&#54200;&#49457;\&#50900;&#51089;&#50629;\Sang%20Kyo\&#44208;&#49328;&#49436;&#50857;(2001&#45380;)\&#44208;&#49328;\2001&#45380;&#44208;&#49328;\&#44208;&#49328;&#44048;&#49324;\&#44048;&#49324;&#50857;\WINDOWS\&#48148;&#53461;%20&#54868;&#47732;\&#44608;&#44221;&#49688;\sekyong\excel\1)&#44592;&#48376;&#49436;&#49885;.xls" TargetMode="External"/></Relationships>
</file>

<file path=xl/externalLinks/_rels/externalLink409.xml.rels><?xml version="1.0" encoding="UTF-8" standalone="yes"?>
<Relationships xmlns="http://schemas.openxmlformats.org/package/2006/relationships"><Relationship Id="rId1" Type="http://schemas.openxmlformats.org/officeDocument/2006/relationships/externalLinkPath" Target="file:///\\&#50980;&#50668;&#44397;\&#49352;%20&#54260;&#45908;\heo_jb\&#45224;&#50952;&#49884;\&#49688;&#47049;(new)\00_10_23&#45224;&#54408;\YOUNGDOC\CIVIL\EXCLE\DAT\&#44288;&#51116;&#4730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0"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file:///T:\&#44204;&#51201;1&#54016;\&#55129;&#47561;&#51060;(&#48512;&#51116;&#47141;).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file:///\\D951652\d\&#44608;&#50857;&#44592;\&#50641;&#49472;\GUMI4B2\&#44396;&#48120;4&#45800;2.XLS" TargetMode="External"/></Relationships>
</file>

<file path=xl/externalLinks/_rels/externalLink412.xml.rels><?xml version="1.0" encoding="UTF-8" standalone="yes"?>
<Relationships xmlns="http://schemas.openxmlformats.org/package/2006/relationships"><Relationship Id="rId1" Type="http://schemas.openxmlformats.org/officeDocument/2006/relationships/externalLinkPath" Target="file:///\\&#44608;&#45909;&#47000;\&#47196;&#52972;%20&#46356;&#49828;&#53356;%20(f)\job\&#50689;&#46020;%20&#54616;&#49688;&#52376;&#47532;&#51109;%20(&#49892;&#49884;&#49444;&#44228;)\&#45236;&#50669;&#49436;\&#49688;&#51221;&#45236;&#50669;\&#50696;.xls" TargetMode="External"/></Relationships>
</file>

<file path=xl/externalLinks/_rels/externalLink413.xml.rels><?xml version="1.0" encoding="UTF-8" standalone="yes"?>
<Relationships xmlns="http://schemas.openxmlformats.org/package/2006/relationships"><Relationship Id="rId1" Type="http://schemas.openxmlformats.org/officeDocument/2006/relationships/externalLinkPath" Target="file:///A:\WAL%20MART\&#53440;&#54788;&#51109;%20&#51088;&#47308;%20&#49688;&#51665;\&#48708;&#49328;&#50900;&#47560;&#53944;\&#54616;&#46020;&#44553;%20&#44228;&#50557;&#49436;&#47448;\BQ\NAE-302.XLS" TargetMode="External"/></Relationships>
</file>

<file path=xl/externalLinks/_rels/externalLink414.xml.rels><?xml version="1.0" encoding="UTF-8" standalone="yes"?>
<Relationships xmlns="http://schemas.openxmlformats.org/package/2006/relationships"><Relationship Id="rId1" Type="http://schemas.openxmlformats.org/officeDocument/2006/relationships/externalLinkPath" Target="file:///H:\&#49352;%20&#54260;&#45908;\&#50504;&#46041;&#54840;&#44288;&#44305;&#51648;\&#44277;&#45800;.XLS" TargetMode="External"/></Relationships>
</file>

<file path=xl/externalLinks/_rels/externalLink415.xml.rels><?xml version="1.0" encoding="UTF-8" standalone="yes"?>
<Relationships xmlns="http://schemas.openxmlformats.org/package/2006/relationships"><Relationship Id="rId1" Type="http://schemas.openxmlformats.org/officeDocument/2006/relationships/externalLinkPath" Target="file:///A:\won&#44208;&#49328;\&#49345;&#54408;\WINDOWS\&#48148;&#53461;%20&#54868;&#47732;\&#44608;&#44221;&#49688;\sekyong\excel\1)&#44592;&#48376;&#49436;&#49885;.xls" TargetMode="External"/></Relationships>
</file>

<file path=xl/externalLinks/_rels/externalLink416.xml.rels><?xml version="1.0" encoding="UTF-8" standalone="yes"?>
<Relationships xmlns="http://schemas.openxmlformats.org/package/2006/relationships"><Relationship Id="rId1" Type="http://schemas.openxmlformats.org/officeDocument/2006/relationships/externalLinkPath" Target="file:///\\&#48149;&#45432;&#49888;\MY%20DOCUMENTS\EXCEL\JCK\&#49892;&#54665;\&#54868;&#51116;&#45824;&#44396;\&#44208;&#51116;&#49436;&#47448;.XLS" TargetMode="External"/></Relationships>
</file>

<file path=xl/externalLinks/_rels/externalLink417.xml.rels><?xml version="1.0" encoding="UTF-8" standalone="yes"?>
<Relationships xmlns="http://schemas.openxmlformats.org/package/2006/relationships"><Relationship Id="rId1" Type="http://schemas.openxmlformats.org/officeDocument/2006/relationships/externalLinkPath" Target="file:///\\&#45224;&#46020;3\C\&#54616;&#49328;\&#54616;&#49328;\&#54616;&#44277;&#51221;.xls" TargetMode="External"/></Relationships>
</file>

<file path=xl/externalLinks/_rels/externalLink418.xml.rels><?xml version="1.0" encoding="UTF-8" standalone="yes"?>
<Relationships xmlns="http://schemas.openxmlformats.org/package/2006/relationships"><Relationship Id="rId1" Type="http://schemas.openxmlformats.org/officeDocument/2006/relationships/externalLinkPath" Target="file:///A:\WINDOWS\&#48148;&#53461;%20&#54868;&#47732;\&#44608;&#44221;&#49688;\sekyong\excel\1)&#44592;&#48376;&#49436;&#49885;.xls" TargetMode="External"/></Relationships>
</file>

<file path=xl/externalLinks/_rels/externalLink419.xml.rels><?xml version="1.0" encoding="UTF-8" standalone="yes"?>
<Relationships xmlns="http://schemas.openxmlformats.org/package/2006/relationships"><Relationship Id="rId1" Type="http://schemas.openxmlformats.org/officeDocument/2006/relationships/externalLinkPath" Target="file:///\\&#44428;&#54788;&#51456;\D\&#44148;&#52629;\&#44148;&#51221;&#44148;&#52629;\&#50689;&#51452;&#44221;&#47452;&#54984;&#47144;&#50896;\&#49688;&#47049;\Excel\EXCEL\SUCK\HANBIT\3-2\3-2P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ERVER\My%20Documents\&#44368;&#47049;&#48372;&#49688;&#44277;&#49324;\&#44608;&#51064;&#51473;\2000&#49444;&#44228;&#48320;&#44221;\&#49888;&#52380;&#51648;&#44396;\9909&#48372;&#50756;&#53664;&#51201;.xls" TargetMode="External"/></Relationships>
</file>

<file path=xl/externalLinks/_rels/externalLink420.xml.rels><?xml version="1.0" encoding="UTF-8" standalone="yes"?>
<Relationships xmlns="http://schemas.openxmlformats.org/package/2006/relationships"><Relationship Id="rId1" Type="http://schemas.openxmlformats.org/officeDocument/2006/relationships/externalLinkPath" Target="file:///\\&#52572;&#54785;&#51116;1118\C\SHIN345\&#54945;&#48169;&#54693;.xls" TargetMode="External"/></Relationships>
</file>

<file path=xl/externalLinks/_rels/externalLink421.xml.rels><?xml version="1.0" encoding="UTF-8" standalone="yes"?>
<Relationships xmlns="http://schemas.openxmlformats.org/package/2006/relationships"><Relationship Id="rId1" Type="http://schemas.openxmlformats.org/officeDocument/2006/relationships/externalLinkPath" Target="/&#50896;&#52380;&#44368;&#46321;7&#44060;&#49548;/&#47588;&#54693;&#44368;&#46321;5/&#51089;&#50629;&#54028;&#51068;/&#49688;&#47532;&#44368;/DWG/YOOSHIN/1999-4/xls/&#48376;&#49440;(PL.GIRDER)&#49688;&#47049;/&#51221;&#50857;&#55148;/KMJ/WELL/FOUND/S/SD.XLS" TargetMode="External"/></Relationships>
</file>

<file path=xl/externalLinks/_rels/externalLink422.xml.rels><?xml version="1.0" encoding="UTF-8" standalone="yes"?>
<Relationships xmlns="http://schemas.openxmlformats.org/package/2006/relationships"><Relationship Id="rId1" Type="http://schemas.openxmlformats.org/officeDocument/2006/relationships/externalLinkPath" Target="file:///\\&#44608;&#51116;&#51473;\&#44208;&#49328;\Sang%20Kyo\&#44208;&#49328;\2001&#45380;&#44208;&#49328;\&#44208;&#49328;&#44048;&#49324;\&#44048;&#49324;&#50857;\WINDOWS\&#48148;&#53461;%20&#54868;&#47732;\&#44608;&#44221;&#49688;\sekyong\excel\1)&#44592;&#48376;&#49436;&#49885;.xls" TargetMode="External"/></Relationships>
</file>

<file path=xl/externalLinks/_rels/externalLink423.xml.rels><?xml version="1.0" encoding="UTF-8" standalone="yes"?>
<Relationships xmlns="http://schemas.openxmlformats.org/package/2006/relationships"><Relationship Id="rId1" Type="http://schemas.openxmlformats.org/officeDocument/2006/relationships/externalLinkPath" Target="file:///\\decogreat\account\My%20Documents\&#44048;&#49324;\98&#44048;&#49324;\&#50500;&#45224;&#44148;&#49444;\98&#47749;&#49464;\ACE\&#51228;&#51312;&#50896;&#44032;.xls" TargetMode="External"/></Relationships>
</file>

<file path=xl/externalLinks/_rels/externalLink424.xml.rels><?xml version="1.0" encoding="UTF-8" standalone="yes"?>
<Relationships xmlns="http://schemas.openxmlformats.org/package/2006/relationships"><Relationship Id="rId1" Type="http://schemas.openxmlformats.org/officeDocument/2006/relationships/externalLinkPath" Target="file:///\\Server\d\&#44148;&#52629;\2002\&#49884;&#49444;&#44288;&#47532;&#49324;&#50629;&#49548;\&#46041;&#45824;&#44396;&#44256;&#44032;&#44368;\&#49688;&#47049;&#49328;&#52636;&#49436;.xls" TargetMode="External"/></Relationships>
</file>

<file path=xl/externalLinks/_rels/externalLink425.xml.rels><?xml version="1.0" encoding="UTF-8" standalone="yes"?>
<Relationships xmlns="http://schemas.openxmlformats.org/package/2006/relationships"><Relationship Id="rId1" Type="http://schemas.openxmlformats.org/officeDocument/2006/relationships/externalLinkPath" Target="file:///A:\My%20Documents\&#44160;&#49324;&#49888;&#52397;&#49436;\&#50857;&#49440;&#50696;&#48708;&#44160;&#49324;&#49888;&#52397;&#49436;.xls" TargetMode="External"/></Relationships>
</file>

<file path=xl/externalLinks/_rels/externalLink426.xml.rels><?xml version="1.0" encoding="UTF-8" standalone="yes"?>
<Relationships xmlns="http://schemas.openxmlformats.org/package/2006/relationships"><Relationship Id="rId1" Type="http://schemas.openxmlformats.org/officeDocument/2006/relationships/externalLinkPath" Target="file:///\\&#54861;&#44600;&#46041;\C\&#49444;&#44228;&#48320;&#44221;\PH1&#51221;&#49328;\PL%20&#45800;&#44032;.xls" TargetMode="External"/></Relationships>
</file>

<file path=xl/externalLinks/_rels/externalLink427.xml.rels><?xml version="1.0" encoding="UTF-8" standalone="yes"?>
<Relationships xmlns="http://schemas.openxmlformats.org/package/2006/relationships"><Relationship Id="rId1" Type="http://schemas.openxmlformats.org/officeDocument/2006/relationships/externalLinkPath" Target="file:///\\&#49888;&#54620;&#44512;\C\EXSEL\&#44221;&#49345;&#53804;&#51088;\&#51473;&#50521;&#49885;&#45817;\&#49885;&#45817;.&#44032;&#44277;.XLS" TargetMode="External"/></Relationships>
</file>

<file path=xl/externalLinks/_rels/externalLink428.xml.rels><?xml version="1.0" encoding="UTF-8" standalone="yes"?>
<Relationships xmlns="http://schemas.openxmlformats.org/package/2006/relationships"><Relationship Id="rId1" Type="http://schemas.openxmlformats.org/officeDocument/2006/relationships/externalLinkPath" Target="file:///\\&#44221;&#47532;&#48512;3\C\&#46041;&#49688;&#50896;&#51088;&#47308;&#49892;\&#44208;&#49328;\2003&#45380;\Sang%20Kyo\&#44208;&#49328;\2001&#45380;&#44208;&#49328;\&#44208;&#49328;&#44048;&#49324;\&#44048;&#49324;&#50857;\WINDOWS\&#48148;&#53461;%20&#54868;&#47732;\&#44608;&#44221;&#49688;\sekyong\excel\1)&#44592;&#48376;&#49436;&#49885;.xls" TargetMode="External"/></Relationships>
</file>

<file path=xl/externalLinks/_rels/externalLink429.xml.rels><?xml version="1.0" encoding="UTF-8" standalone="yes"?>
<Relationships xmlns="http://schemas.openxmlformats.org/package/2006/relationships"><Relationship Id="rId1" Type="http://schemas.openxmlformats.org/officeDocument/2006/relationships/externalLinkPath" Target="/&#48337;&#50500;&#47532;/&#51089;&#50629;&#54028;&#51068;/&#51648;&#51656;&#54364;&#48376;&#44288;&#51204;&#49884;&#47932;/&#51089;&#50629;&#54028;&#51068;/&#46020;&#47196;&#54364;&#51648;&#54032;/&#51089;&#50629;&#54028;&#51068;/&#51228;&#51452;&#44284;&#54617;&#44368;&#50977;&#50672;&#44396;&#50896;/&#51089;&#50629;&#54028;&#51068;/&#54620;&#44397;&#53685;&#49888;/&#51312;&#4518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51221;&#51221;&#50528;\C\&#46020;&#47732;\01-&#45224;&#49324;&#47560;&#51012;\&#49688;&#47049;\04-&#48512;&#45824;&#44277;(&#45224;&#49324;&#51648;&#44396;).xls" TargetMode="External"/></Relationships>
</file>

<file path=xl/externalLinks/_rels/externalLink430.xml.rels><?xml version="1.0" encoding="UTF-8" standalone="yes"?>
<Relationships xmlns="http://schemas.openxmlformats.org/package/2006/relationships"><Relationship Id="rId1" Type="http://schemas.openxmlformats.org/officeDocument/2006/relationships/externalLinkPath" Target="file:///\\Oemcomputer\&#44204;&#51201;&#51088;&#47308;\&#45236;%20&#47928;&#49436;\My%20Documents\&#48177;&#51648;&#50672;\&#44204;&#51201;\&#46160;&#49328;&#44148;&#49444;\ryu\&#54028;&#51060;&#45240;&#49828;&#47532;&#47784;&#45944;&#47553;\08.&#49892;&#54665;&#50696;&#49328;&#44288;&#47532;\c.&#49892;&#54665;&#50696;&#49328;\esti2000\2000\&#49884;&#54868;&#44400;&#45824;&#52404;\&#45236;&#50669;&#49436;(&#51649;&#50689;&#48708;).xls" TargetMode="External"/></Relationships>
</file>

<file path=xl/externalLinks/_rels/externalLink431.xml.rels><?xml version="1.0" encoding="UTF-8" standalone="yes"?>
<Relationships xmlns="http://schemas.openxmlformats.org/package/2006/relationships"><Relationship Id="rId1" Type="http://schemas.openxmlformats.org/officeDocument/2006/relationships/externalLinkPath" Target="file:///C:\&#49688;&#50896;&#51060;&#45432;&#54540;&#47113;&#49828;\Sang%20Kyo\&#44208;&#49328;\2001&#45380;&#44208;&#49328;\&#44208;&#49328;&#44048;&#49324;\&#44048;&#49324;&#50857;\WINDOWS\&#48148;&#53461;%20&#54868;&#47732;\&#44608;&#44221;&#49688;\sekyong\excel\1)&#44592;&#48376;&#49436;&#49885;.xls" TargetMode="External"/></Relationships>
</file>

<file path=xl/externalLinks/_rels/externalLink432.xml.rels><?xml version="1.0" encoding="UTF-8" standalone="yes"?>
<Relationships xmlns="http://schemas.openxmlformats.org/package/2006/relationships"><Relationship Id="rId1" Type="http://schemas.openxmlformats.org/officeDocument/2006/relationships/externalLinkPath" Target="file:///B:\KOR2\&#49884;&#54868;&#51088;&#47308;\&#51077;&#52636;&#44552;&#54364;.XLS" TargetMode="External"/></Relationships>
</file>

<file path=xl/externalLinks/_rels/externalLink433.xml.rels><?xml version="1.0" encoding="UTF-8" standalone="yes"?>
<Relationships xmlns="http://schemas.openxmlformats.org/package/2006/relationships"><Relationship Id="rId1" Type="http://schemas.openxmlformats.org/officeDocument/2006/relationships/externalLinkPath" Target="file:///C:\PROJECT\&#51473;&#50521;&#44256;&#49549;&#46020;&#47196;\&#51089;&#50629;&#47928;&#49436;\&#50696;&#49328;&#49436;1.xls" TargetMode="External"/></Relationships>
</file>

<file path=xl/externalLinks/_rels/externalLink434.xml.rels><?xml version="1.0" encoding="UTF-8" standalone="yes"?>
<Relationships xmlns="http://schemas.openxmlformats.org/package/2006/relationships"><Relationship Id="rId1" Type="http://schemas.openxmlformats.org/officeDocument/2006/relationships/externalLinkPath" Target="file:///\\Sona-pc\&#44277;&#50976;&#54028;&#51068;\Documents%20and%20Settings\user\&#48148;&#53461;%20&#54868;&#47732;\WorkData\PROJECT\2004\&#48156;&#50504;&#51060;&#49885;\&#51060;&#49885;&#45236;&#50669;.xls" TargetMode="External"/></Relationships>
</file>

<file path=xl/externalLinks/_rels/externalLink435.xml.rels><?xml version="1.0" encoding="UTF-8" standalone="yes"?>
<Relationships xmlns="http://schemas.openxmlformats.org/package/2006/relationships"><Relationship Id="rId1" Type="http://schemas.openxmlformats.org/officeDocument/2006/relationships/externalLinkPath" Target="file:///\\&#51076;&#53468;&#50857;\&#49352;%20&#48380;&#47464;%20(f)\&#44277;&#50976;&#54616;&#45716;%20&#48169;\&#44277;&#45800;.XLS" TargetMode="External"/></Relationships>
</file>

<file path=xl/externalLinks/_rels/externalLink436.xml.rels><?xml version="1.0" encoding="UTF-8" standalone="yes"?>
<Relationships xmlns="http://schemas.openxmlformats.org/package/2006/relationships"><Relationship Id="rId1" Type="http://schemas.openxmlformats.org/officeDocument/2006/relationships/externalLinkPath" Target="file:///\\&#51060;&#49849;&#54805;\&#54200;&#51648;&#54632;\&#49352;%20&#54260;&#45908;\&#50504;&#46041;&#54840;&#44288;&#44305;&#51648;\&#44277;&#45800;.XLS" TargetMode="External"/></Relationships>
</file>

<file path=xl/externalLinks/_rels/externalLink437.xml.rels><?xml version="1.0" encoding="UTF-8" standalone="yes"?>
<Relationships xmlns="http://schemas.openxmlformats.org/package/2006/relationships"><Relationship Id="rId1" Type="http://schemas.openxmlformats.org/officeDocument/2006/relationships/externalLinkPath" Target="file:///\\&#52509;&#47924;1\&#44277;&#50976;\Documents%20and%20Settings\Administrator\My%20Documents\&#48155;&#51008;%20&#54028;&#51068;\&#54868;&#49457;&#46041;&#53444;&#53469;&#51648;\02&#45824;&#45236;&#47928;&#49436;\01&#49892;&#54665;\&#46041;&#53444;&#53469;&#51648;&#49892;&#54665;.xls" TargetMode="External"/></Relationships>
</file>

<file path=xl/externalLinks/_rels/externalLink438.xml.rels><?xml version="1.0" encoding="UTF-8" standalone="yes"?>
<Relationships xmlns="http://schemas.openxmlformats.org/package/2006/relationships"><Relationship Id="rId1" Type="http://schemas.openxmlformats.org/officeDocument/2006/relationships/externalLinkPath" Target="file:///A:\My%20Documents\&#51089;&#50629;&#49892;\&#45824;&#44396;&#44284;&#54617;&#44368;&#50977;&#50896;\&#51089;&#50629;&#54028;&#51068;\&#46020;&#47196;&#54364;&#51648;&#54032;\&#51089;&#50629;&#54028;&#51068;\&#51228;&#51452;&#44284;&#54617;&#44368;&#50977;&#50672;&#44396;&#50896;\&#51089;&#50629;&#54028;&#51068;\&#54620;&#44397;&#53685;&#49888;\&#51312;&#45180;.xls" TargetMode="External"/></Relationships>
</file>

<file path=xl/externalLinks/_rels/externalLink439.xml.rels><?xml version="1.0" encoding="UTF-8" standalone="yes"?>
<Relationships xmlns="http://schemas.openxmlformats.org/package/2006/relationships"><Relationship Id="rId1" Type="http://schemas.openxmlformats.org/officeDocument/2006/relationships/externalLinkPath" Target="http://1.1.16.20/&#50696;&#49328;8.13/0610&#51473;&#44592;&#44228;&#54925;/&#44277;&#44400;/&#44277;&#444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47928;&#49849;&#51452;/Desktop/2&#54016;&#47588;&#52636;&#54788;&#54889;/&#50629;&#52404;&#45236;&#50669;/&#47215;&#45936;&#44148;&#49444;/&#47215;&#45936;&#48512;&#49328;&#45796;&#45824;2/%23REF" TargetMode="External"/></Relationships>
</file>

<file path=xl/externalLinks/_rels/externalLink440.xml.rels><?xml version="1.0" encoding="UTF-8" standalone="yes"?>
<Relationships xmlns="http://schemas.openxmlformats.org/package/2006/relationships"><Relationship Id="rId1" Type="http://schemas.openxmlformats.org/officeDocument/2006/relationships/externalLinkPath" Target="file:///\\&#49569;&#51452;&#49453;\&#51089;&#50629;&#49892;\&#52380;&#50504;\&#49688;&#47049;4&#44277;&#44396;\&#50896;&#54805;&#47592;&#54848;&#49688;&#47049;.XLS" TargetMode="External"/></Relationships>
</file>

<file path=xl/externalLinks/_rels/externalLink441.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442.xml.rels><?xml version="1.0" encoding="UTF-8" standalone="yes"?>
<Relationships xmlns="http://schemas.openxmlformats.org/package/2006/relationships"><Relationship Id="rId1" Type="http://schemas.openxmlformats.org/officeDocument/2006/relationships/externalLinkPath" Target="file:///A:\5&#44277;&#44396;\&#48512;&#49548;&#51109;\&#49688;&#47049;&#47749;&#49464;&#49436;.xls" TargetMode="External"/></Relationships>
</file>

<file path=xl/externalLinks/_rels/externalLink443.xml.rels><?xml version="1.0" encoding="UTF-8" standalone="yes"?>
<Relationships xmlns="http://schemas.openxmlformats.org/package/2006/relationships"><Relationship Id="rId1" Type="http://schemas.openxmlformats.org/officeDocument/2006/relationships/externalLinkPath" Target="file:///\\&#51060;&#49692;&#44592;\&#51060;&#49692;&#44592;\01.%20&#54788;%20&#51109;\01.%20&#44277;%20&#49324;\05.%20&#44396;&#52397;.&#49884;&#52397;%20&#44277;&#49324;\18.%20&#50577;&#52380;&#44396;&#52397;\03.%202011&#45380;\01.%20&#44277;&#50896;&#44288;&#47532;&#49884;&#49444;%20&#50948;&#53441;&#44288;&#47532;(&#50672;&#44036;&#45800;&#44032;)\01.%20&#45236;&#50669;&#49436;\01.%20&#49444;&#44228;&#49436;\2003.DATA\&#50500;\&#50864;&#45824;&#44592;&#49696;&#45800;\&#44592;&#49457;\&#50500;&#50577;&#44368;%20&#44221;&#44288;&#51312;&#47749;&#44277;&#49324;&#45236;&#50669;&#49436;(0818).xls" TargetMode="External"/></Relationships>
</file>

<file path=xl/externalLinks/_rels/externalLink444.xml.rels><?xml version="1.0" encoding="UTF-8" standalone="yes"?>
<Relationships xmlns="http://schemas.openxmlformats.org/package/2006/relationships"><Relationship Id="rId1" Type="http://schemas.openxmlformats.org/officeDocument/2006/relationships/externalLinkPath" Target="file:///\\Sona-pc\&#44277;&#50976;&#54028;&#51068;\FAX\&#51648;&#50669;&#45212;&#48169;\&#54868;&#51068;&#51333;&#54633;\JAJAE.XLS" TargetMode="External"/></Relationships>
</file>

<file path=xl/externalLinks/_rels/externalLink445.xml.rels><?xml version="1.0" encoding="UTF-8" standalone="yes"?>
<Relationships xmlns="http://schemas.openxmlformats.org/package/2006/relationships"><Relationship Id="rId1" Type="http://schemas.openxmlformats.org/officeDocument/2006/relationships/externalLinkPath" Target="file:///\\&#50976;&#51221;\C\My%20Documents\&#54620;&#49556;&#44397;&#49324;\&#45800;&#44032;&#49328;&#52636;.XLS" TargetMode="External"/></Relationships>
</file>

<file path=xl/externalLinks/_rels/externalLink446.xml.rels><?xml version="1.0" encoding="UTF-8" standalone="yes"?>
<Relationships xmlns="http://schemas.openxmlformats.org/package/2006/relationships"><Relationship Id="rId1" Type="http://schemas.openxmlformats.org/officeDocument/2006/relationships/externalLinkPath" Target="file:///C:\A%20&#46160;&#49328;&#44148;&#49444;\01%20&#49888;&#47548;&#48393;&#52380;&#53552;&#45328;\B%20&#45824;&#44288;&#50629;&#47924;\06%20&#49892;&#51221;&#48372;&#44256;\20171031%20&#46020;&#47196;&#50868;&#50689;&#48169;&#50504;%20&#48143;%20&#53552;&#45328;%20&#51333;&#45800;&#49440;&#54805;%20&#48320;&#44221;%20&#49892;&#51221;&#48372;&#44256;\20171208%20&#48376;&#48512;&#49900;&#51032;&#50948;&#50896;&#54924;(&#51204;&#44592;&#48516;&#50556;)\20180130%20&#52572;&#51333;%20&#49444;&#44228;&#46020;&#49436;(&#49688;&#47049;&#51613;&#44032;%20&#54408;&#49480;&#48320;&#44221;)\01%20&#45236;&#50669;&#49436;%20&#48143;%20&#45800;&#44032;111-(&#45824;&#50948;&#50896;&#54924;%20&#51204;&#44592;&#49688;&#51221;-08)%20-%20&#51613;&#44032;%20&#54801;&#51032;&#45800;&#44032;&#47196;%20&#49688;&#51221;.xlsx" TargetMode="External"/></Relationships>
</file>

<file path=xl/externalLinks/_rels/externalLink447.xml.rels><?xml version="1.0" encoding="UTF-8" standalone="yes"?>
<Relationships xmlns="http://schemas.openxmlformats.org/package/2006/relationships"><Relationship Id="rId1" Type="http://schemas.openxmlformats.org/officeDocument/2006/relationships/externalLinkPath" Target="file:///\\HOME\Ojm\WINDOWS\&#48148;&#53461;%20&#54868;&#47732;\&#44608;&#44221;&#49688;\sekyong\excel\1)&#44592;&#48376;&#49436;&#49885;.xls" TargetMode="External"/></Relationships>
</file>

<file path=xl/externalLinks/_rels/externalLink448.xml.rels><?xml version="1.0" encoding="UTF-8" standalone="yes"?>
<Relationships xmlns="http://schemas.openxmlformats.org/package/2006/relationships"><Relationship Id="rId1" Type="http://schemas.openxmlformats.org/officeDocument/2006/relationships/externalLinkPath" Target="file:///\\&#44608;&#51116;&#51473;\C\&#44221;&#47532;\&#44208;&#49328;\2003&#45380;\WINDOWS\&#48148;&#53461;%20&#54868;&#47732;\&#44608;&#44221;&#49688;\sekyong\excel\1)&#44592;&#48376;&#49436;&#49885;.xls" TargetMode="External"/></Relationships>
</file>

<file path=xl/externalLinks/_rels/externalLink449.xml.rels><?xml version="1.0" encoding="UTF-8" standalone="yes"?>
<Relationships xmlns="http://schemas.openxmlformats.org/package/2006/relationships"><Relationship Id="rId1" Type="http://schemas.openxmlformats.org/officeDocument/2006/relationships/externalLinkPath" Target="file:///\\imagesrc\account\WINNT\TEMP\CLIENTS\&#44228;&#47805;&#49324;\&#44048;&#49324;\20020930\audit\omnitel\My%20Documents\CLIENT(&#44048;&#49324;&#48143;%20&#49464;&#47924;&#51312;&#51221;)\3S%20KOREA\&#44592;&#47568;&#44048;&#49324;(01)\3S_0301%20_&#51060;&#50672;&#48277;&#51064;&#4946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KDS\PROJECT\&#52628;%20&#54413;%20&#47161;\&#52628;&#54413;&#52572;&#51333;.xls" TargetMode="External"/></Relationships>
</file>

<file path=xl/externalLinks/_rels/externalLink450.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451.xml.rels><?xml version="1.0" encoding="UTF-8" standalone="yes"?>
<Relationships xmlns="http://schemas.openxmlformats.org/package/2006/relationships"><Relationship Id="rId1" Type="http://schemas.openxmlformats.org/officeDocument/2006/relationships/externalLinkPath" Target="file:///\\&#51060;&#49692;&#44592;\&#51060;&#49692;&#44592;\BUDGET\&#54861;&#51008;&#46041;apt\&#51665;&#54665;&#50696;&#49328;\NAE-302.XLS" TargetMode="External"/></Relationships>
</file>

<file path=xl/externalLinks/_rels/externalLink452.xml.rels><?xml version="1.0" encoding="UTF-8" standalone="yes"?>
<Relationships xmlns="http://schemas.openxmlformats.org/package/2006/relationships"><Relationship Id="rId1" Type="http://schemas.openxmlformats.org/officeDocument/2006/relationships/externalLinkPath" Target="file:///A:\&#51060;&#50857;&#51068;\&#44305;&#51652;&#44396;&#54616;&#49688;BOX\2&#53356;&#47196;&#49828;&#53581;&#46020;&#47732;&#48143;&#45236;&#50669;&#49436;\&#50896;&#48376;&#54028;&#51068;\2004&#53356;&#47196;&#49828;&#51068;&#50948;&#45824;&#44032;.xls" TargetMode="External"/></Relationships>
</file>

<file path=xl/externalLinks/_rels/externalLink453.xml.rels><?xml version="1.0" encoding="UTF-8" standalone="yes"?>
<Relationships xmlns="http://schemas.openxmlformats.org/package/2006/relationships"><Relationship Id="rId1" Type="http://schemas.openxmlformats.org/officeDocument/2006/relationships/externalLinkPath" Target="file:///\\imagesrc\account\My%20Documents\AUDIT\&#49888;&#49457;&#53685;&#49345;\2Q%20&#44160;&#53664;\&#51312;&#49436;\&#48152;&#44592;&#51312;&#49436;(ssts03).xls" TargetMode="External"/></Relationships>
</file>

<file path=xl/externalLinks/_rels/externalLink454.xml.rels><?xml version="1.0" encoding="UTF-8" standalone="yes"?>
<Relationships xmlns="http://schemas.openxmlformats.org/package/2006/relationships"><Relationship Id="rId1" Type="http://schemas.openxmlformats.org/officeDocument/2006/relationships/externalLinkPath" Target="file:///\\&#44608;&#51116;&#51473;\&#44208;&#49328;\2002.&#48152;&#44592;&#44208;&#49328;\WINDOWS\&#48148;&#53461;%20&#54868;&#47732;\&#44608;&#44221;&#49688;\sekyong\excel\1)&#44592;&#48376;&#49436;&#49885;.xls" TargetMode="External"/></Relationships>
</file>

<file path=xl/externalLinks/_rels/externalLink455.xml.rels><?xml version="1.0" encoding="UTF-8" standalone="yes"?>
<Relationships xmlns="http://schemas.openxmlformats.org/package/2006/relationships"><Relationship Id="rId1" Type="http://schemas.openxmlformats.org/officeDocument/2006/relationships/externalLinkPath" Target="file:///\\&#44608;&#52264;&#51109;\&#44277;&#50976;&#54260;&#45908;\2005&#46020;&#47732;\&#50696;&#50896;\&#48513;&#44400;&#49688;&#50689;&#51109;\051104%20SP&#47112;&#51256;\051130\&#48513;&#51228;&#51452;&#44397;&#48124;&#52404;&#50977;&#49468;&#53440;-&#45236;&#50669;&#49436;-051130-01.xls" TargetMode="External"/></Relationships>
</file>

<file path=xl/externalLinks/_rels/externalLink456.xml.rels><?xml version="1.0" encoding="UTF-8" standalone="yes"?>
<Relationships xmlns="http://schemas.openxmlformats.org/package/2006/relationships"><Relationship Id="rId1" Type="http://schemas.openxmlformats.org/officeDocument/2006/relationships/externalLinkPath" Target="file:///\\&#44221;&#47532;2\&#44221;&#47532;2\My%20Documents\&#44592;&#51061;\Sang%20Kyo\&#44208;&#49328;\2001&#45380;&#44208;&#49328;\&#44208;&#49328;&#44048;&#49324;\&#50896;&#51068;&#51088;&#47308;\WINDOWS\&#48148;&#53461;%20&#54868;&#47732;\&#44608;&#44221;&#49688;\sekyong\excel\1)&#44592;&#48376;&#49436;&#49885;.xls" TargetMode="External"/></Relationships>
</file>

<file path=xl/externalLinks/_rels/externalLink457.xml.rels><?xml version="1.0" encoding="UTF-8" standalone="yes"?>
<Relationships xmlns="http://schemas.openxmlformats.org/package/2006/relationships"><Relationship Id="rId1" Type="http://schemas.openxmlformats.org/officeDocument/2006/relationships/externalLinkPath" Target="file:///B:\EXCEL\&#51312;&#44221;&#45236;.XLS" TargetMode="External"/></Relationships>
</file>

<file path=xl/externalLinks/_rels/externalLink458.xml.rels><?xml version="1.0" encoding="UTF-8" standalone="yes"?>
<Relationships xmlns="http://schemas.openxmlformats.org/package/2006/relationships"><Relationship Id="rId1" Type="http://schemas.openxmlformats.org/officeDocument/2006/relationships/externalLinkPath" Target="file:///\\&#44608;&#49457;&#53468;\&#44221;&#50501;-&#48516;&#45432;\&#51648;&#45212;&#48372;&#44256;&#49436;\&#49444;&#44228;\&#48277;&#55141;&#51064;&#46020;&#44368;%20&#49892;&#49884;&#49444;&#44228;\&#45236;&#50669;\&#49688;&#47049;&#49328;&#52636;&#49436;.xls" TargetMode="External"/></Relationships>
</file>

<file path=xl/externalLinks/_rels/externalLink459.xml.rels><?xml version="1.0" encoding="UTF-8" standalone="yes"?>
<Relationships xmlns="http://schemas.openxmlformats.org/package/2006/relationships"><Relationship Id="rId1" Type="http://schemas.openxmlformats.org/officeDocument/2006/relationships/externalLinkPath" Target="http://kmail.dic.co.kr/mail/19880406.nsf/ByDocID/E43FF6EDA93D4AC949256C550004FF0D/$FILE/_f270vq4dgt08s7lgho6v2su3cec_/&#51077;&#51452;&#44288;&#47532;&#487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44608;&#54840;&#51333;\C\XECELL\&#49548;&#50577;2-P5.XLS" TargetMode="External"/></Relationships>
</file>

<file path=xl/externalLinks/_rels/externalLink460.xml.rels><?xml version="1.0" encoding="UTF-8" standalone="yes"?>
<Relationships xmlns="http://schemas.openxmlformats.org/package/2006/relationships"><Relationship Id="rId1" Type="http://schemas.openxmlformats.org/officeDocument/2006/relationships/externalLinkPath" Target="file:///\\neoyk\&#50896;&#44032;&#44228;&#49328;&#51204;&#52404;\Ugi%20Documents\GDC\&#49888;&#46020;&#49884;&#44148;&#49444;&#49324;&#50629;\&#50857;&#50669;&#44288;&#47532;\&#51652;&#54665;\&#44060;&#48156;&#44228;&#54925;&#49688;&#47549;\&#50896;&#44032;&#44228;&#49328;&#50857;&#50669;\&#49457;&#44284;&#54408;\&#48120;&#47000;&#54805;&#49888;&#46020;&#49884;&#44060;&#48156;&#50857;&#50669;050613-&#49444;&#44228;&#45236;&#50669;&#49436;.xls" TargetMode="External"/></Relationships>
</file>

<file path=xl/externalLinks/_rels/externalLink461.xml.rels><?xml version="1.0" encoding="UTF-8" standalone="yes"?>
<Relationships xmlns="http://schemas.openxmlformats.org/package/2006/relationships"><Relationship Id="rId1" Type="http://schemas.openxmlformats.org/officeDocument/2006/relationships/externalLinkPath" Target="file:///\\Jka\d\&#52264;&#47049;&#44592;&#51648;.xls" TargetMode="External"/></Relationships>
</file>

<file path=xl/externalLinks/_rels/externalLink462.xml.rels><?xml version="1.0" encoding="UTF-8" standalone="yes"?>
<Relationships xmlns="http://schemas.openxmlformats.org/package/2006/relationships"><Relationship Id="rId1" Type="http://schemas.openxmlformats.org/officeDocument/2006/relationships/externalLinkPath" Target="file:///\\SE08010\&#44277;&#50976;\DATA\YOUNGANG\CALSHEET\GODO.XLS" TargetMode="External"/></Relationships>
</file>

<file path=xl/externalLinks/_rels/externalLink463.xml.rels><?xml version="1.0" encoding="UTF-8" standalone="yes"?>
<Relationships xmlns="http://schemas.openxmlformats.org/package/2006/relationships"><Relationship Id="rId1" Type="http://schemas.openxmlformats.org/officeDocument/2006/relationships/externalLinkPath" Target="file:///\\HOME\Ojm\My%20Documents\01&#45380;\&#53076;&#47532;&#50500;&#54140;&#49828;&#53581;\01&#48152;&#44592;\My%20Documents\&#45824;&#50864;&#49892;&#49324;\&#51312;&#49436;\&#48372;&#44256;0827.XLS" TargetMode="External"/></Relationships>
</file>

<file path=xl/externalLinks/_rels/externalLink464.xml.rels><?xml version="1.0" encoding="UTF-8" standalone="yes"?>
<Relationships xmlns="http://schemas.openxmlformats.org/package/2006/relationships"><Relationship Id="rId1" Type="http://schemas.openxmlformats.org/officeDocument/2006/relationships/externalLinkPath" Target="file:///\\home\3bu$\WINDOWS\Temporary%20Internet%20Files\Content.IE5\XJ2X4E3S\&#51228;&#51312;&#51032;&#47280;&#49436;2000.xls" TargetMode="External"/></Relationships>
</file>

<file path=xl/externalLinks/_rels/externalLink465.xml.rels><?xml version="1.0" encoding="UTF-8" standalone="yes"?>
<Relationships xmlns="http://schemas.openxmlformats.org/package/2006/relationships"><Relationship Id="rId1" Type="http://schemas.openxmlformats.org/officeDocument/2006/relationships/externalLinkPath" Target="file:///\\&#51204;&#44592;&#48512;&#49436;\&#45225;&#54408;&#46020;&#49436;0528\WINDOWS\&#48148;&#53461;%20&#54868;&#47732;\&#49352;%20&#54260;&#45908;\&#44288;&#47196;\IC\dlatl\&#45824;&#51204;-1.XLS" TargetMode="External"/></Relationships>
</file>

<file path=xl/externalLinks/_rels/externalLink466.xml.rels><?xml version="1.0" encoding="UTF-8" standalone="yes"?>
<Relationships xmlns="http://schemas.openxmlformats.org/package/2006/relationships"><Relationship Id="rId1" Type="http://schemas.openxmlformats.org/officeDocument/2006/relationships/externalLinkPath" Target="file:///\\&#51109;&#51116;&#50689;\0419IBIS2003\EXCEL\U-PJT\&#49436;&#50872;&#48120;&#49696;\H-PJT\JCK\&#49892;&#54665;\&#54868;&#51116;&#45824;&#44396;\&#44208;&#51116;&#49436;&#47448;.XLS" TargetMode="External"/></Relationships>
</file>

<file path=xl/externalLinks/_rels/externalLink467.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_rels/externalLink468.xml.rels><?xml version="1.0" encoding="UTF-8" standalone="yes"?>
<Relationships xmlns="http://schemas.openxmlformats.org/package/2006/relationships"><Relationship Id="rId1" Type="http://schemas.openxmlformats.org/officeDocument/2006/relationships/externalLinkPath" Target="file:///E:\My%20Documents\&#44048;&#49324;\&#45824;&#54812;&#44148;&#52629;\01&#50728;&#44592;\&#52292;&#44428;&#52292;&#47924;&#51312;&#54924;&#49436;.xls" TargetMode="External"/></Relationships>
</file>

<file path=xl/externalLinks/_rels/externalLink469.xml.rels><?xml version="1.0" encoding="UTF-8" standalone="yes"?>
<Relationships xmlns="http://schemas.openxmlformats.org/package/2006/relationships"><Relationship Id="rId1" Type="http://schemas.openxmlformats.org/officeDocument/2006/relationships/externalLinkPath" Target="file:///C:\&#49688;&#50896;&#51060;&#45432;&#54540;&#47113;&#49828;\Documents%20and%20Settings\mmiia\Local%20Settings\Temporary%20Internet%20Files\OLK7\&#44592;&#47568;&#44048;&#49324;\REPORT97\&#54620;&#49888;\CONFR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51060;&#49692;&#44592;\&#51060;&#49692;&#44592;\My%20Documents\&#49436;&#47448;&#54632;\&#44204;&#51201;&#49436;\My%20Documents\&#44204;&#51201;&#49436;&#47448;\&#44204;&#51201;\&#51312;&#54788;&#52384;\&#51088;&#51064;-&#51652;&#47049;\SG.xls" TargetMode="External"/></Relationships>
</file>

<file path=xl/externalLinks/_rels/externalLink470.xml.rels><?xml version="1.0" encoding="UTF-8" standalone="yes"?>
<Relationships xmlns="http://schemas.openxmlformats.org/package/2006/relationships"><Relationship Id="rId1" Type="http://schemas.openxmlformats.org/officeDocument/2006/relationships/externalLinkPath" Target="file:///A:\EX\DOGEP\B-4\MY\&#47932;&#47049;4.XLS" TargetMode="External"/></Relationships>
</file>

<file path=xl/externalLinks/_rels/externalLink471.xml.rels><?xml version="1.0" encoding="UTF-8" standalone="yes"?>
<Relationships xmlns="http://schemas.openxmlformats.org/package/2006/relationships"><Relationship Id="rId1" Type="http://schemas.openxmlformats.org/officeDocument/2006/relationships/externalLinkPath" Target="file:///\\PL1\SYS\USER\EP\&#44428;&#49440;&#51204;&#44592;\&#44428;&#49440;.XLS" TargetMode="External"/></Relationships>
</file>

<file path=xl/externalLinks/_rels/externalLink472.xml.rels><?xml version="1.0" encoding="UTF-8" standalone="yes"?>
<Relationships xmlns="http://schemas.openxmlformats.org/package/2006/relationships"><Relationship Id="rId1" Type="http://schemas.openxmlformats.org/officeDocument/2006/relationships/externalLinkPath" Target="file:///\\imagesrc\account\client\&#44048;&#49324;-&#49464;&#47924;\&#44228;&#47805;&#49324;\&#44048;&#49324;\01&#45380;\&#44592;&#47568;\&#44228;&#47805;&#49324;LS&#51312;&#50980;&#44221;.xls" TargetMode="External"/></Relationships>
</file>

<file path=xl/externalLinks/_rels/externalLink473.xml.rels><?xml version="1.0" encoding="UTF-8" standalone="yes"?>
<Relationships xmlns="http://schemas.openxmlformats.org/package/2006/relationships"><Relationship Id="rId1" Type="http://schemas.openxmlformats.org/officeDocument/2006/relationships/externalLinkPath" Target="file:///\\&#51204;&#44592;&#48512;&#49436;\&#45225;&#54408;&#46020;&#49436;0528\WINDOWS\&#48148;&#53461;%20&#54868;&#47732;\&#49352;%20&#54260;&#45908;\&#44288;&#47196;\GNG\&#49436;&#50872;&#44288;&#47196;\dlatl\&#45824;&#51204;-1.XLS" TargetMode="External"/></Relationships>
</file>

<file path=xl/externalLinks/_rels/externalLink474.xml.rels><?xml version="1.0" encoding="UTF-8" standalone="yes"?>
<Relationships xmlns="http://schemas.openxmlformats.org/package/2006/relationships"><Relationship Id="rId1" Type="http://schemas.openxmlformats.org/officeDocument/2006/relationships/externalLinkPath" Target="file:///\\Ryoo\e\DATA\98&#44053;&#47497;\98&#44053;&#47497;&#44221;&#48708;&#49328;&#52636;&#45236;&#50669;.xls" TargetMode="External"/></Relationships>
</file>

<file path=xl/externalLinks/_rels/externalLink475.xml.rels><?xml version="1.0" encoding="UTF-8" standalone="yes"?>
<Relationships xmlns="http://schemas.openxmlformats.org/package/2006/relationships"><Relationship Id="rId1" Type="http://schemas.openxmlformats.org/officeDocument/2006/relationships/externalLinkPath" Target="file:///\\&#52292;&#51648;&#50689;\D\&#45236;&#50669;&#51089;&#50629;\&#51221;&#51088;&#51648;&#44396;\&#45236;&#50669;&#49436;\&#51221;&#51088;&#51648;&#44396;\&#45236;&#50669;(~2.XLS" TargetMode="External"/></Relationships>
</file>

<file path=xl/externalLinks/_rels/externalLink476.xml.rels><?xml version="1.0" encoding="UTF-8" standalone="yes"?>
<Relationships xmlns="http://schemas.openxmlformats.org/package/2006/relationships"><Relationship Id="rId1" Type="http://schemas.openxmlformats.org/officeDocument/2006/relationships/externalLinkPath" Target="file:///\\&#52572;&#49437;&#44428;\&#51089;&#50629;\&#45236;&#50669;&#51089;&#50629;\&#51221;&#51088;&#51648;&#44396;\&#45236;&#50669;&#49436;\&#51221;&#51088;&#51648;&#44396;\&#45236;&#50669;(~2.XLS" TargetMode="External"/></Relationships>
</file>

<file path=xl/externalLinks/_rels/externalLink477.xml.rels><?xml version="1.0" encoding="UTF-8" standalone="yes"?>
<Relationships xmlns="http://schemas.openxmlformats.org/package/2006/relationships"><Relationship Id="rId1" Type="http://schemas.openxmlformats.org/officeDocument/2006/relationships/externalLinkPath" Target="file:///\\&#54728;&#51116;&#54785;\&#51452;&#53469;&#44277;&#49324;\&#51060;&#52384;&#44428;\2000FILE\&#50857;&#51064;&#50864;&#49688;&#44277;\&#49688;&#47049;&#49328;&#52636;&#49436;\U&#54805;&#54540;&#47464;&#44288;.xls" TargetMode="External"/></Relationships>
</file>

<file path=xl/externalLinks/_rels/externalLink478.xml.rels><?xml version="1.0" encoding="UTF-8" standalone="yes"?>
<Relationships xmlns="http://schemas.openxmlformats.org/package/2006/relationships"><Relationship Id="rId1" Type="http://schemas.openxmlformats.org/officeDocument/2006/relationships/externalLinkPath" Target="file:///B:\&#51473;&#48516;&#45824;.XLS" TargetMode="External"/></Relationships>
</file>

<file path=xl/externalLinks/_rels/externalLink479.xml.rels><?xml version="1.0" encoding="UTF-8" standalone="yes"?>
<Relationships xmlns="http://schemas.openxmlformats.org/package/2006/relationships"><Relationship Id="rId1" Type="http://schemas.openxmlformats.org/officeDocument/2006/relationships/externalLinkPath" Target="file:///\\&#51109;&#51652;&#49692;1\&#44596;&#44553;&#51204;&#54868;\&#44608;&#50857;&#54732;\&#45936;&#51060;&#53092;\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49688;&#50896;&#51060;&#45432;&#54540;&#47113;&#49828;\&#54924;&#44228;&#44048;&#49324;\&#54620;&#44397;&#54028;&#51060;&#50724;&#45769;&#49828;\2001.12.31\&#44048;&#49324;&#51312;&#49436;\&#51204;&#48152;&#51312;&#49436;.xls" TargetMode="External"/></Relationships>
</file>

<file path=xl/externalLinks/_rels/externalLink480.xml.rels><?xml version="1.0" encoding="UTF-8" standalone="yes"?>
<Relationships xmlns="http://schemas.openxmlformats.org/package/2006/relationships"><Relationship Id="rId1" Type="http://schemas.openxmlformats.org/officeDocument/2006/relationships/externalLinkPath" Target="file:///\\Pc8\c\&#54788;&#48169;_FILE\&#44204;&#51201;\&#55064;&#44221;&#46041;\&#55064;&#44221;&#46041;(&#49888;&#51068;).xls" TargetMode="External"/></Relationships>
</file>

<file path=xl/externalLinks/_rels/externalLink481.xml.rels><?xml version="1.0" encoding="UTF-8" standalone="yes"?>
<Relationships xmlns="http://schemas.openxmlformats.org/package/2006/relationships"><Relationship Id="rId1" Type="http://schemas.openxmlformats.org/officeDocument/2006/relationships/externalLinkPath" Target="file:///\\Sona-pc\&#44277;&#50976;&#54028;&#51068;\My%20Documents\&#49888;&#46020;&#49884;&#49324;&#50629;&#48512;\&#49888;&#46020;&#49884;%20&#49324;&#50629;\&#49688;&#50896;oo&#51648;&#44396;\&#50857;&#50669;&#44277;&#49324;\&#51312;&#49324;&#49444;&#44228;&#50857;&#50669;\&#51473;&#50521;&#54637;&#50629;\&#49444;&#44228;&#49436;00_&#44592;&#48376;.xls" TargetMode="External"/></Relationships>
</file>

<file path=xl/externalLinks/_rels/externalLink482.xml.rels><?xml version="1.0" encoding="UTF-8" standalone="yes"?>
<Relationships xmlns="http://schemas.openxmlformats.org/package/2006/relationships"><Relationship Id="rId1" Type="http://schemas.openxmlformats.org/officeDocument/2006/relationships/externalLinkPath" Target="file:///\\Phileco\project\My%20Documents\&#51089;&#50629;&#49892;\&#51648;&#51656;&#54364;&#48376;&#44288;&#51204;&#49884;&#47932;\&#51089;&#50629;&#54028;&#51068;\&#46020;&#47196;&#54364;&#51648;&#54032;\&#51089;&#50629;&#54028;&#51068;\&#51228;&#51452;&#44284;&#54617;&#44368;&#50977;&#50672;&#44396;&#50896;\&#51089;&#50629;&#54028;&#51068;\&#54620;&#44397;&#53685;&#49888;\&#51312;&#45180;.xls" TargetMode="External"/></Relationships>
</file>

<file path=xl/externalLinks/_rels/externalLink483.xml.rels><?xml version="1.0" encoding="UTF-8" standalone="yes"?>
<Relationships xmlns="http://schemas.openxmlformats.org/package/2006/relationships"><Relationship Id="rId1" Type="http://schemas.openxmlformats.org/officeDocument/2006/relationships/externalLinkPath" Target="/&#44204;&#51201;(&#44144;&#47000;&#52376;)/&#49692;&#48373;&#51020;&#44368;&#54924;/&#50668;&#51032;&#46020;&#49692;&#48373;&#51020;&#44368;/Documents%20and%20Settings/Administrator/Local%20Settings/Temporary%20Internet%20Files/Content.IE5/JI910XP7/&#50696;&#49328;&#50773;/00.&#51109;&#48512;/&#50696;&#49328;&#50773;/&#50641;&#49472;/&#53685;&#44228;&#50672;&#48372;.xls" TargetMode="External"/></Relationships>
</file>

<file path=xl/externalLinks/_rels/externalLink484.xml.rels><?xml version="1.0" encoding="UTF-8" standalone="yes"?>
<Relationships xmlns="http://schemas.openxmlformats.org/package/2006/relationships"><Relationship Id="rId1" Type="http://schemas.openxmlformats.org/officeDocument/2006/relationships/externalLinkPath" Target="file:///C:\&#49688;&#50896;&#51060;&#45432;&#54540;&#47113;&#49828;\&#45684;&#53076;&#50500;&#47749;&#49464;&#49436;\2003.&#51648;&#51216;&#47749;&#49464;&#53685;&#54633;\2003.&#53685;&#54633;&#47749;&#49464;&#49436;\Sang%20Kyo\&#44208;&#49328;\2001&#45380;&#44208;&#49328;\&#44208;&#49328;&#44048;&#49324;\&#44048;&#49324;&#50857;\WINDOWS\&#48148;&#53461;%20&#54868;&#47732;\&#44608;&#44221;&#49688;\sekyong\excel\1)&#44592;&#48376;&#49436;&#49885;.xls" TargetMode="External"/></Relationships>
</file>

<file path=xl/externalLinks/_rels/externalLink485.xml.rels><?xml version="1.0" encoding="UTF-8" standalone="yes"?>
<Relationships xmlns="http://schemas.openxmlformats.org/package/2006/relationships"><Relationship Id="rId1" Type="http://schemas.openxmlformats.org/officeDocument/2006/relationships/externalLinkPath" Target="file:///A:\&#51068;&#48372;\&#47749;&#48512;(&#49688;&#51221;&#51204;).xls" TargetMode="External"/></Relationships>
</file>

<file path=xl/externalLinks/_rels/externalLink486.xml.rels><?xml version="1.0" encoding="UTF-8" standalone="yes"?>
<Relationships xmlns="http://schemas.openxmlformats.org/package/2006/relationships"><Relationship Id="rId1" Type="http://schemas.openxmlformats.org/officeDocument/2006/relationships/externalLinkPath" Target="file:///\\16.170.1.102\&#49884;&#49444;&#45812;&#45817;&#44288;\&#50696;&#49328;&#50773;\00.&#51109;&#48512;\&#50696;&#49328;&#50773;\&#50641;&#49472;\&#53685;&#44228;&#50672;&#48372;.xls" TargetMode="External"/></Relationships>
</file>

<file path=xl/externalLinks/_rels/externalLink487.xml.rels><?xml version="1.0" encoding="UTF-8" standalone="yes"?>
<Relationships xmlns="http://schemas.openxmlformats.org/package/2006/relationships"><Relationship Id="rId1" Type="http://schemas.openxmlformats.org/officeDocument/2006/relationships/externalLinkPath" Target="file:///C:\&#49688;&#50896;&#51060;&#45432;&#54540;&#47113;&#49828;\Sang%20Kyo\&#44208;&#49328;&#49436;&#50857;\&#44208;&#49328;\2001&#45380;&#44208;&#49328;\&#44208;&#49328;&#44048;&#49324;\&#44048;&#49324;&#50857;\WINDOWS\&#48148;&#53461;%20&#54868;&#47732;\&#44608;&#44221;&#49688;\sekyong\excel\1)&#44592;&#48376;&#49436;&#49885;.xls" TargetMode="External"/></Relationships>
</file>

<file path=xl/externalLinks/_rels/externalLink488.xml.rels><?xml version="1.0" encoding="UTF-8" standalone="yes"?>
<Relationships xmlns="http://schemas.openxmlformats.org/package/2006/relationships"><Relationship Id="rId1" Type="http://schemas.openxmlformats.org/officeDocument/2006/relationships/externalLinkPath" Target="file:///E:\Documents%20and%20Settings\gogo2001\Local%20Settings\Temporary%20Internet%20Files\Content.IE5\9ZR795GE\BUDGET\HIGHWAY\KYUNGIN2\THIRD.XLS" TargetMode="External"/></Relationships>
</file>

<file path=xl/externalLinks/_rels/externalLink489.xml.rels><?xml version="1.0" encoding="UTF-8" standalone="yes"?>
<Relationships xmlns="http://schemas.openxmlformats.org/package/2006/relationships"><Relationship Id="rId1" Type="http://schemas.openxmlformats.org/officeDocument/2006/relationships/externalLinkPath" Target="file:///A:\&#51068;&#50948;&#45824;&#44032;&#47784;&#5102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c-03-lgy\c\My%20Documents\Doc\&#51109;&#48708;&#49440;&#51221;&#49436;\&#51109;&#48708;&#49440;&#51221;+&#44221;&#51228;&#49457;.xls" TargetMode="External"/></Relationships>
</file>

<file path=xl/externalLinks/_rels/externalLink490.xml.rels><?xml version="1.0" encoding="UTF-8" standalone="yes"?>
<Relationships xmlns="http://schemas.openxmlformats.org/package/2006/relationships"><Relationship Id="rId1" Type="http://schemas.openxmlformats.org/officeDocument/2006/relationships/externalLinkPath" Target="file:///\\Server\&#47196;&#52972;%20&#46356;&#49828;&#53356;%20(e)\Documents%20and%20Settings\&#45224;&#50980;&#49437;\My%20Documents\&#45236;&#47928;&#49436;\&#50508;&#50644;&#50508;%20&#51088;&#47308;\&#50508;&#50644;&#50508;%20&#51077;&#49437;&#44368;%20-%20&#52572;&#51333;&#49688;&#51221;&#48376;%205&#50900;1&#51068;\Book1.xls" TargetMode="External"/></Relationships>
</file>

<file path=xl/externalLinks/_rels/externalLink491.xml.rels><?xml version="1.0" encoding="UTF-8" standalone="yes"?>
<Relationships xmlns="http://schemas.openxmlformats.org/package/2006/relationships"><Relationship Id="rId1" Type="http://schemas.openxmlformats.org/officeDocument/2006/relationships/externalLinkPath" Target="file:///\\&#51060;&#45909;&#50896;\&#49352;%20&#48380;&#47464;%20(d)\&#49436;&#50689;&#54840;\2005&#45380;\&#44277;&#49324;&#50629;&#47924;\&#50557;&#54408;&#53489;&#53356;&#46972;&#51060;&#45789;\&#54868;&#52380;&#44204;&#51201;\&#51109;&#55141;&#44204;&#51201;\&#50577;&#54217;&#50577;&#46041;\&#50756;&#46020;&#44204;&#51201;\DATA\&#44204;&#51201;\&#44397;&#46020;\&#48512;&#44480;&#51221;&#52380;\&#44256;&#45909;&#46020;&#47196;\&#52572;&#51333;&#50504;.XLS" TargetMode="External"/></Relationships>
</file>

<file path=xl/externalLinks/_rels/externalLink492.xml.rels><?xml version="1.0" encoding="UTF-8" standalone="yes"?>
<Relationships xmlns="http://schemas.openxmlformats.org/package/2006/relationships"><Relationship Id="rId1" Type="http://schemas.openxmlformats.org/officeDocument/2006/relationships/externalLinkPath" Target="file:///C:\&#49688;&#50896;&#51060;&#45432;&#54540;&#47113;&#49828;\2003&#44208;&#49328;\&#49892;&#49324;2\Sang%20Kyo\&#44208;&#49328;\2001&#45380;&#44208;&#49328;\&#44208;&#49328;&#44048;&#49324;\&#50896;&#51068;&#51088;&#47308;\WINDOWS\&#48148;&#53461;%20&#54868;&#47732;\&#44608;&#44221;&#49688;\sekyong\excel\1)&#44592;&#48376;&#49436;&#49885;.xls" TargetMode="External"/></Relationships>
</file>

<file path=xl/externalLinks/_rels/externalLink493.xml.rels><?xml version="1.0" encoding="UTF-8" standalone="yes"?>
<Relationships xmlns="http://schemas.openxmlformats.org/package/2006/relationships"><Relationship Id="rId1" Type="http://schemas.openxmlformats.org/officeDocument/2006/relationships/externalLinkPath" Target="file:///\\&#49457;&#54840;&#52980;\&#50808;&#48512;&#44592;&#44288;&#54788;&#51109;\&#51060;&#53468;&#44592;\&#48320;&#44221;\&#49688;&#47049;&#49328;&#52636;&#49436;\IG.XLS" TargetMode="External"/></Relationships>
</file>

<file path=xl/externalLinks/_rels/externalLink494.xml.rels><?xml version="1.0" encoding="UTF-8" standalone="yes"?>
<Relationships xmlns="http://schemas.openxmlformats.org/package/2006/relationships"><Relationship Id="rId1" Type="http://schemas.openxmlformats.org/officeDocument/2006/relationships/externalLinkPath" Target="file:///\\&#51204;&#49440;&#53469;\&#51204;&#52404;7&#54924;&#49444;&#44228;\&#44592;&#53440;\PROJECT\SHIN\&#49888;&#54788;TU.xls" TargetMode="External"/></Relationships>
</file>

<file path=xl/externalLinks/_rels/externalLink495.xml.rels><?xml version="1.0" encoding="UTF-8" standalone="yes"?>
<Relationships xmlns="http://schemas.openxmlformats.org/package/2006/relationships"><Relationship Id="rId1" Type="http://schemas.openxmlformats.org/officeDocument/2006/relationships/externalLinkPath" Target="/04.&#51089;&#50629;&#48169;(2)/13.&#51473;&#52264;&#47049;&#45432;&#49440;&#49884;&#49444;&#47932;&#44160;&#53664;/04.&#50900;&#47497;&#44368;/02.&#49688;&#47049;&#49328;&#52636;&#49436;/01.&#53664;&#44277;/&#44592;&#51316;&#49836;&#47000;&#48652;&#52384;&#44144;/&#47925;&#46041;&#44368;&#52384;&#44144;&#44277;.xls" TargetMode="External"/></Relationships>
</file>

<file path=xl/externalLinks/_rels/externalLink496.xml.rels><?xml version="1.0" encoding="UTF-8" standalone="yes"?>
<Relationships xmlns="http://schemas.openxmlformats.org/package/2006/relationships"><Relationship Id="rId1" Type="http://schemas.openxmlformats.org/officeDocument/2006/relationships/externalLinkPath" Target="file:///\\&#46972;&#51333;&#55136;\C\&#51077;&#52272;\&#44305;&#51452;&#44256;.&#51648;&#44160;\&#44256;&#51648;&#44160;.XLS" TargetMode="External"/></Relationships>
</file>

<file path=xl/externalLinks/_rels/externalLink497.xml.rels><?xml version="1.0" encoding="UTF-8" standalone="yes"?>
<Relationships xmlns="http://schemas.openxmlformats.org/package/2006/relationships"><Relationship Id="rId1" Type="http://schemas.openxmlformats.org/officeDocument/2006/relationships/externalLinkPath" Target="file:///\\JJJ90\&#51116;&#51221;&#48512;\Windows\&#48148;&#53461;%20&#54868;&#47732;\&#51116;&#51221;&#48512;\&#51060;&#51088;&#48516;&#49437;\&#51648;&#44553;&#51060;&#51088;\98&#45380;&#44036;&#48516;&#44592;.xls" TargetMode="External"/></Relationships>
</file>

<file path=xl/externalLinks/_rels/externalLink498.xml.rels><?xml version="1.0" encoding="UTF-8" standalone="yes"?>
<Relationships xmlns="http://schemas.openxmlformats.org/package/2006/relationships"><Relationship Id="rId1" Type="http://schemas.openxmlformats.org/officeDocument/2006/relationships/externalLinkPath" Target="file:///\\&#51060;&#45909;&#50896;\&#49352;%20&#48380;&#47464;%20(d)\Bidding\2002tender\&#50689;&#50629;&#44592;&#54925;&#54016;&#44204;&#51201;\&#52649;&#48513;&#52404;&#50977;&#44288;\&#44277;&#45236;&#50669;&#49436;\&#53664;&#47785;&#51204;&#52404;&#48516;&#44277;&#45236;&#50669;&#49436;1.xls" TargetMode="External"/></Relationships>
</file>

<file path=xl/externalLinks/_rels/externalLink499.xml.rels><?xml version="1.0" encoding="UTF-8" standalone="yes"?>
<Relationships xmlns="http://schemas.openxmlformats.org/package/2006/relationships"><Relationship Id="rId1" Type="http://schemas.openxmlformats.org/officeDocument/2006/relationships/externalLinkPath" Target="file:///A:\My%20Documents\&#44148;&#52629;\&#48177;&#54868;&#51216;&#54252;&#54637;&#51216;\&#49888;-&#52572;&#51333;&#48169;&#54868;&#48169;&#48276;&#49492;&#5355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y%20Documents\&#51204;&#44592;&#51088;&#473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51076;&#48120;&#51652;\D\&#51076;&#48120;&#51652;\G&amp;G\&#54788;&#45824;&#51088;&#46041;&#52264;\&#50500;&#49328;\&#50868;&#48152;9.xls" TargetMode="External"/></Relationships>
</file>

<file path=xl/externalLinks/_rels/externalLink500.xml.rels><?xml version="1.0" encoding="UTF-8" standalone="yes"?>
<Relationships xmlns="http://schemas.openxmlformats.org/package/2006/relationships"><Relationship Id="rId1" Type="http://schemas.openxmlformats.org/officeDocument/2006/relationships/externalLinkPath" Target="http://e-cons.dic.co.kr/PB_bank/&#44221;&#50689;&#44228;&#54925;/WORK/&#44048;&#49324;/TEMP/&#54788;&#51109;&#44048;&#49324;.XLS" TargetMode="External"/></Relationships>
</file>

<file path=xl/externalLinks/_rels/externalLink501.xml.rels><?xml version="1.0" encoding="UTF-8" standalone="yes"?>
<Relationships xmlns="http://schemas.openxmlformats.org/package/2006/relationships"><Relationship Id="rId1" Type="http://schemas.openxmlformats.org/officeDocument/2006/relationships/externalLinkPath" Target="file:///\\&#54728;&#44508;\&#54728;&#44508;\XX\&#45236;&#50669;&#49436;\&#44277;&#51452;\&#44277;&#51452;&#44288;&#47144;\&#48324;&#54364;&#45236;&#50669;.XLS" TargetMode="External"/></Relationships>
</file>

<file path=xl/externalLinks/_rels/externalLink502.xml.rels><?xml version="1.0" encoding="UTF-8" standalone="yes"?>
<Relationships xmlns="http://schemas.openxmlformats.org/package/2006/relationships"><Relationship Id="rId1" Type="http://schemas.openxmlformats.org/officeDocument/2006/relationships/externalLinkPath" Target="file:///C:\2013%20&#48376;&#49324;&#44288;&#47532;\&#45212;&#51648;&#49688;&#44228;%20&#52264;&#51665;&#44288;&#44144;%20&#51456;&#49444;&#44277;&#49324;\&#44228;&#50557;&#45236;&#50669;&#49436;\&#44228;&#50557;&#49900;&#49324;\2013%20&#45212;&#51648;&#49444;&#44228;(&#44228;&#50557;&#49900;&#49324;&#49688;&#51221;).xls" TargetMode="External"/></Relationships>
</file>

<file path=xl/externalLinks/_rels/externalLink503.xml.rels><?xml version="1.0" encoding="UTF-8" standalone="yes"?>
<Relationships xmlns="http://schemas.openxmlformats.org/package/2006/relationships"><Relationship Id="rId1" Type="http://schemas.openxmlformats.org/officeDocument/2006/relationships/externalLinkPath" Target="file:///B:\&#44228;&#49328;&#45236;&#50669;.XLS" TargetMode="External"/></Relationships>
</file>

<file path=xl/externalLinks/_rels/externalLink504.xml.rels><?xml version="1.0" encoding="UTF-8" standalone="yes"?>
<Relationships xmlns="http://schemas.openxmlformats.org/package/2006/relationships"><Relationship Id="rId1" Type="http://schemas.openxmlformats.org/officeDocument/2006/relationships/externalLinkPath" Target="file:///\\&#44608;&#54840;&#51333;\C\XECELL\EXCEL\&#44396;&#51312;\RAHMEN\hankyoung\&#54028;&#51060;&#54805;~1\&#46041;&#47932;&#51060;~1.XLS" TargetMode="External"/></Relationships>
</file>

<file path=xl/externalLinks/_rels/externalLink505.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506.xml.rels><?xml version="1.0" encoding="UTF-8" standalone="yes"?>
<Relationships xmlns="http://schemas.openxmlformats.org/package/2006/relationships"><Relationship Id="rId1" Type="http://schemas.openxmlformats.org/officeDocument/2006/relationships/externalLinkPath" Target="file:///\\Sona-pc\&#44277;&#50976;&#54028;&#51068;\&#54924;&#49324;\&#50896;&#44032;&#44228;&#49328;,&#46321;&#46321;\&#50896;&#44032;&#44228;&#49328;&#49436;\dong%20hee\&#47924;&#52285;&#49688;&#48708;\&#47924;&#52285;&#51204;&#52404;\&#49444;&#44228;&#48320;&#44221;5&#54924;\&#44288;&#44553;&#52509;&#44292;.XLS" TargetMode="External"/></Relationships>
</file>

<file path=xl/externalLinks/_rels/externalLink507.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508.xml.rels><?xml version="1.0" encoding="UTF-8" standalone="yes"?>
<Relationships xmlns="http://schemas.openxmlformats.org/package/2006/relationships"><Relationship Id="rId1" Type="http://schemas.openxmlformats.org/officeDocument/2006/relationships/externalLinkPath" Target="file:///\\Oemcomputer\&#44204;&#51201;&#51088;&#47308;\1&#44288;&#44277;&#49436;\&#51032;&#51221;&#48512;&#44277;&#47924;&#50896;&#50500;&#54028;&#53944;\&#45209;&#52272;&#52628;&#51221;&#54364;.xls" TargetMode="External"/></Relationships>
</file>

<file path=xl/externalLinks/_rels/externalLink509.xml.rels><?xml version="1.0" encoding="UTF-8" standalone="yes"?>
<Relationships xmlns="http://schemas.openxmlformats.org/package/2006/relationships"><Relationship Id="rId1" Type="http://schemas.openxmlformats.org/officeDocument/2006/relationships/externalLinkPath" Target="file:///C:\&#54728;&#51221;&#50885;\&#51088;&#47308;&#49892;\&#50641;&#49472;%20&#51088;&#47308;&#49892;\&#45800;&#51473;&#5436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emcomputer\&#44204;&#51201;&#51088;&#47308;\&#45236;%20&#47928;&#49436;\My%20Documents\&#48177;&#51648;&#50672;\&#44204;&#51201;\&#46160;&#49328;&#44148;&#49444;\ryu\&#54028;&#51060;&#45240;&#49828;&#47532;&#47784;&#45944;&#47553;\08.&#49892;&#54665;&#50696;&#49328;&#44288;&#47532;\c.&#49892;&#54665;&#50696;&#49328;\ESTI\&#54644;&#50808;\FED\R-0017\&#50577;&#49885;&#53685;&#51068;.xls" TargetMode="External"/></Relationships>
</file>

<file path=xl/externalLinks/_rels/externalLink510.xml.rels><?xml version="1.0" encoding="UTF-8" standalone="yes"?>
<Relationships xmlns="http://schemas.openxmlformats.org/package/2006/relationships"><Relationship Id="rId1" Type="http://schemas.openxmlformats.org/officeDocument/2006/relationships/externalLinkPath" Target="file:///\\Pc1\&#49688;&#49328;&#52380;\2004&#45380;\&#48512;&#49328;&#52397;(&#44256;&#47161;&#49457;&#51452;%20&#49688;&#51221;)\&#49688;&#47049;\04&#54252;&#51109;&#44277;\&#51652;&#51452;&#49884;&#44288;&#47144;\&#54252;&#51109;&#49688;&#47049;(&#52572;&#51333;&#48320;&#44221;).xls" TargetMode="External"/></Relationships>
</file>

<file path=xl/externalLinks/_rels/externalLink511.xml.rels><?xml version="1.0" encoding="UTF-8" standalone="yes"?>
<Relationships xmlns="http://schemas.openxmlformats.org/package/2006/relationships"><Relationship Id="rId1" Type="http://schemas.openxmlformats.org/officeDocument/2006/relationships/externalLinkPath" Target="file:///\\&#54889;&#51064;&#52384;\&#51228;4&#54924;&#49444;&#44228;&#48320;\job\12&#44305;&#51452;&#49888;&#52285;&#51648;&#44396;\&#49892;&#49884;&#49444;&#44228;\&#50724;&#49688;&#44277;\&#49688;&#47049;&#49328;&#52636;\&#50864;&#49688;&#49688;&#47049;\&#53664;&#44277;(1&#44277;&#44396;).xls" TargetMode="External"/></Relationships>
</file>

<file path=xl/externalLinks/_rels/externalLink512.xml.rels><?xml version="1.0" encoding="UTF-8" standalone="yes"?>
<Relationships xmlns="http://schemas.openxmlformats.org/package/2006/relationships"><Relationship Id="rId1" Type="http://schemas.openxmlformats.org/officeDocument/2006/relationships/externalLinkPath" Target="file:///E:\99PROJ\Doh(9916)\&#51064;&#52380;&#50669;&#44396;&#45236;-OLD\&#54620;&#44053;&#50868;&#48152;&#54224;&#44592;&#44032;&#49444;.xls" TargetMode="External"/></Relationships>
</file>

<file path=xl/externalLinks/_rels/externalLink513.xml.rels><?xml version="1.0" encoding="UTF-8" standalone="yes"?>
<Relationships xmlns="http://schemas.openxmlformats.org/package/2006/relationships"><Relationship Id="rId1" Type="http://schemas.openxmlformats.org/officeDocument/2006/relationships/externalLinkPath" Target="file:///\\&#47749;&#51221;&#50865;\C\&#51060;&#49345;&#51068;%20&#50641;&#49472;\&#49345;&#49688;&#46020;.xls" TargetMode="External"/></Relationships>
</file>

<file path=xl/externalLinks/_rels/externalLink514.xml.rels><?xml version="1.0" encoding="UTF-8" standalone="yes"?>
<Relationships xmlns="http://schemas.openxmlformats.org/package/2006/relationships"><Relationship Id="rId1" Type="http://schemas.openxmlformats.org/officeDocument/2006/relationships/externalLinkPath" Target="/Documents%20and%20Settings/&#50976;&#51648;&#48372;&#49688;&#49892;/Local%20Settings/Temporary%20Internet%20Files/Content.IE5/X03ZD5J4/2015%20&#54616;&#49688;&#49324;&#50629;%20&#54224;&#44592;&#47932;&#52376;&#47532;&#50857;&#50669;/2015%20&#54616;&#49688;&#49324;&#50629;%20&#54224;&#44592;&#47932;&#52376;&#47532;&#50857;&#50669;/&#48156;&#51452;&#45236;&#50669;&#49436;(&#50857;&#45813;&#46041;%20&#51109;&#54620;&#54217;&#50669;%20&#50808;%201&#44060;&#49548;%20&#45432;&#54980;&#49324;&#44033;&#54805;&#44144;%20&#48372;&#49688;&#48372;&#44053;).xls" TargetMode="External"/></Relationships>
</file>

<file path=xl/externalLinks/_rels/externalLink515.xml.rels><?xml version="1.0" encoding="UTF-8" standalone="yes"?>
<Relationships xmlns="http://schemas.openxmlformats.org/package/2006/relationships"><Relationship Id="rId1" Type="http://schemas.openxmlformats.org/officeDocument/2006/relationships/externalLinkPath" Target="file:///\\&#54077;&#51456;&#50676;2\03&#49324;&#45236;&#49884;&#49444;&#47932;\LSY\&#49444;&#44228;.XLS" TargetMode="External"/></Relationships>
</file>

<file path=xl/externalLinks/_rels/externalLink516.xml.rels><?xml version="1.0" encoding="UTF-8" standalone="yes"?>
<Relationships xmlns="http://schemas.openxmlformats.org/package/2006/relationships"><Relationship Id="rId1" Type="http://schemas.openxmlformats.org/officeDocument/2006/relationships/externalLinkPath" Target="file:///\\4\c\backup1\2001&#45380;\&#52397;&#51452;&#44284;&#54617;&#45824;&#54617;\&#49436;&#47448;\&#52397;&#51452;&#44284;&#54617;&#45824;&#54617;&#45236;&#50669;&#49436;(&#53440;&#44204;&#5120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E08010\&#44277;&#50976;\WINDOWS\GI-LIST.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Startup" Target="&#46020;&#47196;/&#50857;&#49324;/&#51204;&#52404;.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20000037\data\data\2-&#49892;&#54665;\&#44148;&#52629;\2-&#51228;&#51452;&#50672;&#46041;2&#52264;&#48376;&#49892;&#54665;\&#51228;&#51452;&#50672;&#46041;2(&#44032;&#49892;&#5466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OME\Ojm\WINDOWS\Temporary%20Internet%20Files\Content.IE5\2TC1SH01\IIIIIIIIIIIIIIIIKamco_abs\Template\&#49688;&#51221;Template\&#52380;&#44305;&#49328;&#50629;(&#5145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012\Call-DWG\1-&#46020;&#45812;\&#44552;&#44053;IC\SEND0928\&#51068;&#48152;&#49688;&#47049;\&#51312;&#47161;1&#44368;-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erver\e\&#51068;&#48152;&#48156;&#51452;\&#44288;&#45236;&#44368;&#47049;&#48372;&#49688;02\&#51648;&#54616;&#53685;&#47196;\&#49444;&#44228;&#46020;&#49436;\&#45800;&#44032;&#49328;&#52636;&#49436;(&#44032;&#49444;&#49324;&#47924;&#49892;&#44148;)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48149;&#49884;&#48276;\C\KHJ\XLS\RC%20RAHMEN\&#54620;&#44397;\&#51473;&#49328;&#4436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jjpeunju.netian.com/down/&#52572;&#51201;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025&#45380;/2025&#45380;%20&#49324;&#50629;/2&#51221;&#49688;&#51109;%20&#50668;&#44284;&#51648;&#46041;%20&#51648;&#48533;&#48372;&#49688;&#44277;&#49324;/&#44228;&#50557;&#51032;&#47280;%20&#50577;&#49885;/&#44228;&#50557;&#51032;&#47280;(2025&#45380;)/&#53804;&#51088;/&#45380;&#46020;&#48324;/99&#53804;&#51088;/&#49324;&#50629;&#44228;&#54925;/&#48372;&#44256;&#49436;/98&#45380;12&#50900;/&#49688;&#51221;&#49324;&#50629;&#44228;&#54925;_981229_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54728;&#51221;&#50885;\D\&#46020;&#47732;&#54632;\&#54252;&#54637;\&#44221;&#49345;&#53804;&#51088;\2&#50672;&#51452;\&#50725;&#50808;%20YARD%20ROOF%20&#49892;&#52824;\349A\&#45800;&#51473;&#5436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Ljk\c\7-17.SUB\&#44032;&#47196;&#46321;\&#44228;&#49328;&#49436;\KWAK.DWG\6-3.SUB\MP-SUB\GSS\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mail.freechal.com/&#48156;&#50504;/&#49444;&#44228;&#48320;&#44221;/&#50864;&#54924;&#46020;&#47196;-&#44032;&#46020;/WINDOWS/&#48148;&#53461;%20&#54868;&#47732;/&#44277;&#47924;&#44288;&#47532;/&#45236;&#50669;&#49436;/012/Call-DWG/1-&#46020;&#45812;/&#44552;&#44053;IC/SEND0928/&#51068;&#48152;&#49688;&#47049;/&#51312;&#47161;1&#44368;-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4608;&#54840;&#51333;\C\EXDAT\&#50900;&#44228;&#44368;\&#50900;&#44228;-H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EXDATA\&#49688;&#47049;&#49328;&#52636;\&#44368;&#45824;&#53664;&#442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4608;&#51456;&#49457;\C\My%20Documents\&#44608;&#51456;&#49457;\&#45800;&#44032;&#49328;&#52636;\&#45800;&#44032;&#49328;&#52636;.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ecogreat\account\&#54889;&#48337;&#50685;\2003&#48152;&#44592;&#44160;&#53664;\&#50500;&#51060;&#50640;&#49828;&#54616;&#51060;&#53581;\2003_&#51116;&#47924;&#51228;&#54364;6_&#44048;&#49324;&#51064;&#51228;&#52636;&#5085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51204;&#44592;&#48512;&#49436;\&#45225;&#54408;&#46020;&#49436;0528\WINDOWS\&#48148;&#53461;%20&#54868;&#47732;\&#49352;%20&#54260;&#45908;\&#44288;&#47196;\IC\&#45800;&#44032;&#49328;&#52636;&#4943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51312;&#50980;&#55148;\project\&#51088;&#47308;&#49892;\&#44228;&#49328;&#49436;&#51088;&#47308;\&#51204;&#44592;&#51088;&#473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y%20Documents\&#51204;&#44592;&#51088;&#47308;.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Startup" Target="&#46020;&#47196;/&#48512;&#47548;&#44368;/&#51204;&#5240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Z:\&#49436;&#54788;&#45909;\&#54840;&#49885;\&#51088;&#47308;\&#50672;&#44036;&#45800;&#44032;&#49444;&#44228;&#49436;(2003)\My%20Documents\&#49328;&#52636;&#51088;&#47308;\Book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imagesrc\account\client\&#44048;&#49324;-&#49464;&#47924;\&#49352;&#47200;&#50724;&#53664;&#47784;&#54000;&#48652;\02&#45380;\&#48152;&#44592;\SAERON&#48152;&#44592;(0206).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44608;&#51008;&#49440;\D\&#44053;&#45236;&#51228;\&#49688;&#47049;&#4988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Pc1\&#49688;&#49328;&#52380;\My%20Documents\&#50641;&#49472;&#50896;&#48376;\&#48176;&#49688;&#44277;\&#48149;&#44592;&#49324;-&#47732;&#483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CVD\CAPA\NEW-D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NHKIM\&#44305;&#50577;&#54616;&#49688;&#44288;&#44144;\&#44305;&#50577;&#44288;&#44144;&#51221;&#48708;\&#44277;&#49324;&#48708;\&#44305;&#50577;&#51021;&#47732;&#51201;&#44396;&#51201;.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Startup" Target="Samilwork/&#44536;&#47000;&#53581;/2001/My%20Documents/&#45824;&#50864;&#49892;&#49324;/&#51312;&#49436;/&#48372;&#44256;082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51221;&#49328;&#51088;&#47308;\&#51221;&#49328;&#51456;&#4870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PHJ\ACL\BRIDROL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51076;&#44428;&#53469;\&#46160;&#49328;3&#44277;&#44396;\WWORK\SURYANG\&#53664;&#51201;&#54364;IC.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50724;&#54805;&#51456;\D\My%20Documents\1999&#45380;\&#50696;&#49328;-&#45236;&#50669;&#49436;\&#50696;&#49328;&#44288;&#47144;&#49436;&#47448;\99-04-19-&#49436;&#50872;&#45824;&#44288;&#47144;\99-04-19-&#49436;&#50872;&#45824;&#44288;&#47144;(&#49688;&#51221;&#51473;).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48149;&#51221;&#51020;\&#48149;&#51221;&#51020;\&#49444;&#48320;(&#47560;&#44048;)\&#54869;&#51221;ITEM\TArea.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51060;&#52285;&#51452;\&#51060;&#52285;&#51452;(&#50641;)\My%20Documents\&#45236;&#50669;&#4943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4608;&#52264;&#51109;\&#44277;&#50976;&#54260;&#45908;\DOCUME~1\&#51060;&#52285;&#51452;\LOCALS~1\Temp\&#49457;&#49328;&#44256;%20&#49892;&#49845;&#49892;%20&#49688;&#47532;%20&#44592;&#44228;&#49444;&#48708;&#44277;&#4932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44608;&#52264;&#51109;\&#44277;&#50976;&#54260;&#45908;\&#45796;&#50868;&#47196;&#46300;\&#45796;&#50868;&#47196;&#46300;\&#44592;&#44228;&#49444;&#48708;&#45236;&#50669;&#49436;\&#51228;&#51452;&#45453;&#50629;&#49884;&#54744;&#51109;%20&#52629;&#49328;&#51333;&#54633;%20&#49892;&#54744;&#49892;%20&#49888;&#52629;&#44277;&#49324;.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TEMP\&#50857;&#50669;&#48708;&#49328;&#51221;20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Oemcomputer\&#44204;&#51201;&#51088;&#47308;\&#45236;%20&#47928;&#49436;\My%20Documents\&#48177;&#51648;&#50672;\&#44204;&#51201;\&#46160;&#49328;&#44148;&#49444;\ryu\&#54028;&#51060;&#45240;&#49828;&#47532;&#47784;&#45944;&#47553;\08.&#49892;&#54665;&#50696;&#49328;&#44288;&#47532;\c.&#49892;&#54665;&#50696;&#49328;\DOOSAN\DSCGHM\PROJECT\FED\Fed0010\costbreak%20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52572;&#54785;&#51116;1118\C\&#48156;&#50504;\&#49444;&#44228;&#48320;&#44221;\&#50864;&#54924;&#46020;&#47196;-&#44032;&#46020;\WINDOWS\&#48148;&#53461;%20&#54868;&#47732;\&#44277;&#47924;&#44288;&#47532;\&#45236;&#50669;&#49436;\DOOSAN\RAHMEN\R1.XLS" TargetMode="External"/></Relationships>
</file>

<file path=xl/externalLinks/_rels/externalLink88.xml.rels><?xml version="1.0" encoding="UTF-8" standalone="yes"?>
<Relationships xmlns="http://schemas.openxmlformats.org/package/2006/relationships"><Relationship Id="rId1" Type="http://schemas.microsoft.com/office/2006/relationships/xlExternalLinkPath/xlPathMissing" Target="2311%20&#51116;&#47924;&#51228;&#54364;&#44160;&#53664;%20Worksheet&#51032;%20&#50892;&#53356;&#49884;&#53944;"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Sona-pc\&#44277;&#50976;&#54028;&#51068;\Documents%20and%20Settings\&#44221;&#44592;&#46020;&#49884;&#44277;&#49324;\&#48148;&#53461;%20&#54868;&#47732;\&#49444;&#44228;&#45236;&#50669;&#49436;-&#44305;&#44368;&#49373;&#53468;&#44368;&#47049;(&#52572;&#51333;)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49688;&#50896;&#51060;&#45432;&#54540;&#47113;&#49828;\My%20Documents\Client\&#44048;&#49324;\&#51312;&#47749;&#50976;&#47532;\&#48152;&#44592;\WF200\TMP\~TMP5043.$$$\&#44228;&#51221;&#44284;&#47785;.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44428;&#44592;&#49324;\D\200pr\&#51109;&#49457;&#49328;&#47548;&#50837;\&#49444;&#44228;&#45236;&#50669;&#49436;(&#51109;&#49457;)1213.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2572;&#49437;&#44428;\&#51089;&#50629;\&#50752;&#51060;&#54532;&#51089;&#50629;&#54260;&#45908;\dwg\&#49888;&#54217;2013\&#50500;&#52824;&#49328;&#48176;&#49688;&#51648;\&#50500;&#52264;&#49328;&#46020;&#4773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E:\job\12&#44305;&#51452;&#49888;&#52285;&#51648;&#44396;\&#49892;&#49884;&#49444;&#44228;\&#50724;&#49688;&#44277;\&#49688;&#47049;&#49328;&#52636;\&#50864;&#49688;&#49688;&#47049;\&#53664;&#44277;(1&#44277;&#4439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M11\&#50724;&#49688;&#44288;(&#48393;&#44257;-\&#45225;&#54408;2000\&#50724;&#49688;&#44288;(&#44396;&#48120;&#49884;)\&#49888;&#54217;1&#46041;\&#49688;&#47049;\&#44288;&#47196;&#44277;.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51060;&#49692;&#44592;\&#51060;&#49692;&#44592;\My%20Documents\&#44592;&#53440;\projct\ANSAN\EXL\GONG181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51204;&#50857;&#52384;\&#54252;&#52380;&#49569;&#50864;&#49688;&#47049;\hb\&#49340;&#49328;1&#51648;&#44396;(&#49892;&#49884;)\&#51452;&#44277;&#49688;&#47049;\&#51068;&#50948;&#45824;&#44032;980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51060;&#49692;&#44592;\&#51060;&#49692;&#44592;\MAIL\WORK\NAE-302.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44608;&#54840;&#51333;\C\TEST\&#51473;&#49328;&#44368;.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44608;&#48120;&#54868;\C\&#51089;&#50629;\xls\&#44053;&#48513;%20&#44032;&#47196;\&#53945;&#49353;&#51080;&#45716;%20&#45433;&#54868;&#44144;&#47532;%20&#51312;&#49457;&#44277;&#49324;(2&#50900;%2010&#5106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0724;&#51648;&#50689;\D\KHJ\XLS\RC%20RAHMEN\&#54620;&#44221;\&#54620;&#44397;\&#51473;&#49328;&#443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속동집계표"/>
      <sheetName val="관리노인정"/>
      <sheetName val="기계전기실"/>
      <sheetName val="경비실"/>
      <sheetName val="아파트정화조"/>
      <sheetName val="상가"/>
      <sheetName val="상가정화조"/>
      <sheetName val="공동구"/>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구조물철거타공정이월"/>
      <sheetName val="DATA"/>
      <sheetName val="투찰"/>
      <sheetName val="설계조건"/>
      <sheetName val="sub"/>
      <sheetName val="ABUT수량-A1"/>
      <sheetName val="3.하중산정4.지지력"/>
      <sheetName val="DATE"/>
      <sheetName val="우각부보강"/>
      <sheetName val="(C)원내역"/>
      <sheetName val="원형1호맨홀토공수량"/>
      <sheetName val="벽계천~1"/>
      <sheetName val="토공총괄표"/>
      <sheetName val="현장관리비 산출내역"/>
      <sheetName val="woo(mac)"/>
      <sheetName val="배수공1"/>
      <sheetName val="인부신상자료"/>
      <sheetName val="토공"/>
      <sheetName val="INPUT"/>
      <sheetName val="BLOCK(1)"/>
      <sheetName val="방음벽기초"/>
      <sheetName val="집수정(600-700)"/>
      <sheetName val="제-노임"/>
      <sheetName val="제직재"/>
      <sheetName val="6PILE  (돌출)"/>
      <sheetName val="도장수량(하1)"/>
      <sheetName val="주형"/>
      <sheetName val="역T형(H=6.0) (2)"/>
      <sheetName val="Sheet1 (2)"/>
      <sheetName val="원형1호"/>
      <sheetName val="원형2호"/>
      <sheetName val="특수2호"/>
      <sheetName val="특수3호"/>
      <sheetName val="특수4호"/>
      <sheetName val="암거맨홀(차도측)"/>
      <sheetName val="공사비"/>
      <sheetName val="예정(3)"/>
      <sheetName val="S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본(갑지)"/>
      <sheetName val="원본(을지)"/>
      <sheetName val="제조원가계산서(갑지)"/>
      <sheetName val="제조원가계산서(을지)"/>
      <sheetName val="가격산출내역서"/>
      <sheetName val="신광"/>
      <sheetName val="제조원가계산서갑지(신광,대신,동광)"/>
      <sheetName val="제조원가계산서(을)"/>
      <sheetName val="동광"/>
      <sheetName val="대신"/>
      <sheetName val="견적서표본"/>
      <sheetName val="제조원가계산서+가격산출내역서(원본)"/>
      <sheetName val="#REF"/>
      <sheetName val="Sheet2"/>
      <sheetName val="날개벽수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3000"/>
      <sheetName val="3300(1)"/>
      <sheetName val="3300(2)"/>
      <sheetName val="3700"/>
      <sheetName val="3900"/>
      <sheetName val="Sheet1"/>
      <sheetName val="4000"/>
      <sheetName val="상각세부명세표(기말자료) (2)"/>
      <sheetName val="4500"/>
      <sheetName val="현금및현금등가물"/>
      <sheetName val="3200(매출채권)"/>
      <sheetName val="외상매출금  (2)"/>
      <sheetName val="대손충당금 평가"/>
      <sheetName val="이자수익추정액(3100-10)"/>
      <sheetName val="미수수익"/>
      <sheetName val="3100(유가증권)"/>
      <sheetName val="유가증권처분손익"/>
      <sheetName val="매입채무"/>
      <sheetName val="3300(기타당좌자산)"/>
      <sheetName val="3700(투자자산) (2)"/>
      <sheetName val="투자유가증권평가"/>
      <sheetName val="유가증권"/>
      <sheetName val="투자유가증권"/>
      <sheetName val="지분법평가"/>
      <sheetName val="지분법(2)"/>
      <sheetName val="보증금"/>
      <sheetName val="주임종장기채권"/>
      <sheetName val="4500 (2)"/>
      <sheetName val="6100(매출원가)"/>
      <sheetName val="정보이용료"/>
      <sheetName val="6300(판관비)"/>
      <sheetName val="6200(영업외손익)"/>
      <sheetName val="STOCK OPTION"/>
      <sheetName val="부가세대사"/>
      <sheetName val="산출내역"/>
      <sheetName val="6000"/>
      <sheetName val="6100"/>
      <sheetName val="5000"/>
      <sheetName val="6200-수익"/>
      <sheetName val="6200-비용"/>
      <sheetName val="6300-일반관리비"/>
      <sheetName val="23(갑)"/>
      <sheetName val="23(을)"/>
      <sheetName val="6300"/>
      <sheetName val="VXXXXXX"/>
      <sheetName val="project총괄표"/>
      <sheetName val="계약서등"/>
      <sheetName val="Materiality"/>
      <sheetName val="Documentation"/>
      <sheetName val="정산표"/>
      <sheetName val="AJE"/>
      <sheetName val="명세서(자산)"/>
      <sheetName val="명세서(부채)"/>
      <sheetName val="공시BS"/>
      <sheetName val="공시PL"/>
      <sheetName val="공시RE"/>
      <sheetName val="공시CF"/>
      <sheetName val="CF정산표"/>
      <sheetName val="2기CF정산표"/>
      <sheetName val="주석사항"/>
      <sheetName val="이연법인세"/>
      <sheetName val="4"/>
      <sheetName val="32"/>
      <sheetName val="퇴직추계액(소급분반영)"/>
      <sheetName val="34"/>
      <sheetName val="이연법인세추정_회사제시"/>
      <sheetName val="CF"/>
      <sheetName val="공통가설"/>
      <sheetName val="200505"/>
      <sheetName val="96제조"/>
      <sheetName val="회사정보"/>
      <sheetName val="상각세부명세표(기말자료)_(2)"/>
      <sheetName val="외상매출금__(2)"/>
      <sheetName val="대손충당금_평가"/>
      <sheetName val="3700(투자자산)_(2)"/>
      <sheetName val="4500_(2)"/>
      <sheetName val="STOCK_OPTION"/>
      <sheetName val="0.1keyAssumption"/>
      <sheetName val="0.0ControlSheet"/>
      <sheetName val="일위대가"/>
      <sheetName val="납부서"/>
    </sheetNames>
    <sheetDataSet>
      <sheetData sheetId="0" refreshError="1">
        <row r="2">
          <cell r="G2">
            <v>37455</v>
          </cell>
        </row>
        <row r="15">
          <cell r="C15">
            <v>37437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 sheetId="79"/>
      <sheetData sheetId="80" refreshError="1"/>
      <sheetData sheetId="81"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ABUT수량-A1"/>
    </sheetNames>
    <sheetDataSet>
      <sheetData sheetId="0"/>
      <sheetData sheetId="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조건(PROPOSAL)"/>
      <sheetName val="Table"/>
      <sheetName val="DOMESTIC"/>
      <sheetName val="PIVOT"/>
      <sheetName val="SUMMARY"/>
      <sheetName val="Proposal"/>
      <sheetName val="PIVOT (2)"/>
      <sheetName val="SUMMARY (2)"/>
      <sheetName val="견적조건(국내가)"/>
      <sheetName val="전기일위대가"/>
      <sheetName val="일위대가목차"/>
      <sheetName val="N賃率-職"/>
      <sheetName val="포장복구집계"/>
      <sheetName val="단가"/>
      <sheetName val="시설물일위"/>
      <sheetName val="6pile  (돌출)"/>
      <sheetName val="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깨기수량"/>
      <sheetName val="가도"/>
      <sheetName val="가도 (2)"/>
      <sheetName val="타공종이기수량"/>
      <sheetName val="토공집계표"/>
      <sheetName val="교대토공집계표"/>
      <sheetName val="교대(A1)"/>
      <sheetName val="교대(A2)"/>
      <sheetName val="물푸기(교대)"/>
      <sheetName val="교각토공집계표"/>
      <sheetName val="교각-1"/>
      <sheetName val="교각-2"/>
      <sheetName val="집계표(0~2)"/>
      <sheetName val="1.설계조건"/>
      <sheetName val="960318-1"/>
      <sheetName val="말뚝지지력산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70%"/>
      <sheetName val="갑지69% "/>
      <sheetName val="70%"/>
      <sheetName val="전기"/>
      <sheetName val="일위대가"/>
    </sheetNames>
    <sheetDataSet>
      <sheetData sheetId="0"/>
      <sheetData sheetId="1"/>
      <sheetData sheetId="2" refreshError="1"/>
      <sheetData sheetId="3" refreshError="1"/>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 val="FOB발"/>
      <sheetName val="입찰안"/>
      <sheetName val="type-F"/>
      <sheetName val="매크로"/>
      <sheetName val="일위"/>
      <sheetName val="토공계산서(부체도로)"/>
      <sheetName val="외주가공"/>
      <sheetName val="1.설계조건"/>
      <sheetName val="내역서"/>
      <sheetName val="전기일위대가"/>
      <sheetName val="단가조사서"/>
      <sheetName val="수량산출서"/>
      <sheetName val="ABUT수량-A1"/>
      <sheetName val="공사비집계"/>
      <sheetName val="기본(98)"/>
      <sheetName val="내역"/>
      <sheetName val="말뚝지지력산정"/>
      <sheetName val="원형1호맨홀토공수량"/>
      <sheetName val="P1(좌,우)"/>
      <sheetName val="FAB별"/>
      <sheetName val="지수"/>
      <sheetName val="단가비교표"/>
      <sheetName val="dtt0301"/>
      <sheetName val="진주방향"/>
      <sheetName val="가시설단위수량"/>
      <sheetName val="대비"/>
      <sheetName val="금액집계"/>
      <sheetName val="을"/>
      <sheetName val="개요"/>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서"/>
      <sheetName val="설계조건"/>
      <sheetName val="안정계산"/>
      <sheetName val="말뚝설계"/>
      <sheetName val="단면검토"/>
      <sheetName val="교좌받침부"/>
      <sheetName val="날개벽(TYPE1)"/>
      <sheetName val="날개벽(TYPE2)"/>
      <sheetName val="날개벽(TYPE3)"/>
      <sheetName val="양지교"/>
      <sheetName val="접속슬래브"/>
      <sheetName val="70%"/>
      <sheetName val="Mc1"/>
    </sheetNames>
    <sheetDataSet>
      <sheetData sheetId="0"/>
      <sheetData sheetId="1">
        <row r="23">
          <cell r="D23">
            <v>2.15</v>
          </cell>
        </row>
      </sheetData>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노임"/>
      <sheetName val="G.R300경비"/>
      <sheetName val="비탈면보호공수량산출"/>
      <sheetName val="노임단가"/>
      <sheetName val="일위목록"/>
      <sheetName val="요율"/>
      <sheetName val="단가조사"/>
      <sheetName val="4-7.중앙전기실(노임단가)"/>
      <sheetName val="ILLU"/>
      <sheetName val="단위일위"/>
      <sheetName val="터널조도"/>
      <sheetName val="A갑지"/>
      <sheetName val="COST"/>
      <sheetName val="종배수관면벽신"/>
      <sheetName val="적용단위길이"/>
      <sheetName val="내역서"/>
      <sheetName val="7단가"/>
      <sheetName val="자재단가"/>
      <sheetName val="토목"/>
      <sheetName val="경산"/>
      <sheetName val="코드표"/>
      <sheetName val="일위대가"/>
      <sheetName val="건축내역"/>
      <sheetName val="#REF"/>
      <sheetName val="단락전류-A"/>
      <sheetName val="증감대비"/>
      <sheetName val="수목표준대가"/>
      <sheetName val="토사(PE)"/>
      <sheetName val="공종구간"/>
      <sheetName val="EQ-R1"/>
      <sheetName val="노무비"/>
      <sheetName val="BID"/>
      <sheetName val="Y-WORK"/>
      <sheetName val="건축"/>
      <sheetName val="식재가격"/>
      <sheetName val="식재총괄"/>
      <sheetName val="9509"/>
      <sheetName val="11.1 단면hwp"/>
      <sheetName val="wall"/>
      <sheetName val="Front"/>
      <sheetName val="인건비 "/>
      <sheetName val="???"/>
      <sheetName val="전기"/>
      <sheetName val="BQ(실행)"/>
      <sheetName val="담장산출"/>
      <sheetName val="DATE"/>
      <sheetName val="점수계산1-2"/>
      <sheetName val="COVER"/>
      <sheetName val="NEGO"/>
      <sheetName val="TEL"/>
      <sheetName val="입찰안"/>
      <sheetName val="I一般比"/>
      <sheetName val="N賃率-職"/>
      <sheetName val="기계경비(시간당)"/>
      <sheetName val="램머"/>
      <sheetName val="전기일위대가"/>
      <sheetName val="Sheet3"/>
      <sheetName val="대비"/>
      <sheetName val="내역"/>
      <sheetName val="File_관급"/>
      <sheetName val="공정집계"/>
      <sheetName val="COPING"/>
      <sheetName val="직노"/>
      <sheetName val="전산망"/>
      <sheetName val="2000년1차"/>
      <sheetName val="6공구(당초)"/>
      <sheetName val="개요"/>
      <sheetName val="수안보-MBR1"/>
      <sheetName val="자료"/>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포장복구집계"/>
      <sheetName val="노임9월"/>
      <sheetName val="무산소조"/>
      <sheetName val="설계조건"/>
      <sheetName val="안정계산"/>
      <sheetName val="단면검토"/>
      <sheetName val="기계경비"/>
      <sheetName val="일반자재"/>
      <sheetName val="배수공"/>
      <sheetName val="MOTOR"/>
      <sheetName val="CABdata"/>
      <sheetName val="진주방향"/>
      <sheetName val="데리네이타현황"/>
      <sheetName val="공주-교대(A1)"/>
      <sheetName val="소비자가"/>
      <sheetName val="단가 "/>
      <sheetName val="일위총괄표"/>
      <sheetName val="냉천부속동"/>
      <sheetName val="NEYOK"/>
      <sheetName val="일위대가목차"/>
      <sheetName val="기성내역서표지"/>
      <sheetName val="°æ»ê"/>
      <sheetName val="비교1"/>
      <sheetName val="첨부1"/>
      <sheetName val="을"/>
      <sheetName val="단가"/>
      <sheetName val="자재"/>
      <sheetName val="손익분석"/>
      <sheetName val="calculation"/>
      <sheetName val="공통가설"/>
      <sheetName val="설비"/>
      <sheetName val="단가산출2"/>
      <sheetName val="단가 및 재료비"/>
      <sheetName val="단가산출1"/>
      <sheetName val="내역서(총)"/>
      <sheetName val="경비_원본"/>
      <sheetName val="수량-가로등"/>
      <sheetName val="산업"/>
      <sheetName val="Customer Databas"/>
      <sheetName val="AS복구"/>
      <sheetName val="중기터파기"/>
      <sheetName val="변수값"/>
      <sheetName val="중기상차"/>
      <sheetName val="전기산출"/>
      <sheetName val="b_balju"/>
      <sheetName val="토공계산서(부체도로)"/>
      <sheetName val="중간부"/>
      <sheetName val="일위집계(기존)"/>
      <sheetName val="산수배수"/>
      <sheetName val="인건비"/>
      <sheetName val="공통가설비"/>
      <sheetName val="2.냉난방설비공사"/>
      <sheetName val="7.자동제어공사"/>
      <sheetName val="변압기 및 발전기 용량"/>
      <sheetName val="설계명세서"/>
      <sheetName val="1단계"/>
      <sheetName val="제품"/>
      <sheetName val="맨홀수량산출"/>
      <sheetName val="ⴭⴭⴭⴭⴭ"/>
      <sheetName val="EACT10"/>
      <sheetName val="사급자재"/>
      <sheetName val="1-1"/>
      <sheetName val="조도계산"/>
      <sheetName val="단 box"/>
      <sheetName val="LIST"/>
      <sheetName val="WORK"/>
      <sheetName val="중기사용료산출근거"/>
      <sheetName val="수량산출서"/>
      <sheetName val="터파기및재료"/>
      <sheetName val="교각1"/>
      <sheetName val="DATA 입력부"/>
      <sheetName val="단가비교"/>
      <sheetName val="b_balju_cho"/>
      <sheetName val="도급"/>
      <sheetName val="옹벽"/>
      <sheetName val="01상노임"/>
      <sheetName val="Sheet5"/>
      <sheetName val="설변물량"/>
      <sheetName val="시중노임(공사)"/>
      <sheetName val="날개벽"/>
      <sheetName val="노무"/>
      <sheetName val="내역서(기계)"/>
      <sheetName val="2001년 건설노임"/>
      <sheetName val="단가산출"/>
      <sheetName val="6호기"/>
      <sheetName val="1차 내역서"/>
      <sheetName val="예산명세서"/>
      <sheetName val="자료입력"/>
      <sheetName val="일위집계"/>
      <sheetName val="CATCH BASIN"/>
      <sheetName val="조건표"/>
      <sheetName val="본부소개"/>
      <sheetName val="노단"/>
      <sheetName val="수량인공"/>
      <sheetName val="자동차폐수처리장"/>
      <sheetName val="수목데이타 "/>
      <sheetName val="일위대가(가설)"/>
      <sheetName val="기본일위"/>
      <sheetName val="기둥(원형)"/>
      <sheetName val="단면 (2)"/>
      <sheetName val="INFO"/>
      <sheetName val="DESIGN CRITERIA"/>
      <sheetName val="수량집계"/>
      <sheetName val="총괄집계표"/>
      <sheetName val="DATA(광속)"/>
      <sheetName val="집계표"/>
      <sheetName val="설비내역서"/>
      <sheetName val="건축내역서"/>
      <sheetName val="전기내역서"/>
      <sheetName val="남양주부대"/>
      <sheetName val="SLAB&quot;1&quot;"/>
      <sheetName val="인부노임"/>
      <sheetName val="MATERIAL"/>
      <sheetName val="원가계산서"/>
      <sheetName val="하수급견적대비"/>
      <sheetName val="건축집계표"/>
      <sheetName val="주공기준"/>
      <sheetName val="9811"/>
      <sheetName val="원형1호맨홀토공수량"/>
      <sheetName val="노원열병합  건축공사기성내역서"/>
      <sheetName val="2.가정단면"/>
      <sheetName val="장비"/>
      <sheetName val="사용성검토"/>
      <sheetName val="실행내역"/>
      <sheetName val="출력-내역서"/>
      <sheetName val="견적서세부내용"/>
      <sheetName val="견적내용입력"/>
      <sheetName val="발신정보"/>
      <sheetName val="토 적 표"/>
      <sheetName val="2009노임(공사)"/>
      <sheetName val="공문"/>
      <sheetName val="(A)내역서"/>
      <sheetName val="유류사용"/>
      <sheetName val="1.설계조건"/>
      <sheetName val="제잡비 산출내역(실적공사비)"/>
      <sheetName val="제잡비1"/>
      <sheetName val="산출근거"/>
      <sheetName val="횡배수관"/>
      <sheetName val="CODE"/>
      <sheetName val="조명율표"/>
      <sheetName val="대로근거"/>
      <sheetName val="내역서(갑)"/>
      <sheetName val="단위중량"/>
      <sheetName val="Sheet1 (2)"/>
      <sheetName val="노임이"/>
      <sheetName val="부표총괄"/>
      <sheetName val="단가코드"/>
      <sheetName val="교통대책내역"/>
      <sheetName val="내역분기"/>
      <sheetName val="견적서"/>
      <sheetName val="CIVIL"/>
      <sheetName val="실행대비"/>
      <sheetName val="공종목록표"/>
      <sheetName val="단가비교표"/>
      <sheetName val="3.하중산정4.지지력"/>
      <sheetName val="자재단가-1"/>
      <sheetName val="수량산출"/>
      <sheetName val="말고개터널조명전압강하"/>
      <sheetName val="설계산출기초"/>
      <sheetName val="설계산출표지"/>
      <sheetName val="도급예산내역서총괄표"/>
      <sheetName val="을부담운반비"/>
      <sheetName val="운반비산출"/>
      <sheetName val="직공비"/>
      <sheetName val="총괄표"/>
      <sheetName val="인공산출"/>
      <sheetName val="부대내역"/>
      <sheetName val="TRE TABLE"/>
      <sheetName val="ASEM내역"/>
      <sheetName val="2경간"/>
      <sheetName val="시설물"/>
      <sheetName val="식재출력용"/>
      <sheetName val="식재"/>
      <sheetName val="유지관리"/>
      <sheetName val="세부내역"/>
      <sheetName val="일위"/>
      <sheetName val="가격조사"/>
      <sheetName val="원가계산서 "/>
      <sheetName val="간선계산"/>
      <sheetName val="물가"/>
      <sheetName val="실행내역 "/>
      <sheetName val="부대대비"/>
      <sheetName val="냉연집계"/>
      <sheetName val="도급정산"/>
      <sheetName val="관급"/>
      <sheetName val="토공1"/>
      <sheetName val="Sheet15"/>
      <sheetName val="기자재대비표"/>
      <sheetName val="갑지(추정)"/>
      <sheetName val="재집"/>
      <sheetName val="직재"/>
      <sheetName val="금융비용"/>
      <sheetName val="수량명세서"/>
      <sheetName val="성곽내역서"/>
      <sheetName val="개소별수량산출"/>
      <sheetName val="공내역"/>
      <sheetName val="전장품(관리용)"/>
      <sheetName val="부하계산서"/>
      <sheetName val="상반기손익차2총괄"/>
      <sheetName val="건축(충일분)"/>
      <sheetName val="예산변경사항"/>
      <sheetName val="노무비 "/>
      <sheetName val="XL4Poppy"/>
      <sheetName val="일위대가 (100%)"/>
      <sheetName val="실적원가"/>
      <sheetName val="2. 공원조도(전통공원)"/>
      <sheetName val="자재단가표"/>
      <sheetName val="NEWDRAW"/>
      <sheetName val="배선DATA"/>
      <sheetName val="부하계산"/>
      <sheetName val="각종장비전압강하계산"/>
      <sheetName val="노임단가표"/>
      <sheetName val="단가조사서"/>
      <sheetName val="예정(3)"/>
      <sheetName val="동원(3)"/>
      <sheetName val="일위대가(건축)"/>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4동급수"/>
      <sheetName val="경  비 "/>
      <sheetName val="재료비"/>
      <sheetName val="Imp-Data"/>
      <sheetName val="플랜트 설치"/>
      <sheetName val="건축내역(도급)"/>
      <sheetName val="우수토적(진입도로)"/>
      <sheetName val="관로내역원"/>
      <sheetName val="갑지"/>
      <sheetName val="기초일위"/>
      <sheetName val="시설일위"/>
      <sheetName val="조명일위"/>
      <sheetName val="과천MAIN"/>
      <sheetName val="2004,상노임"/>
      <sheetName val="차수"/>
      <sheetName val="96노임기준"/>
      <sheetName val="신규 수주분(사용자 정의)"/>
      <sheetName val="비용"/>
      <sheetName val="방송일위대가"/>
      <sheetName val="3련 BOX"/>
      <sheetName val="자단"/>
      <sheetName val="현장관리비"/>
      <sheetName val="을지"/>
      <sheetName val="금액집계"/>
      <sheetName val="1"/>
      <sheetName val="102역사"/>
      <sheetName val="전동기DATA"/>
      <sheetName val="전체현황"/>
      <sheetName val="고창터널(고창방향)"/>
      <sheetName val="G_R300경비"/>
      <sheetName val="4-7_중앙전기실(노임단가)"/>
      <sheetName val="인건비_"/>
      <sheetName val="11_1_단면hwp"/>
      <sheetName val="G_R300°æºñ"/>
      <sheetName val="Customer_Databas"/>
      <sheetName val="Macro(전선)"/>
      <sheetName val="계수시트"/>
      <sheetName val="옹벽기초자료"/>
      <sheetName val="현황산출서"/>
      <sheetName val="대운반(신설-관급)"/>
      <sheetName val="본사업"/>
      <sheetName val="예산M12A"/>
      <sheetName val="내부부하"/>
      <sheetName val="공조기"/>
      <sheetName val="차도조도계산"/>
      <sheetName val="AC포장수량"/>
      <sheetName val="난간벽단위"/>
      <sheetName val="교각별수량"/>
      <sheetName val="신우"/>
      <sheetName val="Macro1"/>
      <sheetName val="단가대비"/>
      <sheetName val="견적업체"/>
      <sheetName val="공통가설공사"/>
      <sheetName val="정부노임단가"/>
      <sheetName val="소총괄표1"/>
      <sheetName val="월별손익"/>
      <sheetName val="말뚝지지력산정"/>
      <sheetName val="제출내역 (2)"/>
      <sheetName val="교대시점"/>
      <sheetName val="h-013211-2"/>
      <sheetName val="Mc1"/>
      <sheetName val="Total"/>
      <sheetName val="guard(mac)"/>
      <sheetName val="일위노임단가"/>
      <sheetName val="2000,9월 일위"/>
      <sheetName val="실행내역서 "/>
      <sheetName val="중기조종사 단위단가"/>
      <sheetName val="2_냉난방설비공사"/>
      <sheetName val="기초자료"/>
      <sheetName val="견적집계표"/>
      <sheetName val="WEIGHT LIST"/>
      <sheetName val="POL6차-PIPING"/>
      <sheetName val="산#2-1 (2)"/>
      <sheetName val="산#3-1"/>
      <sheetName val="관기성공.내"/>
      <sheetName val="토공수량산출"/>
      <sheetName val="토적계산서"/>
      <sheetName val="전선 및 전선관"/>
      <sheetName val="관리비"/>
      <sheetName val="sheets"/>
      <sheetName val="TB-내역서"/>
      <sheetName val="Manual Valve List"/>
      <sheetName val="남대문빌딩"/>
      <sheetName val="SG"/>
      <sheetName val="견적990322"/>
      <sheetName val="협조전"/>
      <sheetName val="투찰(하수)"/>
      <sheetName val="내역서2안"/>
      <sheetName val="노임단"/>
      <sheetName val="부대공"/>
      <sheetName val="운반공"/>
      <sheetName val="자재단"/>
      <sheetName val="장비단"/>
      <sheetName val="다심-cable"/>
      <sheetName val="1C-cable"/>
      <sheetName val="Macro3"/>
      <sheetName val="Macro2"/>
      <sheetName val="일위대가표"/>
      <sheetName val="경비2내역"/>
      <sheetName val="배수장토목공사비"/>
      <sheetName val="일위목차"/>
      <sheetName val="2010노임(공사)"/>
      <sheetName val="6. 직접경비"/>
      <sheetName val="감액총괄표"/>
      <sheetName val="dt0301"/>
      <sheetName val="dtt0301"/>
      <sheetName val="WO"/>
      <sheetName val="적용률"/>
      <sheetName val="견적을지"/>
      <sheetName val="기계경비산출기준"/>
      <sheetName val="참조"/>
      <sheetName val="첨부파일"/>
      <sheetName val="960318-1"/>
      <sheetName val="가시설단위수량"/>
      <sheetName val="공사원가계산서"/>
      <sheetName val="일위대가표(무)"/>
      <sheetName val="일위대가산출기초"/>
      <sheetName val="지급자재"/>
      <sheetName val="내역(2000년)"/>
      <sheetName val="TYPE-A"/>
      <sheetName val="품셈표"/>
      <sheetName val="설계내역(2001)"/>
      <sheetName val="Sheet9"/>
      <sheetName val="발전기"/>
      <sheetName val="자재단가비교표"/>
      <sheetName val="공량산출서"/>
      <sheetName val="일위산출"/>
      <sheetName val="기둥"/>
      <sheetName val="저판(버림100)"/>
      <sheetName val="지주토목내역서"/>
      <sheetName val="22-2M단"/>
      <sheetName val="22-1소단"/>
      <sheetName val="노임목록"/>
      <sheetName val="자재목록"/>
      <sheetName val="중기목록"/>
      <sheetName val="공내역서"/>
      <sheetName val="목록1"/>
      <sheetName val="목록2"/>
      <sheetName val="중기"/>
      <sheetName val="기본"/>
      <sheetName val="DATA1"/>
      <sheetName val="비목군단가비교표"/>
      <sheetName val="INPUT(덕도방향-시점)"/>
      <sheetName val="시설물일위"/>
      <sheetName val="input"/>
      <sheetName val="교각계산"/>
      <sheetName val="6PILE  (돌출)"/>
      <sheetName val="단가_"/>
      <sheetName val="안정검토"/>
      <sheetName val="아스.노면절삭"/>
      <sheetName val="평가데이터"/>
      <sheetName val="토공유동표"/>
      <sheetName val="발주설계서(당초)"/>
      <sheetName val="type-F"/>
      <sheetName val="문산방향-교대(A2)"/>
      <sheetName val="연결임시"/>
      <sheetName val="비용display"/>
      <sheetName val="쌍송교"/>
      <sheetName val="철근단면적"/>
      <sheetName val="말뚝기초"/>
      <sheetName val="진접"/>
      <sheetName val="TOTAL3"/>
      <sheetName val="토목주소"/>
      <sheetName val="일위_파일"/>
      <sheetName val="수도일위대가"/>
      <sheetName val="총괄"/>
      <sheetName val="건축원가계산서"/>
      <sheetName val="KMT물량"/>
      <sheetName val="콘크리트타설입력"/>
      <sheetName val="레미콘입고현황"/>
      <sheetName val="예산M2"/>
      <sheetName val="1.동력공사"/>
      <sheetName val="철콘공사"/>
      <sheetName val="36단가"/>
      <sheetName val="36수량"/>
      <sheetName val="조명시설"/>
      <sheetName val="36신설수량"/>
      <sheetName val="11.자재단가"/>
      <sheetName val="11"/>
      <sheetName val="입력"/>
      <sheetName val="8.2TON"/>
      <sheetName val="견"/>
      <sheetName val="백암비스타내역"/>
      <sheetName val="기초자료입력"/>
      <sheetName val="돈암사업"/>
      <sheetName val="1.설계기준"/>
      <sheetName val="통합"/>
      <sheetName val="국별인원"/>
      <sheetName val="인건-측정"/>
      <sheetName val="_x0000_pY&lt;u_x0000__x0000__x0000__x0000__x0000__x0000__x0000__x0000_ô+_x001f__x0000_I}0_x0012__x0004__x0000__x0000__x0001_"/>
      <sheetName val="danga"/>
      <sheetName val="ilch"/>
      <sheetName val="건축2"/>
      <sheetName val="산출"/>
      <sheetName val="회로내역(승인)"/>
      <sheetName val="000000"/>
      <sheetName val="소업1교"/>
      <sheetName val="효성CB 1P기초"/>
      <sheetName val="참고자료"/>
      <sheetName val="ITEM"/>
      <sheetName val="TOTAL_BOQ"/>
      <sheetName val="납부서"/>
      <sheetName val="금광1터널"/>
      <sheetName val="현장경비"/>
      <sheetName val="IMPEADENCE MAP 취수장"/>
      <sheetName val="IN"/>
      <sheetName val="SIL98"/>
      <sheetName val="ABUT수량-A1"/>
      <sheetName val="Macro(차단기)"/>
      <sheetName val="95WBS"/>
      <sheetName val="총괄내역서"/>
      <sheetName val="관접합및부설"/>
      <sheetName val="기본단가"/>
      <sheetName val="말뚝물량"/>
      <sheetName val="횡배수관재료-"/>
      <sheetName val="계산서(직선부)"/>
      <sheetName val="포장재료집계표"/>
      <sheetName val="콘크리트측구연장"/>
      <sheetName val="포장공"/>
      <sheetName val="-몰탈콘크리트"/>
      <sheetName val="-배수구조물공토공"/>
      <sheetName val="BSD (2)"/>
      <sheetName val="일위대가(1)"/>
      <sheetName val="eq_data"/>
      <sheetName val="Noname 1"/>
      <sheetName val="원가"/>
      <sheetName val="SP"/>
      <sheetName val="견적"/>
      <sheetName val="수원역(전체분)설계서"/>
      <sheetName val="10.공통-노임단가"/>
      <sheetName val="정산노무"/>
      <sheetName val="정산재료"/>
      <sheetName val="계산근거"/>
      <sheetName val="상부공"/>
      <sheetName val="가도공"/>
      <sheetName val="11.우각부 보강"/>
      <sheetName val="예산M5A"/>
      <sheetName val="당초"/>
      <sheetName val="기별명세"/>
      <sheetName val="총2000실2000연"/>
      <sheetName val="순공사비"/>
      <sheetName val="가압장구체수량산출서"/>
      <sheetName val="노무비단가"/>
      <sheetName val="밸브설치"/>
      <sheetName val="파일의이용"/>
      <sheetName val="plan&amp;section of foundation"/>
      <sheetName val="pile bearing capa &amp; arrenge"/>
      <sheetName val="design load"/>
      <sheetName val="working load at the btm ft."/>
      <sheetName val="stability check"/>
      <sheetName val="sw1"/>
      <sheetName val="NOMUBI"/>
      <sheetName val="Sheet10"/>
      <sheetName val="첨부1-1"/>
      <sheetName val="내역표지"/>
      <sheetName val="토공"/>
      <sheetName val="ZONE.1"/>
      <sheetName val="기둥(하중)"/>
      <sheetName val="노임표"/>
      <sheetName val="CAT_5"/>
      <sheetName val="__MAIN"/>
      <sheetName val="배수장공사비명세서"/>
      <sheetName val="Inputs"/>
      <sheetName val="단 부"/>
      <sheetName val="Cost Inputs"/>
      <sheetName val="가감수량"/>
      <sheetName val="NAI"/>
      <sheetName val="01_ 원가계산서"/>
      <sheetName val="단가일람"/>
      <sheetName val="조경일람"/>
      <sheetName val="계약내력"/>
      <sheetName val="2000전체분"/>
      <sheetName val="집계장(대목_실행)"/>
      <sheetName val="실행철강하도"/>
      <sheetName val="간선"/>
      <sheetName val="전기자료"/>
      <sheetName val="Sheet14"/>
      <sheetName val="Sheet13"/>
      <sheetName val="식재인부"/>
      <sheetName val="단가표"/>
      <sheetName val="YM-IL1"/>
      <sheetName val="단면가정"/>
      <sheetName val="제경비율"/>
      <sheetName val="부하"/>
      <sheetName val="총 괄 표"/>
      <sheetName val="산근1"/>
      <sheetName val="참고 1"/>
      <sheetName val="기계내역"/>
      <sheetName val="공사설명서"/>
      <sheetName val="공사계획서"/>
      <sheetName val="내2"/>
      <sheetName val="철콘-부대"/>
      <sheetName val="원형맨홀수량"/>
      <sheetName val="기초공"/>
      <sheetName val="남양구조시험동"/>
      <sheetName val="JUCKEYK"/>
      <sheetName val="단"/>
      <sheetName val="G_R300경비1"/>
      <sheetName val="4-7_중앙전기실(노임단가)1"/>
      <sheetName val="토공2"/>
      <sheetName val="구조물토공1"/>
      <sheetName val="토공3"/>
      <sheetName val="총투입계"/>
      <sheetName val="C3"/>
      <sheetName val="일위대가목록"/>
      <sheetName val="작성"/>
      <sheetName val="갈현동"/>
      <sheetName val="2"/>
      <sheetName val="토공(우물통,기타) "/>
      <sheetName val="토공사"/>
      <sheetName val="공량예산"/>
      <sheetName val="역T형옹벽단위수량"/>
      <sheetName val="부하LOAD"/>
      <sheetName val="남양시작동자105노65기1.3화1.2"/>
      <sheetName val="1호인버트수량"/>
      <sheetName val="단가조건(02년)"/>
      <sheetName val="TRE_TABLE"/>
      <sheetName val="7_자동제어공사"/>
      <sheetName val="DATA_입력부"/>
      <sheetName val="1_설계조건"/>
      <sheetName val="제잡비_산출내역(실적공사비)"/>
      <sheetName val="단가_및_재료비"/>
      <sheetName val="변압기_및_발전기_용량"/>
      <sheetName val="Sheet1_(2)"/>
      <sheetName val="토_적_표"/>
      <sheetName val="02하반기노임"/>
      <sheetName val="주방동력"/>
      <sheetName val="재료단가"/>
      <sheetName val="총괄갑 "/>
      <sheetName val="빌딩 안내"/>
      <sheetName val="공종"/>
      <sheetName val="I.설계조건"/>
      <sheetName val="경비"/>
      <sheetName val="ECOD10"/>
      <sheetName val="패널"/>
      <sheetName val="원가계산서(공사)"/>
      <sheetName val="ITB COST"/>
      <sheetName val="토공(완충)"/>
      <sheetName val="___"/>
      <sheetName val="공조기휀"/>
      <sheetName val="AHU집계"/>
      <sheetName val="9GNG운반"/>
      <sheetName val="Config"/>
      <sheetName val="원가기준정보"/>
      <sheetName val="원가배부작업시간"/>
      <sheetName val="제경비적용기준"/>
      <sheetName val="동해title"/>
      <sheetName val="sub"/>
      <sheetName val="9902"/>
      <sheetName val="노원열병합__건축공사기성내역서"/>
      <sheetName val="기타경비"/>
      <sheetName val="복구경비"/>
      <sheetName val="표지"/>
      <sheetName val="Sheet6"/>
      <sheetName val="22수량"/>
      <sheetName val="48신설수량"/>
      <sheetName val="CRUDE RE-bar"/>
      <sheetName val="송라터널총괄"/>
      <sheetName val="양산물금"/>
      <sheetName val="소운반"/>
      <sheetName val="XXXXXX"/>
      <sheetName val="기술자료 (광화문)"/>
      <sheetName val="전체"/>
      <sheetName val="SUMMARYMCA"/>
      <sheetName val="견적내역"/>
      <sheetName val="공사내역"/>
      <sheetName val="목차"/>
      <sheetName val="철거산출근거"/>
      <sheetName val="시추주상도"/>
      <sheetName val="내역1"/>
      <sheetName val="간접비내역-1"/>
      <sheetName val="00000"/>
      <sheetName val="도급전체"/>
      <sheetName val="대치판정"/>
      <sheetName val="4)유동표"/>
      <sheetName val="VXXXXXXX"/>
      <sheetName val="건축원가"/>
      <sheetName val="노무단가"/>
      <sheetName val="재료"/>
      <sheetName val="工완성공사율"/>
      <sheetName val="가로등기초"/>
      <sheetName val="YOEMAGUM"/>
      <sheetName val="5차설계"/>
      <sheetName val="E01-02(EV-1-LBS)"/>
      <sheetName val="기준액"/>
      <sheetName val="품셈(기초)"/>
      <sheetName val="물가대비표"/>
      <sheetName val="70%"/>
      <sheetName val="산출2-기기동력"/>
      <sheetName val="설변내역서"/>
      <sheetName val="기존단가 (2)"/>
      <sheetName val="CON'C"/>
      <sheetName val="내역서(교량)전체"/>
      <sheetName val="1안"/>
      <sheetName val="2공구산출내역"/>
      <sheetName val="중로근거"/>
      <sheetName val="archi(본사)"/>
      <sheetName val="옹벽1"/>
      <sheetName val="배수내역"/>
      <sheetName val="단면설계"/>
      <sheetName val="변경현황"/>
      <sheetName val="품셈집계표"/>
      <sheetName val="총공사내역서"/>
      <sheetName val="예산서"/>
      <sheetName val="구조물공"/>
      <sheetName val="측량노임단가"/>
      <sheetName val="Summary Sheets"/>
      <sheetName val="Main"/>
      <sheetName val="대전21토목내역서"/>
      <sheetName val="도"/>
      <sheetName val="차액보증"/>
      <sheetName val="예산내역서"/>
      <sheetName val="기기리스트"/>
      <sheetName val="H-PILE수량집계"/>
      <sheetName val="일일근태현황"/>
      <sheetName val="총요약서"/>
      <sheetName val="1련박스"/>
      <sheetName val="1.우편집중내역서"/>
      <sheetName val="노임데이터"/>
      <sheetName val="방음벽 기초 일반수량"/>
      <sheetName val="신리"/>
      <sheetName val="SORCE1"/>
      <sheetName val="단위수량"/>
      <sheetName val="중갑지"/>
      <sheetName val="7.노임단가"/>
      <sheetName val="전직종(노임단가)"/>
      <sheetName val="토공집계"/>
      <sheetName val="MOTOR3"/>
      <sheetName val="예산작성기준(전기)"/>
      <sheetName val="가설공사내역"/>
      <sheetName val="2.대외공문"/>
      <sheetName val="7.단가조사서"/>
      <sheetName val="5.일위대가목록"/>
      <sheetName val="BUS제원1"/>
      <sheetName val="전등"/>
      <sheetName val="외주가공"/>
      <sheetName val="공정코드"/>
      <sheetName val="배관"/>
      <sheetName val="기본입력"/>
      <sheetName val="산출내역서집계표"/>
      <sheetName val="공사비증감"/>
      <sheetName val="슬래브(유곡)"/>
      <sheetName val="VXXXXX"/>
      <sheetName val="FANDBS"/>
      <sheetName val="GRDATA"/>
      <sheetName val="SHAFTDBSE"/>
      <sheetName val="단가표 (2)"/>
      <sheetName val="DATA (2)"/>
      <sheetName val="건축공사 집계표"/>
      <sheetName val="골조"/>
      <sheetName val="장비비"/>
      <sheetName val="98수문일위"/>
      <sheetName val="PANEL가격"/>
      <sheetName val="G2설비도급"/>
      <sheetName val="소상 &quot;1&quot;"/>
      <sheetName val="청주(철골발주의뢰서)"/>
      <sheetName val="열린교실"/>
      <sheetName val="FACTOR"/>
      <sheetName val="나뚜루"/>
      <sheetName val="골조시행"/>
      <sheetName val="table"/>
      <sheetName val="허용전류-IEC DATA"/>
      <sheetName val="단가(1)"/>
      <sheetName val="제수"/>
      <sheetName val="소일위대가코드표"/>
      <sheetName val="시설C"/>
      <sheetName val="재무가정"/>
      <sheetName val="바닥판"/>
      <sheetName val="입력DATA"/>
      <sheetName val="401"/>
      <sheetName val="소방"/>
      <sheetName val="공사요율"/>
      <sheetName val="RAHMEN"/>
      <sheetName val="8.PILE  (돌출)"/>
      <sheetName val="자 110% &amp; 노 70%"/>
      <sheetName val="금액내역서"/>
      <sheetName val="노임단가(2006하)"/>
      <sheetName val="각종양식"/>
      <sheetName val="산출근거1"/>
      <sheetName val="공기"/>
      <sheetName val="견적대비"/>
      <sheetName val="설계서을"/>
      <sheetName val="부안일위"/>
      <sheetName val="T6-6(2)"/>
      <sheetName val="EQUIP-H"/>
      <sheetName val="03년상반기장비부표"/>
      <sheetName val="TB_내역서"/>
      <sheetName val="DIAPHRAGM"/>
      <sheetName val="sum"/>
      <sheetName val="CPM챠트"/>
      <sheetName val="견적조건"/>
      <sheetName val="전기집계표"/>
      <sheetName val="산출서"/>
      <sheetName val="2008년상반기"/>
      <sheetName val="GAEYO"/>
      <sheetName val="조작대(1연)"/>
      <sheetName val="3CHBDC"/>
      <sheetName val="1. 설계조건 2.단면가정 3. 하중계산"/>
      <sheetName val="DATA 입력란"/>
      <sheetName val="아스_노면절삭"/>
      <sheetName val="단_box"/>
      <sheetName val="3련_BOX"/>
      <sheetName val="증감내역서"/>
      <sheetName val="154TW"/>
      <sheetName val="단가산출서(기계)"/>
      <sheetName val="공문(신)"/>
      <sheetName val="UNIT"/>
      <sheetName val="LOPCALC"/>
      <sheetName val="품의서"/>
      <sheetName val="총괄집계(2차)"/>
      <sheetName val="화전내"/>
      <sheetName val="전기내역"/>
      <sheetName val="원가입력"/>
      <sheetName val="제경비율조정계수"/>
      <sheetName val="6.콘덴서"/>
      <sheetName val="MCC제원"/>
      <sheetName val="하부철근수량"/>
      <sheetName val="표지 (2)"/>
      <sheetName val="gr_val"/>
      <sheetName val="gr_sum"/>
      <sheetName val="횡배수관토공수량"/>
      <sheetName val="내역(전체)"/>
      <sheetName val="공사비명세서"/>
      <sheetName val="노집"/>
      <sheetName val="낙찰표"/>
      <sheetName val="2. 공원조도"/>
      <sheetName val="부대tu"/>
      <sheetName val="crude.SLAB RE-bar"/>
      <sheetName val="마산방향철근집계"/>
      <sheetName val="마산방향"/>
      <sheetName val="2010공임"/>
      <sheetName val="기중"/>
      <sheetName val="표준차도부연장집계-ASP"/>
      <sheetName val="보도포장연장조서-표준차도부"/>
      <sheetName val="표준차도부연장조서-ASP"/>
      <sheetName val="부하(반월)"/>
      <sheetName val="AV시스템"/>
      <sheetName val="2002상반기노임기준"/>
      <sheetName val="수로단위수량"/>
      <sheetName val="ELECTRIC"/>
      <sheetName val="SHEET PILE단가"/>
      <sheetName val="약품공급2"/>
      <sheetName val="준공사진"/>
      <sheetName val="VENDOR LIST"/>
      <sheetName val="공통비"/>
      <sheetName val="PAD TR보호대기초"/>
      <sheetName val="공사비 증감 내역서"/>
      <sheetName val="공사비집계"/>
      <sheetName val="견적서-골조공사"/>
      <sheetName val="메인거더-크로스빔200연결부"/>
      <sheetName val="여과지동"/>
      <sheetName val="마감"/>
      <sheetName val="단가대비표"/>
      <sheetName val="전체공사"/>
      <sheetName val="중기(목록)"/>
      <sheetName val="일위대가(목록)"/>
      <sheetName val="산근(목록)"/>
      <sheetName val="자판실행"/>
      <sheetName val="견적을Ԁ"/>
      <sheetName val="견적을_x0000_"/>
      <sheetName val="공무2과"/>
      <sheetName val="전직종(노임က_x0000_䠀"/>
      <sheetName val="연습"/>
      <sheetName val="갑지1"/>
      <sheetName val="연부97-1"/>
      <sheetName val="철탑"/>
      <sheetName val="제철"/>
      <sheetName val="시행예산"/>
      <sheetName val="구역화물"/>
      <sheetName val="5지구단위"/>
      <sheetName val="법면"/>
      <sheetName val="중기일위대가"/>
      <sheetName val="배수공1"/>
      <sheetName val="장비집계"/>
      <sheetName val="기안"/>
      <sheetName val="DS기성최종"/>
      <sheetName val="DS설변내역서"/>
      <sheetName val="인원"/>
      <sheetName val="웅진교-S2"/>
      <sheetName val="예산M11A"/>
      <sheetName val="98태백"/>
      <sheetName val="2호맨홀공제수량"/>
      <sheetName val="기준단가"/>
      <sheetName val="산출단가"/>
      <sheetName val="FD"/>
      <sheetName val="LD"/>
      <sheetName val="현북"/>
      <sheetName val="2.1중기사용목차"/>
      <sheetName val="허용전류-IEC"/>
      <sheetName val="선로정수"/>
      <sheetName val="물량산출"/>
      <sheetName val="도장수량(하1)"/>
      <sheetName val="주형"/>
      <sheetName val="자  재"/>
      <sheetName val="건축외주"/>
      <sheetName val="설계예산서"/>
      <sheetName val="TEST1"/>
      <sheetName val="10.공통-노ԯ_x0000_缀"/>
      <sheetName val="10.공통-노頀亁_xdc00_"/>
      <sheetName val="가정조건"/>
      <sheetName val="대비2"/>
      <sheetName val="화산경계"/>
      <sheetName val="Tables"/>
      <sheetName val="이토변실(A3-LINE)"/>
      <sheetName val="용수량(생활용수)"/>
      <sheetName val="2@ BOX"/>
      <sheetName val="hvac(제어동)"/>
      <sheetName val="콘크리트측구연ე"/>
      <sheetName val="콘크리트측구연_x0006_"/>
      <sheetName val="전기설계변경"/>
      <sheetName val="전직종(노임딈㩧0"/>
      <sheetName val="전직종(노임딊㩧0"/>
      <sheetName val="전직종(노임堌᬴怀"/>
      <sheetName val="전직종(노임堌᬴堀"/>
      <sheetName val="고압허용전류(KS)"/>
      <sheetName val="전선관굵기산정"/>
      <sheetName val="접지선의정의"/>
      <sheetName val="저압허용전류(IEC)"/>
      <sheetName val="케이블(6)"/>
      <sheetName val=" 내역"/>
      <sheetName val="참조(2)"/>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8.수량산출 (2)"/>
      <sheetName val="품목"/>
      <sheetName val="b_yesan"/>
      <sheetName val="자재테이블"/>
      <sheetName val="전㑈ď鎀"/>
      <sheetName val="우수공"/>
      <sheetName val="36+45-113-18+19+20I"/>
      <sheetName val="기본단가표"/>
      <sheetName val="역T형"/>
      <sheetName val="감가상각"/>
      <sheetName val="7.단가비교표"/>
      <sheetName val="A-4"/>
      <sheetName val="원가계산서(남측)"/>
      <sheetName val="참조(X)"/>
      <sheetName val="네고율"/>
      <sheetName val="ET2TOT"/>
      <sheetName val="출력X"/>
      <sheetName val="원가 계산서"/>
      <sheetName val="기자재단가조사서"/>
      <sheetName val="CTEMCOST"/>
      <sheetName val="SCHEDULE"/>
      <sheetName val="단면치수"/>
      <sheetName val="90.03실행 "/>
      <sheetName val="노임조서"/>
      <sheetName val="CABLE"/>
      <sheetName val="기술자료 (연수)"/>
      <sheetName val="삼성전기"/>
      <sheetName val="토목공종세부집계"/>
      <sheetName val="S0"/>
      <sheetName val="동원인원"/>
      <sheetName val="물량산출근거"/>
      <sheetName val="Eq. Mobilization"/>
      <sheetName val="단위단가"/>
      <sheetName val="교대(A1)"/>
      <sheetName val="9,10월신제품 (2)"/>
      <sheetName val="DHEQSUPT"/>
      <sheetName val="품셈1-17"/>
      <sheetName val="LANGUAGE"/>
      <sheetName val="공통단가"/>
      <sheetName val="운반비"/>
      <sheetName val="설계가"/>
      <sheetName val="일집"/>
      <sheetName val="목록"/>
      <sheetName val="기계실냉난방"/>
      <sheetName val="내역서을지"/>
      <sheetName val="성남여성복지내역"/>
      <sheetName val="제잡비(본선)"/>
      <sheetName val="C1"/>
      <sheetName val="정렬"/>
      <sheetName val="SILICATE"/>
      <sheetName val="PART_DISCOUNT"/>
      <sheetName val="장부(05상)"/>
      <sheetName val=" 냉각수펌프"/>
      <sheetName val="배수통관(좌)"/>
      <sheetName val="산출내역서"/>
      <sheetName val="계정"/>
      <sheetName val="가로등내역서"/>
      <sheetName val="투찰판"/>
      <sheetName val="5"/>
      <sheetName val="KPI sheet"/>
      <sheetName val="FREIGHT DE COPACKERS"/>
      <sheetName val="DVS-1"/>
      <sheetName val="Sch7a (토요일)"/>
      <sheetName val="stdd costBPCS"/>
      <sheetName val="Movement of TB"/>
      <sheetName val="BS Export"/>
      <sheetName val=" new Codes used"/>
      <sheetName val="Code Tables"/>
      <sheetName val="공감비"/>
      <sheetName val="투찰추정"/>
      <sheetName val="단가산출서"/>
      <sheetName val="tggwan(mac)"/>
      <sheetName val="기계경비일람"/>
      <sheetName val="G_R300경비2"/>
      <sheetName val="4-7_중앙전기실(노임단가)2"/>
      <sheetName val="인건비_1"/>
      <sheetName val="11_1_단면hwp1"/>
      <sheetName val="Customer_Databas1"/>
      <sheetName val="노원열병합__건축공사기성내역서1"/>
      <sheetName val="G_R300°æºñ1"/>
      <sheetName val="단가_1"/>
      <sheetName val="DATA_입력부1"/>
      <sheetName val="1차_내역서"/>
      <sheetName val="TRE_TABLE1"/>
      <sheetName val="2_냉난방설비공사1"/>
      <sheetName val="7_자동제어공사1"/>
      <sheetName val="신규_수주분(사용자_정의)"/>
      <sheetName val="단가_및_재료비1"/>
      <sheetName val="1_설계조건1"/>
      <sheetName val="제잡비_산출내역(실적공사비)1"/>
      <sheetName val="4-7_Áß¾ÓÀü±â½Ç(³ëÀÓ´Ü°¡)"/>
      <sheetName val="11_1_´Ü¸éhwp"/>
      <sheetName val="ÀÎ°Çºñ_"/>
      <sheetName val="1Â÷_³»¿ª¼­"/>
      <sheetName val="´Ü°¡_"/>
      <sheetName val="변압기_및_발전기_용량1"/>
      <sheetName val="CATCH_BASIN"/>
      <sheetName val="2_가정단면"/>
      <sheetName val="플랜트_설치"/>
      <sheetName val="Sheet1_(2)1"/>
      <sheetName val="단면_(2)"/>
      <sheetName val="3_하중산정4_지지력"/>
      <sheetName val="토_적_표1"/>
      <sheetName val="제출내역_(2)"/>
      <sheetName val="중기조종사_단위단가"/>
      <sheetName val="관기성공_내"/>
      <sheetName val="2000,9월_일위"/>
      <sheetName val="실행내역서_"/>
      <sheetName val="BSD_(2)"/>
      <sheetName val="일위대가_(100%)"/>
      <sheetName val="WEIGHT_LIST"/>
      <sheetName val="산#2-1_(2)"/>
      <sheetName val="8_2TON"/>
      <sheetName val="6PILE__(돌출)"/>
      <sheetName val="경__비_"/>
      <sheetName val="실행내역_"/>
      <sheetName val="전선_및_전선관"/>
      <sheetName val="2001년_건설노임"/>
      <sheetName val="수목데이타_"/>
      <sheetName val="효성CB_1P기초"/>
      <sheetName val="DESIGN_CRITERIA"/>
      <sheetName val="토공(우물통,기타)_"/>
      <sheetName val="노무비_"/>
      <sheetName val="2__공원조도(전통공원)"/>
      <sheetName val="10_공통-노임단가"/>
      <sheetName val="원가계산서_"/>
      <sheetName val="6__직접경비"/>
      <sheetName val="Manual_Valve_List"/>
      <sheetName val="Noname_1"/>
      <sheetName val="총_괄_표"/>
      <sheetName val="참고_1"/>
      <sheetName val="ZONE_1"/>
      <sheetName val="기존단가_(2)"/>
      <sheetName val="11_자재단가"/>
      <sheetName val="빌딩_안내"/>
      <sheetName val="남양시작동자105노65기1_3화1_2"/>
      <sheetName val="매매"/>
      <sheetName val="내역(입찰)"/>
      <sheetName val="설계내역2"/>
      <sheetName val="bearing"/>
      <sheetName val="BOX규격및 설계조건입력"/>
      <sheetName val="내촌육교방음벽수량집계표"/>
      <sheetName val="견적대비 견적서"/>
      <sheetName val="산출근거 (세도)"/>
      <sheetName val="노임기준"/>
      <sheetName val="계약내역서"/>
      <sheetName val="전차선로 물량표"/>
      <sheetName val="통신물량"/>
      <sheetName val="FCU (2)"/>
      <sheetName val="제경비"/>
      <sheetName val="스포회원매출"/>
      <sheetName val="계장 집계"/>
      <sheetName val="금액결정"/>
      <sheetName val="R&amp;D"/>
      <sheetName val="LEGEND"/>
      <sheetName val="구의33고"/>
      <sheetName val="기초단가"/>
      <sheetName val="전제"/>
      <sheetName val="FAB별"/>
      <sheetName val="집계"/>
      <sheetName val="버스운행안내"/>
      <sheetName val="예방접종계획"/>
      <sheetName val="근태계획서"/>
      <sheetName val="기계경비_시간당_"/>
      <sheetName val="총괄변경내역서"/>
      <sheetName val="단가_및__x0000__x0000_Ԁ"/>
      <sheetName val="FOB발"/>
      <sheetName val="본사공가현황"/>
      <sheetName val="공사비 내역 (가)"/>
      <sheetName val="10월장비가동월보"/>
      <sheetName val="3.현장배치"/>
      <sheetName val="제직재"/>
      <sheetName val="수리계산(2016)"/>
      <sheetName val="용량(1-2)"/>
      <sheetName val="대림경상68억"/>
      <sheetName val="wing"/>
      <sheetName val="중간_____기착지"/>
      <sheetName val="1.2 동력설비 부하계산서"/>
      <sheetName val="1.1 부하집계표"/>
      <sheetName val="출입구총집계"/>
      <sheetName val="21301동"/>
      <sheetName val="설계서"/>
      <sheetName val="99노임기준"/>
      <sheetName val="BLOCK(1)"/>
      <sheetName val="보도공제면적"/>
      <sheetName val=" 입력 DATA"/>
      <sheetName val="부표총괄표"/>
      <sheetName val="직접경비호표"/>
      <sheetName val="백호우계수"/>
      <sheetName val="포장면적산출"/>
      <sheetName val="시공계획"/>
      <sheetName val="유림골조"/>
      <sheetName val="노무집계"/>
      <sheetName val="공조沈4"/>
      <sheetName val="공조軰_x0014_"/>
      <sheetName val="공조鉐_x001e_"/>
      <sheetName val="공조_x001e_"/>
      <sheetName val="공조議_x001e_"/>
      <sheetName val="공조滘C"/>
      <sheetName val="공조_x0005__x0000_"/>
      <sheetName val="공조焸F"/>
      <sheetName val="공조닑⿱"/>
      <sheetName val="CAB_OD"/>
      <sheetName val="날개벽(TYPE3)"/>
      <sheetName val="공조滘0"/>
      <sheetName val="견적단가"/>
      <sheetName val="공종집계"/>
      <sheetName val="흄관수량D600"/>
      <sheetName val="맨홀수량산출(1.0×1.0×2.5)"/>
      <sheetName val="도체종-상수표"/>
      <sheetName val="물가시세"/>
      <sheetName val="7.PILE  (돌출)"/>
      <sheetName val="자재단가비⃊"/>
      <sheetName val="Sheet1(X)"/>
      <sheetName val="설계"/>
      <sheetName val="Macro(전기)"/>
      <sheetName val="본장"/>
      <sheetName val="설계카드"/>
      <sheetName val="골막이(야매)"/>
      <sheetName val="수문보고"/>
      <sheetName val="내역서(가중치)"/>
      <sheetName val="산출기준자료"/>
      <sheetName val="출력표"/>
      <sheetName val="물가자료"/>
      <sheetName val="수입"/>
      <sheetName val="1.2.1 마루높이결정"/>
      <sheetName val="화재 탐지 설비"/>
      <sheetName val="REACTION(USE평시)"/>
      <sheetName val="REACTION(USD지진시)"/>
      <sheetName val="준공조서갑지"/>
      <sheetName val="입적표"/>
      <sheetName val="FND3"/>
      <sheetName val="UG1"/>
      <sheetName val="TRENCH"/>
      <sheetName val="자재대"/>
      <sheetName val="측량요율"/>
      <sheetName val="96보완계획7.12"/>
      <sheetName val="공사별 가중치 산출근거(건축)"/>
      <sheetName val="공사별 가중치 산출근거(토목)"/>
      <sheetName val="가중치근거(조경)"/>
      <sheetName val="낙석방지책"/>
      <sheetName val="기계공사"/>
      <sheetName val="투찰가"/>
      <sheetName val="견적 세부내역서"/>
      <sheetName val="일위대가목록표"/>
      <sheetName val="단가조사표"/>
      <sheetName val="dtxl"/>
      <sheetName val="시설물기초"/>
      <sheetName val="Macro"/>
      <sheetName val="내역집계표_소방"/>
      <sheetName val="A"/>
      <sheetName val="기숙사본건물도급내역"/>
      <sheetName val="PumpSpec"/>
      <sheetName val="철콘-⦆"/>
      <sheetName val="심사계산"/>
      <sheetName val="심사물량"/>
      <sheetName val="8.4전기트레이"/>
      <sheetName val="8.5계측트레이"/>
      <sheetName val="2.부하본문"/>
      <sheetName val="3.3간선계산"/>
      <sheetName val="공사원가계산서(총괄)"/>
      <sheetName val="발전嚰"/>
      <sheetName val="발전多"/>
      <sheetName val="발전멫"/>
      <sheetName val="매크로"/>
      <sheetName val="명세서"/>
      <sheetName val="단가현황"/>
      <sheetName val="HVAC"/>
      <sheetName val="준검 내역서"/>
      <sheetName val="민감도"/>
      <sheetName val="sc0314 Index"/>
      <sheetName val="001"/>
      <sheetName val="1.취수장"/>
      <sheetName val="건설기계_목록"/>
      <sheetName val="단가산출_목록"/>
      <sheetName val="실적공사 단가"/>
      <sheetName val="일위대가_목록"/>
      <sheetName val="CAL."/>
      <sheetName val="고상실행"/>
      <sheetName val="견적정보"/>
      <sheetName val="횡배수관㦬⊄㰀"/>
      <sheetName val="품셈TABLE"/>
      <sheetName val="모래기초"/>
      <sheetName val="시중96"/>
      <sheetName val="기계경_x0000__x0000_Ԁ_x0000_退"/>
      <sheetName val="재료비노무비"/>
      <sheetName val="Tender Summary"/>
      <sheetName val="포장_x0000_"/>
      <sheetName val="cable-data"/>
      <sheetName val="잡철물"/>
      <sheetName val="실행(ALT1)"/>
      <sheetName val="견적대비표"/>
      <sheetName val="00내역서"/>
      <sheetName val="Baby일위대가"/>
      <sheetName val="삭제금지단가"/>
      <sheetName val="PI"/>
      <sheetName val="기계경비산출기_x0000_"/>
      <sheetName val="-배수구조_x0005__x0000__x0000_"/>
      <sheetName val="설계명세"/>
      <sheetName val="인제내역"/>
      <sheetName val="간접"/>
      <sheetName val="실행비교"/>
      <sheetName val="토공집계표"/>
      <sheetName val="최종총괄"/>
      <sheetName val="세부산출내역서"/>
      <sheetName val="JUCK"/>
      <sheetName val="날개벽(시점좌측)"/>
      <sheetName val="조경"/>
      <sheetName val="명곡교 강교"/>
      <sheetName val="단위수량-2"/>
      <sheetName val="c_balju"/>
      <sheetName val="평당원가"/>
      <sheetName val="가BM"/>
      <sheetName val="CAL(1)."/>
      <sheetName val="APT내역"/>
      <sheetName val="기본사항"/>
      <sheetName val="건축집계"/>
      <sheetName val="유효폭의 계산"/>
      <sheetName val="방음벽기초"/>
      <sheetName val="건축공사"/>
      <sheetName val="COA-17"/>
      <sheetName val="C-18"/>
      <sheetName val="기본DATA"/>
      <sheetName val="Paint,Fire-Proof,Insul(48)"/>
      <sheetName val="건설산출"/>
      <sheetName val="주방"/>
      <sheetName val="노임대장"/>
      <sheetName val="작업시작"/>
      <sheetName val="본선부단위수량"/>
      <sheetName val="공사원가계산서(8공구)"/>
      <sheetName val="FRP배관단가(만수)"/>
      <sheetName val="만수배관단가"/>
      <sheetName val="인구"/>
      <sheetName val="SLAB"/>
      <sheetName val="FxExchangeRatesBudget"/>
      <sheetName val="시중노임단가"/>
      <sheetName val="대가호표"/>
      <sheetName val="AS포장복구 "/>
      <sheetName val="기계설비"/>
      <sheetName val="건축공사실행"/>
      <sheetName val="단위량당중기"/>
      <sheetName val="총괄내역단가"/>
      <sheetName val="도장"/>
      <sheetName val="#2_일위대가목록"/>
      <sheetName val="3.공통공사대비"/>
      <sheetName val="집계장(대목_실º"/>
      <sheetName val="동원인원계획표"/>
      <sheetName val="계산서(곡선부)"/>
      <sheetName val="-치수표(곡선부)"/>
      <sheetName val="6차실행(승인)"/>
      <sheetName val="적현로"/>
      <sheetName val="수도连Ｊ_x0000_"/>
      <sheetName val="수도킳辌Ｊ_x0000_"/>
      <sheetName val="수도킳쿣锼_x0000_"/>
      <sheetName val="수도삳맥꣠_x0000_"/>
      <sheetName val="첨부킳馌㍭"/>
      <sheetName val="실행간접비용"/>
      <sheetName val="덕전리"/>
      <sheetName val="일위대가집계표"/>
      <sheetName val="부대공사"/>
      <sheetName val="3BL공동구 수량"/>
      <sheetName val="CAP"/>
      <sheetName val="dV&amp;Cl"/>
      <sheetName val="Var."/>
      <sheetName val="R"/>
      <sheetName val="우각부보강"/>
      <sheetName val="2F 회의실견적(5_14 일대)"/>
      <sheetName val="용산1(해보)"/>
      <sheetName val="G_R300°䠀ᒙ谀"/>
      <sheetName val="G_R300°︀ԯ"/>
      <sheetName val="G_R300°_x0000__x0000_尀"/>
      <sheetName val="토공A"/>
      <sheetName val="총계"/>
      <sheetName val="TOEC"/>
      <sheetName val="일위대가(계측기설치)"/>
      <sheetName val="2차분공정표"/>
      <sheetName val="조㽟Ĵ_x0000_"/>
      <sheetName val="백암비스타내삘"/>
      <sheetName val="수문일1"/>
      <sheetName val="관로공사"/>
      <sheetName val="Estimate Comparison"/>
      <sheetName val="수목단가"/>
      <sheetName val="시설수량표"/>
      <sheetName val="식재수량표"/>
      <sheetName val="2000상반기노임"/>
      <sheetName val="6.입력자료"/>
      <sheetName val="10.공통-노ԯ"/>
      <sheetName val="전직종(노임က"/>
      <sheetName val="추원 상가(1)"/>
      <sheetName val="수도³_x0000__x0000__x0001_"/>
      <sheetName val="__05_csm_c_P_Iso_Calc_St2_ILL_2"/>
      <sheetName val="1차분내역-2"/>
      <sheetName val="기계"/>
      <sheetName val="Deduction"/>
      <sheetName val="other"/>
      <sheetName val="2003상반기노임기준"/>
      <sheetName val="계화배수"/>
      <sheetName val="Carepack"/>
      <sheetName val="OPT"/>
      <sheetName val="SV"/>
      <sheetName val="CAUDIT"/>
      <sheetName val="L_RPTA05_목록"/>
      <sheetName val="C_DATA"/>
      <sheetName val="정sw(원)"/>
      <sheetName val="기준단가현황"/>
      <sheetName val="공사개요(입력)"/>
      <sheetName val="자萘"/>
      <sheetName val="자砨"/>
      <sheetName val="6차2회변경내역서"/>
      <sheetName val="Data&amp;Result"/>
      <sheetName val="Data &amp; Result"/>
      <sheetName val="J直材4"/>
      <sheetName val="CAL"/>
      <sheetName val="선정요령"/>
      <sheetName val="관급자재"/>
      <sheetName val="변경관급자재"/>
      <sheetName val="장비경비"/>
      <sheetName val="UR2-Calculation"/>
      <sheetName val="공사기본내용입력"/>
      <sheetName val="보험료산출"/>
      <sheetName val="J"/>
      <sheetName val="산출내역(4월)"/>
      <sheetName val="산출내역(5월) (2)"/>
      <sheetName val="_x005f_x0000_pY&lt;u_x005f_x0000__x005f_x0000__x0000"/>
      <sheetName val="수지예산"/>
      <sheetName val="원본"/>
      <sheetName val="DATA(BAC)"/>
      <sheetName val="견적-내역"/>
      <sheetName val="1_설계기준"/>
      <sheetName val="I_설계조건"/>
      <sheetName val="건축공사_집계표"/>
      <sheetName val="PAD_TR보호대기초"/>
      <sheetName val="ITB_COST"/>
      <sheetName val="총괄갑_"/>
      <sheetName val="단가표_(2)"/>
      <sheetName val="01__원가계산서"/>
      <sheetName val="1_동력공사"/>
      <sheetName val="pY&lt;uô+I}0"/>
      <sheetName val="CRUDE_RE-bar"/>
      <sheetName val="기술자료_(연수)"/>
      <sheetName val="방음벽_기초_일반수량"/>
      <sheetName val="7_노임단가"/>
      <sheetName val="3_공통공사대비"/>
      <sheetName val="기술자료_(광화문)"/>
      <sheetName val="인사자료총집계"/>
      <sheetName val="단면A-A(TR)"/>
      <sheetName val="실행"/>
      <sheetName val="CABLE SIZE-3"/>
      <sheetName val="OCT"/>
      <sheetName val="FRP내역서"/>
      <sheetName val="보차도경계석"/>
      <sheetName val="중기솔뇨"/>
      <sheetName val="분석"/>
      <sheetName val="G_R300경비3"/>
      <sheetName val="4-7_중앙전기실(노임단가)3"/>
      <sheetName val="인건비_2"/>
      <sheetName val="1차_내역서1"/>
      <sheetName val="11_1_단면hwp2"/>
      <sheetName val="G_R300°æºñ2"/>
      <sheetName val="Customer_Databas2"/>
      <sheetName val="단가_2"/>
      <sheetName val="4-7_Áß¾ÓÀü±â½Ç(³ëÀÓ´Ü°¡)1"/>
      <sheetName val="11_1_´Ü¸éhwp1"/>
      <sheetName val="ÀÎ°Çºñ_1"/>
      <sheetName val="1Â÷_³»¿ª¼­1"/>
      <sheetName val="´Ü°¡_1"/>
      <sheetName val="DATA_입력부2"/>
      <sheetName val="단면_(2)1"/>
      <sheetName val="경__비_1"/>
      <sheetName val="단가_및_재료비2"/>
      <sheetName val="1_설계조건2"/>
      <sheetName val="제잡비_산출내역(실적공사비)2"/>
      <sheetName val="신규_수주분(사용자_정의)1"/>
      <sheetName val="CATCH_BASIN1"/>
      <sheetName val="노원열병합__건축공사기성내역서2"/>
      <sheetName val="TRE_TABLE2"/>
      <sheetName val="변압기_및_발전기_용량2"/>
      <sheetName val="3련_BOX1"/>
      <sheetName val="2_가정단면1"/>
      <sheetName val="토_적_표2"/>
      <sheetName val="Sheet1_(2)2"/>
      <sheetName val="2_냉난방설비공사2"/>
      <sheetName val="7_자동제어공사2"/>
      <sheetName val="단_box1"/>
      <sheetName val="플랜트_설치1"/>
      <sheetName val="관기성공_내1"/>
      <sheetName val="전선_및_전선관1"/>
      <sheetName val="수목데이타_1"/>
      <sheetName val="2001년_건설노임1"/>
      <sheetName val="실행내역_1"/>
      <sheetName val="3_하중산정4_지지력1"/>
      <sheetName val="6PILE__(돌출)1"/>
      <sheetName val="노무비_1"/>
      <sheetName val="DESIGN_CRITERIA1"/>
      <sheetName val="제출내역_(2)1"/>
      <sheetName val="중기조종사_단위단가1"/>
      <sheetName val="Manual_Valve_List1"/>
      <sheetName val="효성CB_1P기초1"/>
      <sheetName val="2000,9월_일위1"/>
      <sheetName val="WEIGHT_LIST1"/>
      <sheetName val="산#2-1_(2)1"/>
      <sheetName val="아스_노면절삭1"/>
      <sheetName val="실행내역서_1"/>
      <sheetName val="BSD_(2)1"/>
      <sheetName val="일위대가_(100%)1"/>
      <sheetName val="8_2TON1"/>
      <sheetName val="2__공원조도(전통공원)1"/>
      <sheetName val="ZONE_11"/>
      <sheetName val="원가계산서_1"/>
      <sheetName val="6__직접경비1"/>
      <sheetName val="총_괄_표1"/>
      <sheetName val="참고_11"/>
      <sheetName val="10_공통-노임단가1"/>
      <sheetName val="남양시작동자105노65기1_3화1_21"/>
      <sheetName val="Noname_11"/>
      <sheetName val="토공(우물통,기타)_1"/>
      <sheetName val="기존단가_(2)1"/>
      <sheetName val="빌딩_안내1"/>
      <sheetName val="11_자재단가1"/>
      <sheetName val="Eq__Mobilization"/>
      <sheetName val="1_우편집중내역서"/>
      <sheetName val="11_우각부_보강"/>
      <sheetName val="9,10월신제품_(2)"/>
      <sheetName val="VENDOR_LIST"/>
      <sheetName val="8_PILE__(돌출)"/>
      <sheetName val="자_110%_&amp;_노_70%"/>
      <sheetName val="단_부"/>
      <sheetName val="Cost_Inputs"/>
      <sheetName val="IMPEADENCE_MAP_취수장"/>
      <sheetName val="90_03실행_"/>
      <sheetName val="Summary_Sheets"/>
      <sheetName val="plan&amp;section_of_foundation"/>
      <sheetName val="pile_bearing_capa_&amp;_arrenge"/>
      <sheetName val="design_load"/>
      <sheetName val="working_load_at_the_btm_ft_"/>
      <sheetName val="stability_check"/>
      <sheetName val="소상_&quot;1&quot;"/>
      <sheetName val="_냉각수펌프"/>
      <sheetName val="crude_SLAB_RE-bar"/>
      <sheetName val="허용전류-IEC_DATA"/>
      <sheetName val="KPI_sheet"/>
      <sheetName val="FREIGHT_DE_COPACKERS"/>
      <sheetName val="Sch7a_(토요일)"/>
      <sheetName val="stdd_costBPCS"/>
      <sheetName val="Movement_of_TB"/>
      <sheetName val="BS_Export"/>
      <sheetName val="_new_Codes_used"/>
      <sheetName val="Code_Tables"/>
      <sheetName val="1__설계조건_2_단면가정_3__하중계산"/>
      <sheetName val="DATA_입력란"/>
      <sheetName val="전차선로_물량표"/>
      <sheetName val="원가_계산서"/>
      <sheetName val="계장_집계"/>
      <sheetName val="7_단가조사서"/>
      <sheetName val="5_일위대가목록"/>
      <sheetName val="BOX규격및_설계조건입력"/>
      <sheetName val="견적대비_견적서"/>
      <sheetName val="산출근거_(세도)"/>
      <sheetName val="SHEET_PILE단가"/>
      <sheetName val="견적_세부내역서"/>
      <sheetName val="DATA_(2)"/>
      <sheetName val="7_단가비교표"/>
      <sheetName val="2__공원조도"/>
      <sheetName val="1_취수장"/>
      <sheetName val="실적공사_단가"/>
      <sheetName val="준검_내역서"/>
      <sheetName val="1_2_1_마루높이결정"/>
      <sheetName val="화재_탐지_설비"/>
      <sheetName val="sc0314_Index"/>
      <sheetName val="-배수구조"/>
      <sheetName val="자__재"/>
      <sheetName val="2_1중기사용목차"/>
      <sheetName val="3_현장배치"/>
      <sheetName val="FCU_(2)"/>
      <sheetName val="표지_(2)"/>
      <sheetName val="_내역"/>
      <sheetName val="8_수량산출_(2)"/>
      <sheetName val="공사비_내역_(가)"/>
      <sheetName val="명곡교_강교"/>
      <sheetName val="유효폭의_계산"/>
      <sheetName val="10_공통-노ԯ缀"/>
      <sheetName val="10_공통-노頀亁"/>
      <sheetName val="부전지"/>
      <sheetName val="Macro(전동기)"/>
      <sheetName val="전신환매도율"/>
      <sheetName val="암거날개벽"/>
      <sheetName val="예산내역"/>
      <sheetName val="총괄수지표"/>
      <sheetName val="민감도분석"/>
      <sheetName val="ROI"/>
      <sheetName val="년도별실"/>
      <sheetName val="토공정보"/>
      <sheetName val="ENG_prog"/>
      <sheetName val="신당동집계표"/>
      <sheetName val="PROJECT BRIEF(EX.NEW)"/>
      <sheetName val="가설개략"/>
      <sheetName val="포장茨"/>
      <sheetName val="암거단위-1련"/>
      <sheetName val="암거단위"/>
      <sheetName val="횡 연장"/>
      <sheetName val="공조¹"/>
      <sheetName val="건ﻯ"/>
      <sheetName val="건伐"/>
      <sheetName val="건轗"/>
      <sheetName val="건㠵"/>
      <sheetName val="건䞕"/>
      <sheetName val="건뾙"/>
      <sheetName val="건豯"/>
      <sheetName val="건╏"/>
      <sheetName val="건蠶"/>
      <sheetName val="건檸"/>
      <sheetName val="건"/>
      <sheetName val="건_xdff0_"/>
      <sheetName val="기계경Çྑ_xdb8c__x0000_切"/>
      <sheetName val="_x0000_pY&lt;u_x0000__x0000__x0000__x0000__x0000__x0000__x0000__x0000_ô+_x001f__x0000_IŒ}0_x0012__x0004__x0000__x0000__x0001_"/>
      <sheetName val="일위단가"/>
      <sheetName val="5. 차단기 용량계산"/>
      <sheetName val="가설공사"/>
      <sheetName val="재1"/>
      <sheetName val="기초input"/>
      <sheetName val="5.단면검토"/>
      <sheetName val="일반공사"/>
      <sheetName val="업무처리전"/>
      <sheetName val="S&amp;R"/>
      <sheetName val="본실행경비"/>
      <sheetName val="집수정"/>
      <sheetName val="공사대장"/>
      <sheetName val="BOX"/>
      <sheetName val="내역전기"/>
      <sheetName val="매입가격"/>
      <sheetName val="11_1㢬ꗸࠎ_x0019__x0000_"/>
      <sheetName val="11_1_xd8ac_逇䠤ᖚᬂ⺤"/>
      <sheetName val="11_1チ㎤’뚱_x0019__x0000_"/>
      <sheetName val="11_1⃁䏑Ḃ㔹倀ᖹ"/>
      <sheetName val="11_1€曑Ḃ堹저륅"/>
      <sheetName val="11_1肬햻㠣鶗_x001d__x0000_"/>
      <sheetName val="단가조사-2"/>
      <sheetName val="기초노무비"/>
      <sheetName val="효성CBÇ_x0000_Ԁ_x0000_怀"/>
      <sheetName val="효성CB쳇☃_x001f_풷ᄁ"/>
      <sheetName val="효성CBÇ_x0000_Ԁ_x0000_퀀"/>
      <sheetName val="효성CBÇ_x0000_Ԁ_x0000_瀀"/>
      <sheetName val="효성CBÇ_x0000_Ԁ_x0000_耀"/>
      <sheetName val="효성CBÇ_x0000_Ԁ_x0000_　"/>
      <sheetName val="노무자데이터"/>
      <sheetName val="매설지선굴착"/>
      <sheetName val="날개벽수량표"/>
      <sheetName val="물량표"/>
      <sheetName val="단위세대"/>
      <sheetName val="시설_x0000__x0000__x0005_"/>
      <sheetName val="1.설계조건(NEW)"/>
      <sheetName val="여성복지회관(통신)"/>
      <sheetName val="1.수인터널"/>
      <sheetName val="설계조서"/>
      <sheetName val="설계요율표"/>
      <sheetName val="관로공집계표"/>
      <sheetName val="건_xdbe0_類"/>
      <sheetName val="건_xdf80_ꋏ"/>
      <sheetName val="예산璘"/>
      <sheetName val="조정율"/>
      <sheetName val="건_x0000__x0000_"/>
      <sheetName val="내역을"/>
      <sheetName val="접속도로1"/>
      <sheetName val="_산근2_"/>
      <sheetName val="_산근4_"/>
      <sheetName val="_산근5_"/>
      <sheetName val="자재일람"/>
      <sheetName val="금융"/>
      <sheetName val="기계경"/>
      <sheetName val="단가_및_"/>
      <sheetName val="-배수구조_x0005_"/>
      <sheetName val="10.공통-노頀亁?"/>
      <sheetName val="단가조정"/>
      <sheetName val="간접비"/>
      <sheetName val="소요자재"/>
      <sheetName val="거동"/>
      <sheetName val="포장수량집계"/>
      <sheetName val="FB25JN"/>
      <sheetName val="우배수"/>
      <sheetName val="E.P.T수량산출서"/>
      <sheetName val="몸체(460×600)"/>
      <sheetName val="CMTD"/>
      <sheetName val="환율"/>
      <sheetName val="5.단가산출서"/>
      <sheetName val="비용di蠻埿㤁ᮄ쐀"/>
      <sheetName val="산근"/>
      <sheetName val="조명율데이타"/>
      <sheetName val="노임단가조정율"/>
      <sheetName val="__05_csm_c_P_Iso_Calc_St2_ILL_3"/>
      <sheetName val="1F"/>
      <sheetName val="사업수지"/>
      <sheetName val="MCC별 세부부하"/>
      <sheetName val="단가목록"/>
      <sheetName val="부대(갑)"/>
      <sheetName val="아파트(갑)"/>
      <sheetName val="Sheet4"/>
      <sheetName val="구조물터파기수량집계"/>
      <sheetName val="배수공 시멘트 및 골재량 산출"/>
      <sheetName val="수량3"/>
      <sheetName val="단가내역서"/>
      <sheetName val="산근"/>
      <sheetName val="XZLC003_PART1"/>
      <sheetName val="공종별집계표"/>
      <sheetName val="노임근거"/>
      <sheetName val="용역단가"/>
      <sheetName val="선수금,기성"/>
      <sheetName val="기성내역"/>
      <sheetName val="단가_사입자재"/>
      <sheetName val="공사직종별노임"/>
      <sheetName val="소방기계"/>
      <sheetName val="EQUIP LIST"/>
      <sheetName val="일위(PN)"/>
      <sheetName val="설명서"/>
      <sheetName val="공예율"/>
      <sheetName val="CAPVC"/>
      <sheetName val="대비내역"/>
      <sheetName val="공사개요"/>
      <sheetName val="커튼월(pfg)"/>
      <sheetName val="BANG TONG HOP (2)"/>
      <sheetName val="물량표S"/>
      <sheetName val="복지시설"/>
      <sheetName val="시설_xdcc0_脹¿"/>
      <sheetName val="시설贠脹¿"/>
      <sheetName val="기별수량산출서"/>
      <sheetName val="GEN"/>
      <sheetName val="작성기준"/>
      <sheetName val="견적990讘.圸"/>
      <sheetName val="견적990踨%囈"/>
      <sheetName val="상부§"/>
      <sheetName val="1.설계기Í"/>
      <sheetName val="정산설계"/>
      <sheetName val="특별교실"/>
      <sheetName val="사기도장"/>
      <sheetName val="소업1_x0000_"/>
      <sheetName val="프랜트면허"/>
      <sheetName val="계산서(ჺ_x0000_䀀៵"/>
      <sheetName val="계산서(ჺ_x0000_쀀贸"/>
      <sheetName val="계산서(჏"/>
      <sheetName val="1공구내역서(1)"/>
      <sheetName val="시실누(모) "/>
      <sheetName val="적격점수"/>
      <sheetName val="심사평가"/>
      <sheetName val="자재인력"/>
      <sheetName val="설계실행"/>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P-F"/>
      <sheetName val="선정.1"/>
      <sheetName val="선정.2"/>
      <sheetName val="선정.3"/>
      <sheetName val="선정.4"/>
      <sheetName val="선정.5"/>
      <sheetName val="견적결과"/>
      <sheetName val="집행(1)"/>
      <sheetName val="집행(2)"/>
      <sheetName val="합의서"/>
      <sheetName val="전기집계"/>
      <sheetName val="전기투찰"/>
      <sheetName val="토목총괄"/>
      <sheetName val="전기총괄"/>
      <sheetName val="3.바닥판설계"/>
      <sheetName val="추풍최종"/>
      <sheetName val="견적내역서"/>
      <sheetName val="101동"/>
      <sheetName val="장비분석"/>
      <sheetName val="공사비_증감_내역서"/>
      <sheetName val="Summary_Sheets1"/>
      <sheetName val="plan&amp;section_of_foundation1"/>
      <sheetName val="1_설계기준1"/>
      <sheetName val="PAD_TR보호대기초1"/>
      <sheetName val="방음벽_기초_일반수량1"/>
      <sheetName val="1_동력공사1"/>
      <sheetName val="crude_SLAB_RE-bar1"/>
      <sheetName val="CRUDE_RE-bar1"/>
      <sheetName val="I_설계조건1"/>
      <sheetName val="산출근거_(세도)1"/>
      <sheetName val="DATA_(2)1"/>
      <sheetName val="기술자료_(연수)1"/>
      <sheetName val="총괄갑_1"/>
      <sheetName val="건축공사_집계표1"/>
      <sheetName val="공사비_증감_내역서1"/>
      <sheetName val="ITB_COST1"/>
      <sheetName val="01__원가계산서1"/>
      <sheetName val="기술자료_(광화문)1"/>
      <sheetName val="4-7_중앙전기실(노임단가)4"/>
      <sheetName val="G_R300경비4"/>
      <sheetName val="Customer_Databas3"/>
      <sheetName val="인건비_3"/>
      <sheetName val="2_냉난방설비공사3"/>
      <sheetName val="7_자동제어공사3"/>
      <sheetName val="G_R300°æºñ3"/>
      <sheetName val="11_1_단면hwp3"/>
      <sheetName val="단가_3"/>
      <sheetName val="DATA_입력부3"/>
      <sheetName val="단가_및_재료비3"/>
      <sheetName val="변압기_및_발전기_용량3"/>
      <sheetName val="CATCH_BASIN2"/>
      <sheetName val="노원열병합__건축공사기성내역서3"/>
      <sheetName val="2_가정단면2"/>
      <sheetName val="1차_내역서2"/>
      <sheetName val="1_설계조건3"/>
      <sheetName val="제잡비_산출내역(실적공사비)3"/>
      <sheetName val="플랜트_설치2"/>
      <sheetName val="Sheet1_(2)3"/>
      <sheetName val="단면_(2)2"/>
      <sheetName val="토_적_표3"/>
      <sheetName val="TRE_TABLE3"/>
      <sheetName val="3_하중산정4_지지력2"/>
      <sheetName val="단_box2"/>
      <sheetName val="신규_수주분(사용자_정의)2"/>
      <sheetName val="제출내역_(2)2"/>
      <sheetName val="6PILE__(돌출)2"/>
      <sheetName val="3련_BOX2"/>
      <sheetName val="4-7_Áß¾ÓÀü±â½Ç(³ëÀÓ´Ü°¡)2"/>
      <sheetName val="11_1_´Ü¸éhwp2"/>
      <sheetName val="ÀÎ°Çºñ_2"/>
      <sheetName val="1Â÷_³»¿ª¼­2"/>
      <sheetName val="´Ü°¡_2"/>
      <sheetName val="경__비_2"/>
      <sheetName val="중기조종사_단위단가2"/>
      <sheetName val="관기성공_내2"/>
      <sheetName val="2000,9월_일위2"/>
      <sheetName val="실행내역서_2"/>
      <sheetName val="BSD_(2)2"/>
      <sheetName val="실행내역_2"/>
      <sheetName val="일위대가_(100%)2"/>
      <sheetName val="WEIGHT_LIST2"/>
      <sheetName val="산#2-1_(2)2"/>
      <sheetName val="8_2TON2"/>
      <sheetName val="효성CB_1P기초2"/>
      <sheetName val="전선_및_전선관2"/>
      <sheetName val="2001년_건설노임2"/>
      <sheetName val="수목데이타_2"/>
      <sheetName val="노무비_2"/>
      <sheetName val="DESIGN_CRITERIA2"/>
      <sheetName val="원가계산서_2"/>
      <sheetName val="아스_노면절삭2"/>
      <sheetName val="Manual_Valve_List2"/>
      <sheetName val="10_공통-노임단가2"/>
      <sheetName val="기존단가_(2)2"/>
      <sheetName val="총_괄_표2"/>
      <sheetName val="참고_12"/>
      <sheetName val="Noname_12"/>
      <sheetName val="2__공원조도(전통공원)2"/>
      <sheetName val="6__직접경비2"/>
      <sheetName val="ZONE_12"/>
      <sheetName val="토공(우물통,기타)_2"/>
      <sheetName val="Summary_Sheets2"/>
      <sheetName val="남양시작동자105노65기1_3화1_22"/>
      <sheetName val="plan&amp;section_of_foundation2"/>
      <sheetName val="1_설계기준2"/>
      <sheetName val="PAD_TR보호대기초2"/>
      <sheetName val="방음벽_기초_일반수량2"/>
      <sheetName val="1_동력공사2"/>
      <sheetName val="crude_SLAB_RE-bar2"/>
      <sheetName val="CRUDE_RE-bar2"/>
      <sheetName val="11_자재단가2"/>
      <sheetName val="I_설계조건2"/>
      <sheetName val="산출근거_(세도)2"/>
      <sheetName val="DATA_(2)2"/>
      <sheetName val="빌딩_안내2"/>
      <sheetName val="기술자료_(연수)2"/>
      <sheetName val="총괄갑_2"/>
      <sheetName val="건축공사_집계표2"/>
      <sheetName val="공사비_증감_내역서2"/>
      <sheetName val="ITB_COST2"/>
      <sheetName val="01__원가계산서2"/>
      <sheetName val="기술자료_(광화문)2"/>
      <sheetName val="부대공Ⅱ"/>
      <sheetName val="설계내역(퀀᥿ఃᣵ栁"/>
      <sheetName val="설계내역(倀游_x0000_Ā"/>
      <sheetName val="설계내역(쀀⿞橫_x0000_Ā"/>
      <sheetName val="설계내역(_x0000__x0000_Ԁ"/>
      <sheetName val="INPUTDATA"/>
      <sheetName val="3-구교-오리지날"/>
      <sheetName val="전 기"/>
      <sheetName val="입출재고현황 (2)"/>
      <sheetName val="II-11"/>
      <sheetName val="일위대가표(DEEP)"/>
      <sheetName val="천방교접속"/>
      <sheetName val="대포2교접속"/>
      <sheetName val="Sheet16"/>
      <sheetName val="자재단·_x0000_Ԁ_x0000_"/>
      <sheetName val="BEND LOSS"/>
      <sheetName val="암거공"/>
      <sheetName val="배수장º윀_x0001__x0000_"/>
      <sheetName val="배수장ں_x0001__x0000__x0000__x0000_"/>
      <sheetName val="1C-cab_x0010__x0000_"/>
      <sheetName val="깨기"/>
      <sheetName val="공량_x0000__x0000_"/>
      <sheetName val="_x0000_pY&lt;u_x0000__x0000__x0000__x0000__x0000__x0000__x0000__x0"/>
      <sheetName val="ERV장비선정표"/>
      <sheetName val="덕트산출"/>
      <sheetName val="EHP장비선정표"/>
      <sheetName val="8.2TO_x0000_"/>
      <sheetName val="handhole(2)"/>
      <sheetName val="G_R300°æ_x0000__x0000_"/>
      <sheetName val="design㠀辅︀⛕ԯ"/>
      <sheetName val="design㢭⽾簁⽾︁"/>
      <sheetName val="포장총괄집계표"/>
      <sheetName val="설계내역서"/>
      <sheetName val="토공_xdf98_"/>
      <sheetName val="토공"/>
      <sheetName val="약품설비"/>
      <sheetName val="G_R300°æ刀_x0010_"/>
      <sheetName val="중기손료"/>
      <sheetName val="대창(장성)"/>
      <sheetName val="CPM챠트 "/>
      <sheetName val="식재품셈"/>
      <sheetName val="Sheet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sheetData sheetId="1217"/>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sheetData sheetId="1382"/>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refreshError="1"/>
      <sheetData sheetId="1739" refreshError="1"/>
      <sheetData sheetId="1740" refreshError="1"/>
      <sheetData sheetId="1741" refreshError="1"/>
      <sheetData sheetId="1742"/>
      <sheetData sheetId="1743"/>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sheetData sheetId="1765" refreshError="1"/>
      <sheetData sheetId="1766"/>
      <sheetData sheetId="1767" refreshError="1"/>
      <sheetData sheetId="1768" refreshError="1"/>
      <sheetData sheetId="1769"/>
      <sheetData sheetId="1770"/>
      <sheetData sheetId="1771"/>
      <sheetData sheetId="1772"/>
      <sheetData sheetId="1773"/>
      <sheetData sheetId="1774"/>
      <sheetData sheetId="1775"/>
      <sheetData sheetId="1776"/>
      <sheetData sheetId="1777"/>
      <sheetData sheetId="1778"/>
      <sheetData sheetId="1779"/>
      <sheetData sheetId="1780" refreshError="1"/>
      <sheetData sheetId="178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sheetData sheetId="1806" refreshError="1"/>
      <sheetData sheetId="1807"/>
      <sheetData sheetId="1808" refreshError="1"/>
      <sheetData sheetId="1809" refreshError="1"/>
      <sheetData sheetId="1810" refreshError="1"/>
      <sheetData sheetId="1811" refreshError="1"/>
      <sheetData sheetId="1812" refreshError="1"/>
      <sheetData sheetId="1813" refreshError="1"/>
      <sheetData sheetId="1814" refreshError="1"/>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sheetData sheetId="1951"/>
      <sheetData sheetId="1952"/>
      <sheetData sheetId="1953"/>
      <sheetData sheetId="1954" refreshError="1"/>
      <sheetData sheetId="1955" refreshError="1"/>
      <sheetData sheetId="1956" refreshError="1"/>
      <sheetData sheetId="1957" refreshError="1"/>
      <sheetData sheetId="195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호기"/>
      <sheetName val="집행"/>
      <sheetName val="월별산출-직원"/>
      <sheetName val="laroux"/>
      <sheetName val="급여산정"/>
      <sheetName val="총괄표"/>
      <sheetName val="VXXXXX"/>
      <sheetName val="VXXXX"/>
      <sheetName val="@요약표"/>
      <sheetName val="@견적조건"/>
      <sheetName val="新주택문화관수준"/>
      <sheetName val="@최종(상승포함)"/>
      <sheetName val="리모델링"/>
      <sheetName val="금액확인"/>
      <sheetName val="@갑지&amp;DATA"/>
      <sheetName val="공유보정"/>
      <sheetName val="층,세대,연면적보정"/>
      <sheetName val="@토공-흙막이"/>
      <sheetName val="집계표"/>
      <sheetName val="내역서"/>
      <sheetName val="회의록"/>
      <sheetName val="[6호기ࡴ집행"/>
      <sheetName val="집행품의"/>
      <sheetName val="집행품의 (2)"/>
      <sheetName val="안전난간"/>
      <sheetName val="안전표어공모"/>
      <sheetName val="준설"/>
      <sheetName val="바리케이트"/>
      <sheetName val="시공팀업무분장"/>
      <sheetName val="레미탈"/>
      <sheetName val="안,환,업무분장"/>
      <sheetName val="배수판"/>
      <sheetName val="목차"/>
      <sheetName val="50m도로변가설휀스"/>
      <sheetName val="가설출입문 (2)"/>
      <sheetName val="Sheet1 (2)"/>
      <sheetName val="휀스민원"/>
      <sheetName val="쓰레기민원"/>
      <sheetName val="진동및소음"/>
      <sheetName val="사진대지"/>
      <sheetName val="Sheet1"/>
      <sheetName val="Sheet2"/>
      <sheetName val="Sheet3"/>
      <sheetName val="대전(세창동)"/>
      <sheetName val="Total"/>
      <sheetName val="실행(1)"/>
      <sheetName val="기본단가"/>
      <sheetName val="인건비단가"/>
      <sheetName val="데이타"/>
      <sheetName val="식재인부"/>
      <sheetName val="일지-H"/>
      <sheetName val="입찰안"/>
      <sheetName val="설계예시"/>
      <sheetName val="한강운반비"/>
      <sheetName val="물가시세"/>
      <sheetName val="96노임기준"/>
      <sheetName val="식재"/>
      <sheetName val="시설물"/>
      <sheetName val="식재출력용"/>
      <sheetName val="유지관리"/>
      <sheetName val="단가"/>
      <sheetName val="견적율"/>
      <sheetName val="소요자재"/>
      <sheetName val="노무산출서"/>
      <sheetName val="개산공사비"/>
      <sheetName val="GAEYO"/>
      <sheetName val="공사설명서"/>
      <sheetName val="SAM"/>
      <sheetName val="일위대가목차"/>
      <sheetName val="#REF"/>
      <sheetName val="백암비스타내역"/>
      <sheetName val="일위대가표"/>
      <sheetName val="unit 4"/>
      <sheetName val="BID"/>
      <sheetName val="비교표"/>
      <sheetName val="D"/>
      <sheetName val="일위대가"/>
      <sheetName val="갑지"/>
      <sheetName val="Y-WORK"/>
      <sheetName val="도급내역"/>
      <sheetName val="여과지동"/>
      <sheetName val="기초자료"/>
      <sheetName val="차액보증"/>
      <sheetName val="부속동"/>
      <sheetName val="기계공사"/>
      <sheetName val="유림골조"/>
      <sheetName val="단위단가"/>
      <sheetName val="CTEMCOST"/>
      <sheetName val="전기일위대가"/>
      <sheetName val="대비표"/>
      <sheetName val="수지표"/>
      <sheetName val="셀명"/>
      <sheetName val="내역(설비)"/>
      <sheetName val="내역"/>
      <sheetName val="설계내역서"/>
      <sheetName val="공구원가계산"/>
      <sheetName val="원형1호맨홀토공수량"/>
      <sheetName val="우석문틀"/>
      <sheetName val="노임"/>
      <sheetName val="대림경상68억"/>
      <sheetName val="견적"/>
      <sheetName val="노무단가"/>
      <sheetName val="간접"/>
      <sheetName val="기본데이타입력"/>
      <sheetName val="3.경비"/>
      <sheetName val="1.급료"/>
      <sheetName val="교각계산"/>
      <sheetName val="표지"/>
      <sheetName val="외주"/>
      <sheetName val="노임단가"/>
      <sheetName val="통신집계표1"/>
      <sheetName val="정부노임단가"/>
      <sheetName val="단가조사서"/>
      <sheetName val="전기공사"/>
      <sheetName val="실행"/>
      <sheetName val="단가 (2)"/>
      <sheetName val="ELECTRIC"/>
      <sheetName val="수량산출서"/>
      <sheetName val="소비자가"/>
      <sheetName val="사업수지분석"/>
      <sheetName val="죽전"/>
      <sheetName val="화정"/>
      <sheetName val="해운대"/>
      <sheetName val="프린트용"/>
      <sheetName val="0.준공시예정원가갑지"/>
      <sheetName val="1.하도급 계약현황 "/>
      <sheetName val="1-1.하도정산계획"/>
      <sheetName val="2.자재구매계약현황"/>
      <sheetName val="3.직영공사(예상투자)"/>
      <sheetName val="4.지급자재"/>
      <sheetName val="5.업그레이드등"/>
      <sheetName val="6.VE계획"/>
      <sheetName val="7.임차장비현황"/>
      <sheetName val="8.간접비집계(직영)"/>
      <sheetName val="8-1.간접비집계 (직영+하도)"/>
      <sheetName val="9.실행예산서"/>
      <sheetName val="9-1.직영상세조회"/>
      <sheetName val="9-2.하도상세조회"/>
      <sheetName val="경산"/>
      <sheetName val="건축집계"/>
      <sheetName val="기별"/>
      <sheetName val="마감사양"/>
      <sheetName val="JUCKEYK"/>
      <sheetName val="부대내역"/>
      <sheetName val="동해title"/>
      <sheetName val="공문"/>
      <sheetName val="수량산출"/>
      <sheetName val="별표(59~89)"/>
      <sheetName val="총원가계산서(요율)"/>
      <sheetName val="도급"/>
      <sheetName val="집계"/>
      <sheetName val="기본일위"/>
      <sheetName val="직노"/>
      <sheetName val="I一般比"/>
      <sheetName val="내역서2안"/>
      <sheetName val="설직재-1"/>
      <sheetName val="AS포장복구 "/>
      <sheetName val="수입"/>
      <sheetName val="산출내역서집계표"/>
      <sheetName val="철거 물량 산출서"/>
      <sheetName val="실행내역"/>
      <sheetName val="기계내역"/>
      <sheetName val="Sheet4"/>
      <sheetName val="Macro1"/>
      <sheetName val="투찰(하수)"/>
      <sheetName val="4.공사별"/>
      <sheetName val="준검 내역서"/>
      <sheetName val="INPUT"/>
      <sheetName val="공사비산출내역"/>
      <sheetName val="공통가설"/>
      <sheetName val="구의33고"/>
      <sheetName val="127동 History"/>
      <sheetName val="정보"/>
      <sheetName val="관접합및부설"/>
      <sheetName val="공조기휀"/>
      <sheetName val="을지"/>
      <sheetName val="건축공사실행"/>
      <sheetName val="밸브설치"/>
      <sheetName val="교대(A1)"/>
      <sheetName val="대비"/>
      <sheetName val="잡비"/>
      <sheetName val="APT"/>
      <sheetName val="일위단위"/>
      <sheetName val="합의경상"/>
      <sheetName val="설비"/>
      <sheetName val="증감대비"/>
      <sheetName val="SCHEDULE"/>
      <sheetName val="전계가"/>
      <sheetName val="사급자재"/>
      <sheetName val="공사개요"/>
      <sheetName val="내역서(총)"/>
      <sheetName val="변수데이타"/>
      <sheetName val="세금자료"/>
      <sheetName val="준공조서"/>
      <sheetName val="공사준공계"/>
      <sheetName val="준공검사보고서"/>
      <sheetName val="노임이"/>
      <sheetName val="방배동내역(리라)"/>
      <sheetName val="부대공사총괄"/>
      <sheetName val="현장경비"/>
      <sheetName val="건축공사집계표"/>
      <sheetName val="조견표"/>
      <sheetName val="연동내역"/>
      <sheetName val="코드"/>
      <sheetName val="내부마감"/>
      <sheetName val="FOB발"/>
      <sheetName val="자재단가"/>
      <sheetName val="2000.11월설계내역"/>
      <sheetName val="전기혼잡제경비(45)"/>
      <sheetName val="전기"/>
      <sheetName val="직공비"/>
      <sheetName val="수목단가"/>
      <sheetName val="시설수량표"/>
      <sheetName val="식재수량표"/>
      <sheetName val="결재갑지"/>
      <sheetName val="UR2-Calculation"/>
      <sheetName val="소업1교"/>
      <sheetName val="명단"/>
      <sheetName val="원가계산서"/>
      <sheetName val="신우"/>
      <sheetName val="DB"/>
      <sheetName val="단가조사"/>
      <sheetName val="골조시행"/>
      <sheetName val="잉여처분"/>
      <sheetName val="기자재비"/>
      <sheetName val="일위목차"/>
      <sheetName val="일반공사"/>
      <sheetName val="Baby일위대가"/>
      <sheetName val="을"/>
      <sheetName val="금액집계"/>
      <sheetName val="예가표"/>
      <sheetName val="개요"/>
      <sheetName val="보할최종(준공)only"/>
      <sheetName val="일반부표"/>
      <sheetName val="전선관"/>
      <sheetName val="건축원가계산서"/>
      <sheetName val="내역5"/>
      <sheetName val="총괄"/>
      <sheetName val="plan&amp;section of foundation"/>
      <sheetName val="working load at the btm ft."/>
      <sheetName val="stability check"/>
      <sheetName val="design criteria"/>
      <sheetName val="design load"/>
      <sheetName val="단가표"/>
      <sheetName val="총괄내역서"/>
      <sheetName val="기안"/>
      <sheetName val="EACT10"/>
      <sheetName val="총물량"/>
      <sheetName val="실행철강하도"/>
      <sheetName val="설계명세서"/>
      <sheetName val="패널"/>
      <sheetName val="지급자재"/>
      <sheetName val="DATA"/>
      <sheetName val="기성고려"/>
      <sheetName val="TYPE-A"/>
      <sheetName val="단가(반정3교-원주)"/>
      <sheetName val="COVER-P"/>
      <sheetName val="청천내"/>
      <sheetName val="착공계(전체)"/>
      <sheetName val="현장관리비 산출내역"/>
      <sheetName val="담당자"/>
      <sheetName val="C급보 "/>
      <sheetName val="매각(6)"/>
      <sheetName val="노원열병합  건축공사기성내역서"/>
      <sheetName val="중동상가"/>
      <sheetName val="Macro3"/>
      <sheetName val="PIPE"/>
      <sheetName val="남양시작동자105노65기1.3화1.2"/>
      <sheetName val="FLANGE"/>
      <sheetName val="VALVE"/>
      <sheetName val="단면"/>
      <sheetName val="토목"/>
      <sheetName val="수목데이타"/>
      <sheetName val="건축개요"/>
      <sheetName val="도기류"/>
      <sheetName val="노무비"/>
      <sheetName val="16-1"/>
      <sheetName val="Sheet5"/>
      <sheetName val="단위수량"/>
      <sheetName val="가시설수량"/>
      <sheetName val="Front"/>
      <sheetName val="wall"/>
      <sheetName val="정공공사"/>
      <sheetName val="자재비"/>
      <sheetName val="교통대책내역"/>
      <sheetName val="중기일위대가"/>
      <sheetName val="안정검토(온1)"/>
      <sheetName val="전체분내역서"/>
      <sheetName val="노임단가 (2)"/>
      <sheetName val="원가계산하도"/>
      <sheetName val="1단계"/>
      <sheetName val="인제내역"/>
      <sheetName val="현장별계약현황('98.10.31)"/>
      <sheetName val="기본사항"/>
      <sheetName val="문학간접"/>
      <sheetName val="간접비"/>
      <sheetName val="T13(P68~72,78)"/>
      <sheetName val="TB-내역서"/>
      <sheetName val="Requirement(Work Crew)"/>
      <sheetName val="갑지_추정_"/>
      <sheetName val="코드표"/>
      <sheetName val="내역(을)"/>
      <sheetName val="기계설비"/>
      <sheetName val="MOTOR"/>
      <sheetName val="매원개착터널총괄"/>
      <sheetName val="세부내역"/>
      <sheetName val="손익차9월2"/>
      <sheetName val="2공구산출내역"/>
      <sheetName val="기성2"/>
      <sheetName val="화재 탐지 설비"/>
      <sheetName val="터파기및재료"/>
      <sheetName val="평가데이터"/>
      <sheetName val="원가data"/>
      <sheetName val="공사내역"/>
      <sheetName val="모래기초"/>
      <sheetName val="원가서"/>
      <sheetName val="사기도장"/>
      <sheetName val="TIE-IN"/>
      <sheetName val="빌딩 안내"/>
      <sheetName val="잡비계산"/>
      <sheetName val="에너지동"/>
      <sheetName val="XZLC2"/>
      <sheetName val="부대공Ⅱ"/>
      <sheetName val="현장관리비 "/>
      <sheetName val="대가목록"/>
      <sheetName val="내역1"/>
      <sheetName val="H-PILE수량집계"/>
      <sheetName val="Customer Databas"/>
      <sheetName val="효성CB 1P기초"/>
      <sheetName val="실행(ALT1)"/>
      <sheetName val="P.M 별"/>
      <sheetName val="설계명세서(장비)"/>
      <sheetName val="예산내역"/>
      <sheetName val="총괄수지표"/>
      <sheetName val="J01"/>
      <sheetName val="B1F"/>
      <sheetName val="구간별현황"/>
      <sheetName val="3.골재원검토의견서 갑지"/>
      <sheetName val="시설물일위"/>
      <sheetName val="가설공사"/>
      <sheetName val="내역아"/>
      <sheetName val="울타리"/>
      <sheetName val="토목주소"/>
      <sheetName val="프랜트면허"/>
      <sheetName val="단가 및 재료비"/>
      <sheetName val="중기사용료산출근거"/>
      <sheetName val="5.전사투자계획종함안"/>
      <sheetName val="교대(A1-A2)"/>
      <sheetName val="D&amp;P특기사항"/>
      <sheetName val="Sheet6"/>
      <sheetName val="기본DATA"/>
      <sheetName val="예총"/>
      <sheetName val="물량표S"/>
      <sheetName val="ETC"/>
      <sheetName val="내역서 제출"/>
      <sheetName val="설계내역"/>
      <sheetName val="FB25JN"/>
      <sheetName val="건축원가"/>
      <sheetName val="건축-물가변동"/>
      <sheetName val="자탐"/>
      <sheetName val="RFP002"/>
      <sheetName val="SUMMARY"/>
      <sheetName val="PAINT"/>
      <sheetName val="상반기손익차2총괄"/>
      <sheetName val="환율표"/>
      <sheetName val="단위세대물량"/>
      <sheetName val="연령현황"/>
      <sheetName val="2.대외공문"/>
      <sheetName val="조직"/>
      <sheetName val="기초분물량표"/>
      <sheetName val="환산"/>
      <sheetName val="인건비"/>
      <sheetName val="입력"/>
      <sheetName val="카렌스센터계량기설치공사"/>
      <sheetName val="신표지1"/>
      <sheetName val="말고개터널조명전압강하"/>
      <sheetName val="단가조사표"/>
      <sheetName val="1~9 하중계산"/>
      <sheetName val="피벗테이블데이터분석"/>
      <sheetName val="평균높이산출근거"/>
      <sheetName val="횡배수관위치조서"/>
      <sheetName val="전차선로 물량표"/>
      <sheetName val="자재"/>
      <sheetName val="공통(20-91)"/>
      <sheetName val="BREAKDOWN"/>
      <sheetName val="1.우편집중내역서"/>
      <sheetName val="장비종합부표"/>
      <sheetName val="집계표_식재"/>
      <sheetName val="부표"/>
      <sheetName val="데리네이타현황"/>
      <sheetName val="추가공사"/>
      <sheetName val="자재집계"/>
      <sheetName val="TEST1"/>
      <sheetName val="기계경비(시간당)"/>
      <sheetName val="램머"/>
      <sheetName val="바.한일양산"/>
      <sheetName val="Dinh nghia"/>
      <sheetName val="DEF"/>
      <sheetName val="집계장(대목_실행)"/>
      <sheetName val="DATE"/>
      <sheetName val="견"/>
      <sheetName val="SAMPLE"/>
      <sheetName val="천안IP공장자100노100물량110할증"/>
      <sheetName val="직재"/>
      <sheetName val="재집"/>
      <sheetName val="Macro(MCC)"/>
      <sheetName val=" 견적서"/>
      <sheetName val="견적서"/>
      <sheetName val="70%"/>
      <sheetName val="danga"/>
      <sheetName val="ilch"/>
      <sheetName val="위치조서"/>
      <sheetName val="ABUT수량-A1"/>
      <sheetName val="01"/>
      <sheetName val=" 냉각수펌프"/>
      <sheetName val="AHU집계"/>
      <sheetName val="양수장(기계)"/>
      <sheetName val="제잡비"/>
      <sheetName val="EKOG10건축"/>
      <sheetName val="99노임기준"/>
      <sheetName val="단가대비표"/>
      <sheetName val="날개벽수량표"/>
      <sheetName val="총괄갑 "/>
      <sheetName val="도배공사언고"/>
      <sheetName val="소방"/>
      <sheetName val="배관"/>
      <sheetName val="Tender Summary"/>
      <sheetName val="예산내역서(총괄)"/>
      <sheetName val="예산내역서"/>
      <sheetName val="공제대산출"/>
      <sheetName val="운반공사,공구손료"/>
      <sheetName val="일위대가(계측기설치)"/>
      <sheetName val="가격조사서"/>
      <sheetName val="자판실행"/>
      <sheetName val="내부부하"/>
      <sheetName val="도급FORM"/>
      <sheetName val="설계조건"/>
      <sheetName val="내역표지"/>
      <sheetName val="전선 및 전선관"/>
      <sheetName val="중기사용료"/>
      <sheetName val="단가일람"/>
      <sheetName val="조경일람"/>
      <sheetName val="금융"/>
      <sheetName val="날개벽"/>
      <sheetName val="저"/>
      <sheetName val="별표"/>
      <sheetName val="자재조사표"/>
      <sheetName val="RE9604"/>
      <sheetName val="본사공가현황"/>
      <sheetName val="조건"/>
      <sheetName val="1층"/>
      <sheetName val="청주-교대(A1)"/>
      <sheetName val="3련 BOX"/>
      <sheetName val="EQT-ESTN"/>
      <sheetName val="실행내역서 "/>
      <sheetName val="1-1"/>
      <sheetName val="(갑지)"/>
      <sheetName val="9GNG운반"/>
      <sheetName val="20관리비율"/>
      <sheetName val="S0"/>
      <sheetName val="견적대비표"/>
      <sheetName val="물량표"/>
      <sheetName val="설계"/>
      <sheetName val="노임,재료비"/>
      <sheetName val="금액"/>
      <sheetName val="결재판(삭제하지말아주세요)"/>
      <sheetName val="단가산출"/>
      <sheetName val="기초일위"/>
      <sheetName val="시설일위"/>
      <sheetName val="조명일위"/>
      <sheetName val="type-F"/>
      <sheetName val="건축공사 분괴표원본데이터(공통+건축)"/>
      <sheetName val="9.설치품셈"/>
      <sheetName val="품셈총괄"/>
      <sheetName val="기본DATA Sheet"/>
      <sheetName val="수량총괄"/>
      <sheetName val="견적990322"/>
      <sheetName val="200"/>
      <sheetName val="품셈"/>
      <sheetName val="3.공통공사대비"/>
      <sheetName val="45,46"/>
      <sheetName val="일위대가(출입)"/>
      <sheetName val="빙장비사양"/>
      <sheetName val="장비사양"/>
      <sheetName val="상행-교대(A1-A2)"/>
      <sheetName val="변경집계표"/>
      <sheetName val="hvac(제어동)"/>
      <sheetName val="원가계산서(남측)"/>
      <sheetName val="연면적대비(12-7)"/>
      <sheetName val="충주"/>
      <sheetName val="수목데이타 "/>
      <sheetName val="건축내역서"/>
      <sheetName val="설비내역서"/>
      <sheetName val="전기내역서"/>
      <sheetName val="9."/>
      <sheetName val="원가계산"/>
      <sheetName val="Y_WORK"/>
      <sheetName val="일위목록"/>
      <sheetName val="계수시트"/>
      <sheetName val="각종양식"/>
      <sheetName val="3-구교-오리지날"/>
      <sheetName val="9-1차이내역"/>
      <sheetName val="단가기준"/>
      <sheetName val="자동제어"/>
      <sheetName val="가로등내역서"/>
      <sheetName val="목록"/>
      <sheetName val="시중노임단가"/>
      <sheetName val="기성내역서"/>
      <sheetName val="매립"/>
      <sheetName val="우수"/>
      <sheetName val="_6호기ࡴ집행"/>
      <sheetName val="갑지(추정)"/>
      <sheetName val="집수정"/>
      <sheetName val="7월11일"/>
      <sheetName val="BSD (2)"/>
      <sheetName val="Regenerator  Concrete Structure"/>
      <sheetName val="토사(PE)"/>
      <sheetName val="월별수입"/>
      <sheetName val="비용"/>
      <sheetName val="집수정(600-700)"/>
      <sheetName val="건축"/>
      <sheetName val="포장공"/>
      <sheetName val="배수공"/>
      <sheetName val="토공"/>
      <sheetName val="AP1"/>
      <sheetName val="연돌일위집계"/>
      <sheetName val="부표총괄"/>
      <sheetName val="Salary(해외)"/>
      <sheetName val="5. 현장관리비(new) "/>
      <sheetName val="현황CODE"/>
      <sheetName val="손익현황"/>
      <sheetName val="조경내역"/>
      <sheetName val="1차변경내역"/>
      <sheetName val="갑지1"/>
      <sheetName val="행거,슈,볼트,펌프,잡재"/>
      <sheetName val="쌍송교"/>
      <sheetName val="c_balju"/>
      <sheetName val="SULKEA"/>
      <sheetName val="마산월령동골조물량변경"/>
      <sheetName val="남양내역"/>
      <sheetName val="약품공급2"/>
      <sheetName val="1.취수장"/>
      <sheetName val="내역서1"/>
      <sheetName val="요율"/>
      <sheetName val="A공구"/>
      <sheetName val="일위대가 "/>
      <sheetName val="경율산정.XLS"/>
      <sheetName val="강교(Sub)"/>
      <sheetName val="일반토공견적"/>
      <sheetName val="약품설비"/>
      <sheetName val="수배전반"/>
      <sheetName val="제안서입력"/>
      <sheetName val="품셈TABLE"/>
      <sheetName val="정화조동내역"/>
      <sheetName val="TOT-SUM"/>
      <sheetName val="98지급계획"/>
      <sheetName val="항목별세부내역"/>
      <sheetName val="통합"/>
      <sheetName val="4차원가계산서"/>
      <sheetName val="유류대(외주)"/>
      <sheetName val="견적서(토공)"/>
      <sheetName val="설 계"/>
      <sheetName val="제직재"/>
      <sheetName val="제-노임"/>
      <sheetName val="N賃率-職"/>
      <sheetName val="플랜트 설치"/>
      <sheetName val="1호맨홀가감수량"/>
      <sheetName val="가시설(TYPE-A)"/>
      <sheetName val="1-1평균터파기고(1)"/>
      <sheetName val="1호맨홀수량산출"/>
      <sheetName val="기성내역서표지"/>
      <sheetName val="일위산출"/>
      <sheetName val="직영(비교견적서)"/>
      <sheetName val="SE-611"/>
      <sheetName val="8.석축단위(H=1.5M)"/>
      <sheetName val="3.하중산정4.지지력"/>
      <sheetName val="우산과선교+보도유교"/>
      <sheetName val="1.설계조건"/>
      <sheetName val="가락화장을지"/>
      <sheetName val="_특교단_취사식당_개보수공사_준공내역서 (2009.9.2"/>
      <sheetName val="가정"/>
      <sheetName val="sst,stl창호"/>
      <sheetName val="작성"/>
      <sheetName val="단"/>
      <sheetName val="청주(철골발주의뢰서)"/>
      <sheetName val="북제주원가"/>
      <sheetName val="하수급업체에 기성지불예정일"/>
      <sheetName val="건축공사"/>
      <sheetName val="토공사(흙막이)"/>
      <sheetName val="건축(충일분)"/>
      <sheetName val="일위대가목록"/>
      <sheetName val="자단"/>
      <sheetName val="사업성분석"/>
      <sheetName val="업체연락처"/>
      <sheetName val="분석"/>
      <sheetName val="LEGEND"/>
      <sheetName val="토적계산"/>
      <sheetName val="sh1"/>
      <sheetName val="증감분석"/>
      <sheetName val="인사자료총집계"/>
      <sheetName val="CATV"/>
      <sheetName val="49-119"/>
      <sheetName val="오피스텔 타입별 산출표"/>
      <sheetName val="설계기준"/>
      <sheetName val="가로등"/>
      <sheetName val="조도계산서 (도서)"/>
      <sheetName val="과천MAIN"/>
      <sheetName val="10월 중구다동"/>
      <sheetName val="단위가격"/>
      <sheetName val="계정"/>
      <sheetName val="관급자재대"/>
    </sheetNames>
    <sheetDataSet>
      <sheetData sheetId="0" refreshError="1">
        <row r="1">
          <cell r="A1" t="str">
            <v xml:space="preserve">    대구내당아파트 현장직원 급여산정 기준표</v>
          </cell>
        </row>
      </sheetData>
      <sheetData sheetId="1" refreshError="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결과조달"/>
      <sheetName val="laroux"/>
      <sheetName val="반포-봉암"/>
      <sheetName val="표지"/>
      <sheetName val="집계표"/>
      <sheetName val="변경예산안"/>
      <sheetName val="변경예산안 (2)"/>
      <sheetName val="차액보증"/>
      <sheetName val="기초코드"/>
      <sheetName val="조건표"/>
      <sheetName val="입찰안"/>
      <sheetName val="입출재고현황 (2)"/>
      <sheetName val="Sheet1"/>
      <sheetName val="#REF"/>
      <sheetName val="설계"/>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MAIN_TABLE"/>
      <sheetName val="SLAB&quot;1&quot;"/>
      <sheetName val="적격"/>
      <sheetName val="BID"/>
      <sheetName val="날개벽"/>
      <sheetName val="내역"/>
      <sheetName val="기초공"/>
      <sheetName val="일반공사"/>
      <sheetName val="기둥(원형)"/>
      <sheetName val="sw1"/>
      <sheetName val="업체별통장계좌번호"/>
      <sheetName val="일위대가목차"/>
      <sheetName val="BID9697"/>
      <sheetName val="철근단면적"/>
      <sheetName val="제출내역 (2)"/>
      <sheetName val="설계개요"/>
      <sheetName val="Pier 3"/>
      <sheetName val="106C0300"/>
      <sheetName val="전체제잡비"/>
      <sheetName val="준검 내역서"/>
      <sheetName val="내역서"/>
      <sheetName val="경비2내역"/>
      <sheetName val="설 계"/>
      <sheetName val="목표세부명세"/>
      <sheetName val="A-4"/>
      <sheetName val="교각계산"/>
      <sheetName val="금액내역서"/>
      <sheetName val="보도경계블럭"/>
      <sheetName val="수문보고"/>
      <sheetName val="실행철강하도"/>
      <sheetName val="변경예산안_(2)"/>
      <sheetName val="제출내역_(2)"/>
      <sheetName val="4.2.1 마루높이 검토"/>
      <sheetName val="ABUT수량-A1"/>
      <sheetName val="소요자재"/>
      <sheetName val="현장지지물물량"/>
      <sheetName val="내역(중앙)"/>
      <sheetName val="내역(창신)"/>
      <sheetName val="EP0618"/>
      <sheetName val="주현(해보)"/>
      <sheetName val="주현(영광)"/>
      <sheetName val="수량산출"/>
      <sheetName val="1. 설계조건 2.단면가정 3. 하중계산"/>
      <sheetName val="DATA 입력란"/>
      <sheetName val="용산3(영광)"/>
      <sheetName val="SG"/>
      <sheetName val="예산변경사항"/>
      <sheetName val="손익분석"/>
      <sheetName val="출력표"/>
      <sheetName val="ilch"/>
      <sheetName val="NOMUBI"/>
      <sheetName val="터파기및재료"/>
      <sheetName val="철거산출근거"/>
      <sheetName val="내역서(전체)"/>
      <sheetName val="내역서 (08,07)"/>
      <sheetName val="예정(3)"/>
      <sheetName val="DATE"/>
      <sheetName val="투찰"/>
      <sheetName val="전기"/>
      <sheetName val="데리네이타현황"/>
      <sheetName val="견적대비표"/>
      <sheetName val="관로토공집계표"/>
      <sheetName val="INPUT"/>
      <sheetName val="최적단면"/>
      <sheetName val="6PILE  (돌출)"/>
      <sheetName val="조명시설"/>
      <sheetName val="하도급기성_(2)"/>
      <sheetName val="하도급단가산출_(2)"/>
      <sheetName val="입출재고현황_(2)"/>
      <sheetName val="변경예산안_(2)1"/>
      <sheetName val="하도급기성_(2)1"/>
      <sheetName val="하도급단가산출_(2)1"/>
      <sheetName val="제출내역_(2)1"/>
      <sheetName val="입출재고현황_(2)1"/>
      <sheetName val="단가"/>
      <sheetName val="장비"/>
      <sheetName val="횡배수관토공수량"/>
      <sheetName val="일위대가표"/>
      <sheetName val="하수급견적대비"/>
      <sheetName val="TEL"/>
      <sheetName val="말뚝물량"/>
      <sheetName val="주형"/>
      <sheetName val="IMPEADENCE MAP 취수장"/>
      <sheetName val="EQUIPMENT -2"/>
      <sheetName val="부대공사비"/>
      <sheetName val="노임"/>
      <sheetName val="인건비"/>
      <sheetName val="공사비예산서(토목분)"/>
      <sheetName val="가격조사서"/>
      <sheetName val="입찰"/>
      <sheetName val="현경"/>
      <sheetName val="Sheet6"/>
      <sheetName val="Proposal"/>
      <sheetName val="ELECTRIC"/>
      <sheetName val="CTEMCOST"/>
      <sheetName val="SCHEDULE"/>
      <sheetName val="동원(3)"/>
      <sheetName val="1.설계조건"/>
      <sheetName val="steel data sheet"/>
      <sheetName val="sort"/>
      <sheetName val="부하(성남)"/>
      <sheetName val="견적서"/>
      <sheetName val="건축내역"/>
      <sheetName val="노임단가"/>
      <sheetName val="사용성검토"/>
      <sheetName val="(1)본선수량집계"/>
      <sheetName val="백호우계수"/>
      <sheetName val="집계"/>
      <sheetName val="BQ"/>
      <sheetName val="진접"/>
      <sheetName val="설치공사2"/>
      <sheetName val="2.대외공문"/>
      <sheetName val="전체철근집계"/>
      <sheetName val="제-노임"/>
      <sheetName val="제직재"/>
      <sheetName val="비목군단가비교표"/>
      <sheetName val="자재단가"/>
      <sheetName val="침하계"/>
      <sheetName val="수량산출서"/>
      <sheetName val="연수동"/>
      <sheetName val="Customer Databas"/>
      <sheetName val="유림골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sheetData sheetId="53" refreshError="1"/>
      <sheetData sheetId="54"/>
      <sheetData sheetId="55" refreshError="1"/>
      <sheetData sheetId="56" refreshError="1"/>
      <sheetData sheetId="57"/>
      <sheetData sheetId="58"/>
      <sheetData sheetId="59" refreshError="1"/>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집계표"/>
      <sheetName val="총괄 집계표 (2)"/>
      <sheetName val="내역서(계측제어)"/>
      <sheetName val="일위집계표"/>
      <sheetName val="일위대가"/>
      <sheetName val="단가조사서"/>
      <sheetName val="Module1"/>
      <sheetName val="CABdata"/>
      <sheetName val="MOTOR"/>
      <sheetName val="ITEM"/>
      <sheetName val="데이타"/>
      <sheetName val="DATA"/>
      <sheetName val="주식"/>
      <sheetName val="입력DATA"/>
      <sheetName val="바닥판"/>
      <sheetName val="전기일위대가"/>
      <sheetName val="수량산출"/>
      <sheetName val="BOX"/>
      <sheetName val="AS복구"/>
      <sheetName val="중기터파기"/>
      <sheetName val="변수값"/>
      <sheetName val="중기상차"/>
      <sheetName val="가시설(TYPE-A)"/>
      <sheetName val="1-1평균터파기고(1)"/>
      <sheetName val="Sheet13"/>
      <sheetName val="Sheet14"/>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진대지(2칸)"/>
      <sheetName val="Sheet1"/>
      <sheetName val="Sheet2"/>
      <sheetName val="Sheet3"/>
      <sheetName val="Sheet1 (2)"/>
      <sheetName val="데이타"/>
      <sheetName val="DATA"/>
      <sheetName val="설계조건"/>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
      <sheetName val="신청서"/>
      <sheetName val="현장설명서"/>
      <sheetName val="특수조건"/>
      <sheetName val="자재소요현황"/>
      <sheetName val="CIVIL"/>
      <sheetName val="#REF"/>
      <sheetName val="토공(우물통,기타)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X"/>
      <sheetName val="SUM"/>
      <sheetName val="FAB_I"/>
      <sheetName val="FAB_O"/>
      <sheetName val="CHIP_O"/>
      <sheetName val="CHIP_INV"/>
      <sheetName val="PKG_I"/>
      <sheetName val="PKG_O"/>
      <sheetName val="FRT_O"/>
      <sheetName val="YIELD"/>
      <sheetName val="TAT"/>
      <sheetName val="공내역"/>
      <sheetName val="외주가공"/>
      <sheetName val="FOB발"/>
      <sheetName val="사용성검토"/>
      <sheetName val="type-F"/>
      <sheetName val="원형맨홀수량"/>
      <sheetName val="환률"/>
      <sheetName val="건축내역"/>
    </sheetNames>
    <sheetDataSet>
      <sheetData sheetId="0" refreshError="1"/>
      <sheetData sheetId="1"/>
      <sheetData sheetId="2" refreshError="1"/>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여주대교-종점"/>
      <sheetName val="1.설계조건 "/>
      <sheetName val="설계기준설명 "/>
      <sheetName val="2.단면가정 (BASE)"/>
      <sheetName val="3.하중및토압(탄성,가동)"/>
      <sheetName val="3.하중및토압 (고정)"/>
      <sheetName val="4.작용하중(가동)(탄성)"/>
      <sheetName val="4.작용하중(고정)"/>
      <sheetName val="5.안정검토(가동)(탄성)(풍화암)"/>
      <sheetName val="5.안정검토(가동)(탄성)(연암)"/>
      <sheetName val="5.안정검토(고정)(풍화암)"/>
      <sheetName val="5.안정검토(고정)(연암) "/>
      <sheetName val="6.벽체계산"/>
      <sheetName val="7.흉벽(구식)"/>
      <sheetName val="7.흉벽계산(ASCON)"/>
      <sheetName val="7.흉벽계산 (CON'C)"/>
      <sheetName val="8.FOOTING"/>
      <sheetName val="9.날개벽A"/>
      <sheetName val="9.날개벽A (3)"/>
      <sheetName val="9.날개벽B"/>
      <sheetName val="9.날개벽C"/>
      <sheetName val="10.고정슈교좌면검토"/>
      <sheetName val="10.가동슈교좌면검토 "/>
      <sheetName val="10.탄성슈교좌면검토"/>
      <sheetName val="11.접속슬라브(ASCON)"/>
      <sheetName val="11.접속슬라브CON) "/>
      <sheetName val="주철근조립도"/>
      <sheetName val="Sheet1"/>
      <sheetName val="차액보증"/>
      <sheetName val="1.설계조건"/>
      <sheetName val="1.설계기준"/>
      <sheetName val="6PILE  (돌출)"/>
      <sheetName val="설계조건"/>
      <sheetName val="FRT_O"/>
      <sheetName val="FAB_I"/>
      <sheetName val="MFAB"/>
      <sheetName val="MFRT"/>
      <sheetName val="MPKG"/>
      <sheetName val="MPRD"/>
      <sheetName val="전력구구조물산근"/>
      <sheetName val="ABUT수량-A1"/>
      <sheetName val="적용기준"/>
      <sheetName val="#REF"/>
      <sheetName val="노임단가"/>
      <sheetName val="주식"/>
      <sheetName val="SYJ-E"/>
      <sheetName val="용수지선토적"/>
      <sheetName val="도로토적"/>
      <sheetName val="플랜트 설치"/>
      <sheetName val="2000전체분"/>
      <sheetName val="2000년1차"/>
      <sheetName val="일위"/>
      <sheetName val="단면치수"/>
      <sheetName val="Sheet2"/>
      <sheetName val="STEEL BOX 단면설계(SEC.8)"/>
      <sheetName val="typ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단가표 "/>
      <sheetName val="구역화물"/>
      <sheetName val="산출내역"/>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Proposal"/>
      <sheetName val="3BL공동구 수량"/>
      <sheetName val="N賃率-職"/>
      <sheetName val="일위대가"/>
      <sheetName val="98수문일위"/>
      <sheetName val="가공비"/>
      <sheetName val="평자재단가"/>
      <sheetName val="계약내력"/>
      <sheetName val="내역서"/>
      <sheetName val="깨기"/>
      <sheetName val="전기일위대가"/>
      <sheetName val="차액보증"/>
      <sheetName val="CTEMCOST"/>
      <sheetName val="설계조건"/>
      <sheetName val="안정계산"/>
      <sheetName val="단면검토"/>
      <sheetName val="ABUT수량-A1"/>
      <sheetName val="변화치수"/>
      <sheetName val="우수"/>
      <sheetName val="1월"/>
      <sheetName val="입찰안"/>
      <sheetName val="예산변경사항"/>
      <sheetName val="슬래브(유곡)"/>
      <sheetName val="간접재료비산출표-27-30"/>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X구조해석 설명서"/>
      <sheetName val="추가사항"/>
      <sheetName val="간지"/>
      <sheetName val="설계조건"/>
      <sheetName val="단면가정"/>
      <sheetName val="좌표단면SPRING"/>
      <sheetName val="하중산정"/>
      <sheetName val="하중조합"/>
      <sheetName val="INPUT"/>
      <sheetName val="OUTPUT"/>
      <sheetName val="부재력정리"/>
      <sheetName val="철근량 검토"/>
      <sheetName val="우각부검토"/>
      <sheetName val="안정성검토"/>
      <sheetName val="철근배근"/>
      <sheetName val="안정계산"/>
      <sheetName val="단면검토"/>
      <sheetName val="차액보증"/>
    </sheetNames>
    <sheetDataSet>
      <sheetData sheetId="0"/>
      <sheetData sheetId="1"/>
      <sheetData sheetId="2"/>
      <sheetData sheetId="3"/>
      <sheetData sheetId="4">
        <row r="16">
          <cell r="C16">
            <v>400</v>
          </cell>
        </row>
      </sheetData>
      <sheetData sheetId="5"/>
      <sheetData sheetId="6"/>
      <sheetData sheetId="7"/>
      <sheetData sheetId="8"/>
      <sheetData sheetId="9"/>
      <sheetData sheetId="10">
        <row r="30">
          <cell r="I30">
            <v>0</v>
          </cell>
        </row>
      </sheetData>
      <sheetData sheetId="11"/>
      <sheetData sheetId="12"/>
      <sheetData sheetId="13"/>
      <sheetData sheetId="14"/>
      <sheetData sheetId="15" refreshError="1"/>
      <sheetData sheetId="16" refreshError="1"/>
      <sheetData sheetId="1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토적집계표"/>
      <sheetName val="토적표"/>
      <sheetName val="3BL공동구 수량"/>
      <sheetName val="3BL수량집계"/>
      <sheetName val="45BL공동구수량"/>
      <sheetName val="50BL공동구 수량 "/>
      <sheetName val="45,50BL수량집계"/>
      <sheetName val="수량집계표"/>
    </sheetNames>
    <sheetDataSet>
      <sheetData sheetId="0" refreshError="1"/>
      <sheetData sheetId="1"/>
      <sheetData sheetId="2"/>
      <sheetData sheetId="3" refreshError="1"/>
      <sheetData sheetId="4" refreshError="1"/>
      <sheetData sheetId="5"/>
      <sheetData sheetId="6"/>
      <sheetData sheetId="7"/>
      <sheetData sheetId="8"/>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1-1평균터파기고(1)"/>
      <sheetName val="맨홀토공평균H산정"/>
      <sheetName val="관로공(1)"/>
      <sheetName val="구조물공수량집계"/>
      <sheetName val="관기초"/>
      <sheetName val="1.토공집계표"/>
      <sheetName val="1-2평균터파기고(2)"/>
      <sheetName val="1-3평균터가기고(3)"/>
      <sheetName val="모래90"/>
      <sheetName val="모래180"/>
      <sheetName val="콘크리트120"/>
      <sheetName val="콘크리트180"/>
      <sheetName val="H모래90"/>
      <sheetName val="H모래180"/>
      <sheetName val="H콘120"/>
      <sheetName val="H콘180"/>
      <sheetName val="H-줄파기"/>
      <sheetName val="줄파기"/>
      <sheetName val="구조물공토공집계"/>
      <sheetName val="1호맨홀토공"/>
      <sheetName val="2호맨홀토공"/>
      <sheetName val="3호맨홀토공"/>
      <sheetName val="4호맨홀토공"/>
      <sheetName val="5호맨홀토공"/>
      <sheetName val="관로공집계표"/>
      <sheetName val="관로공(2)"/>
      <sheetName val="맨홀공평균H"/>
      <sheetName val="1호맨홀집계표"/>
      <sheetName val="1호맨홀수량산출"/>
      <sheetName val="1호맨홀가감수량"/>
      <sheetName val="2호맨홀집계표"/>
      <sheetName val="2호맨홀수량산출"/>
      <sheetName val="2호맨홀가감수량"/>
      <sheetName val="3호맨홀집계표"/>
      <sheetName val="3호맨홀수량산출"/>
      <sheetName val="3호맨홀가감수량"/>
      <sheetName val="4호맨홀집계표"/>
      <sheetName val="4호맨홀수량산출"/>
      <sheetName val="4호맨홀가감수량"/>
      <sheetName val="5호맨홀집계표"/>
      <sheetName val="5호맨홀수량산출"/>
      <sheetName val="5호맨홀가감수량"/>
      <sheetName val="우수받이"/>
      <sheetName val="포장공수량집계"/>
      <sheetName val="ASP포장"/>
      <sheetName val="CON'C포장"/>
      <sheetName val="고압블럭포장"/>
      <sheetName val="가시설(TYPE-A)집계표"/>
      <sheetName val="가시설(TYPE-A)"/>
      <sheetName val="가시설(TYPE-B)집계표 "/>
      <sheetName val="가시설(TYPE-B)"/>
      <sheetName val="Sheet2"/>
      <sheetName val="Sheet1"/>
      <sheetName val="DATA1"/>
      <sheetName val="DATA2"/>
      <sheetName val="DATA3"/>
      <sheetName val="인부노임"/>
      <sheetName val="노임"/>
      <sheetName val="가시설단위수량"/>
      <sheetName val="SORCE1"/>
      <sheetName val="(C)원내역"/>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간지"/>
      <sheetName val="WORK"/>
      <sheetName val="간접"/>
      <sheetName val="수량산출"/>
      <sheetName val="단위수량"/>
      <sheetName val="일위대가표"/>
      <sheetName val="AA-21"/>
      <sheetName val="ABUT수량-A1"/>
      <sheetName val="수량집계표(연장,높이)"/>
      <sheetName val="장비집계"/>
      <sheetName val="원가계산"/>
      <sheetName val="일반맨홀수량집계(A-7 LINE)"/>
      <sheetName val="총괄표"/>
      <sheetName val="맨홀수량산출"/>
      <sheetName val="사다리"/>
      <sheetName val="A-4"/>
      <sheetName val="바닥판"/>
      <sheetName val="입력DATA"/>
      <sheetName val="데이타"/>
      <sheetName val="식재인부"/>
      <sheetName val="산거각호표"/>
      <sheetName val="가감수량"/>
      <sheetName val="자료(통합)"/>
      <sheetName val="대상공사(조달청)"/>
      <sheetName val="용소리교"/>
      <sheetName val="환률"/>
      <sheetName val="dtt0301"/>
      <sheetName val="N賃率-職"/>
      <sheetName val="부대내역"/>
      <sheetName val="ITEM"/>
      <sheetName val="결과1"/>
      <sheetName val="각종양식"/>
      <sheetName val="구확승인"/>
      <sheetName val="토목내역서 (도급단가) (2)"/>
      <sheetName val="MOTOR"/>
      <sheetName val="구분표"/>
      <sheetName val="제원입력"/>
      <sheetName val="현장현황"/>
      <sheetName val="4호맨홀토가"/>
      <sheetName val="28맨홀가감수량"/>
      <sheetName val="DATE"/>
      <sheetName val="이름정의"/>
      <sheetName val="명세서"/>
      <sheetName val="MAIN_TABLE"/>
      <sheetName val="식재"/>
      <sheetName val="시설물"/>
      <sheetName val="식재출력용"/>
      <sheetName val="유지관리"/>
      <sheetName val="단가"/>
      <sheetName val="SLAB&quot;1&quot;"/>
      <sheetName val="부대단위수량"/>
      <sheetName val="구조물공"/>
      <sheetName val="노임단가"/>
      <sheetName val="구조물공집계"/>
      <sheetName val="조명시설"/>
      <sheetName val="변경후-SHEET"/>
      <sheetName val="일반맨홀수량집계"/>
      <sheetName val="터파기및재료"/>
      <sheetName val="1,2공구원가계산서"/>
      <sheetName val="2공구산출내역"/>
      <sheetName val="1공구산출내역서"/>
      <sheetName val="맨홀수량집계"/>
      <sheetName val="배수통관(좌)"/>
      <sheetName val="종단계산"/>
      <sheetName val="우배수"/>
      <sheetName val="RPF"/>
      <sheetName val="(당평)자재"/>
      <sheetName val="토사(PE)"/>
      <sheetName val="SPC노임(5월)"/>
      <sheetName val="맨홀수량산출(A-LINE)"/>
      <sheetName val="ilch"/>
      <sheetName val="물가자료"/>
      <sheetName val="플랜트 설치"/>
      <sheetName val="대포2교접속"/>
      <sheetName val="천방교접속"/>
      <sheetName val="교각1"/>
      <sheetName val="일위대가목록"/>
      <sheetName val="준공조서"/>
      <sheetName val="공사준공계"/>
      <sheetName val="준공검사보고서"/>
      <sheetName val="3BL공동구 수량"/>
      <sheetName val="XL4Poppy"/>
      <sheetName val="하조서"/>
      <sheetName val="배수공"/>
      <sheetName val="가공비"/>
      <sheetName val="갑지(추정)"/>
      <sheetName val="6PILE  (돌출)"/>
      <sheetName val="총괄-1"/>
      <sheetName val="환율및유가"/>
      <sheetName val="직접재료비"/>
      <sheetName val="9GNG운반"/>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refreshError="1"/>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산액보고서(APMS)"/>
      <sheetName val="정산액보고서(수기결산)"/>
      <sheetName val="봉급결산서"/>
      <sheetName val="조정수당결산서"/>
      <sheetName val="상여금결산서"/>
      <sheetName val="초과근무수당 집계표"/>
      <sheetName val="학비보조수당내역서"/>
      <sheetName val="주택수당집계표"/>
      <sheetName val="군인장려수당내역서"/>
      <sheetName val="휴가비집계표"/>
      <sheetName val="전역비 집계표"/>
      <sheetName val="전속파견여비내역서"/>
      <sheetName val="XL4Poppy"/>
      <sheetName val=" 견적서"/>
      <sheetName val="총원"/>
      <sheetName val="회사정보"/>
      <sheetName val="분석"/>
      <sheetName val="공통가설"/>
      <sheetName val="96수출"/>
      <sheetName val="PTR台손익"/>
      <sheetName val="ACT"/>
      <sheetName val="해창정"/>
      <sheetName val="완성차 미수금"/>
      <sheetName val="ARP"/>
      <sheetName val="GLOBAL LINE REGION IN BOLD"/>
      <sheetName val="admin"/>
      <sheetName val="Customer Databas"/>
      <sheetName val="danga"/>
      <sheetName val="ilch"/>
      <sheetName val="갑지(추정)"/>
      <sheetName val="Macro(전기)"/>
      <sheetName val="BSD (2)"/>
      <sheetName val="05년 11월 급여결산"/>
      <sheetName val="이자율"/>
      <sheetName val="Sheet1"/>
      <sheetName val="Sheet3"/>
      <sheetName val="실매출과총이익"/>
      <sheetName val="GVL"/>
      <sheetName val="수정시산표"/>
      <sheetName val="KKKKKKK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5">
          <cell r="A15" t="b">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주식"/>
      <sheetName val="Sheet1 (2)"/>
      <sheetName val="삼성전기"/>
      <sheetName val="대부현황"/>
      <sheetName val="조선맥주"/>
      <sheetName val="한솔전자"/>
      <sheetName val="군자산업"/>
      <sheetName val="두산음료"/>
      <sheetName val="아남산업"/>
      <sheetName val="유공"/>
      <sheetName val="두산상사"/>
      <sheetName val="대호"/>
      <sheetName val="Sheet3"/>
      <sheetName val="사용내역"/>
      <sheetName val="Sheet5"/>
      <sheetName val="Sheet6"/>
      <sheetName val="Sheet7"/>
      <sheetName val="Sheet8"/>
      <sheetName val="Sheet9"/>
      <sheetName val="Sheet10"/>
      <sheetName val="Sheet11"/>
      <sheetName val="Sheet12"/>
      <sheetName val="Sheet13"/>
      <sheetName val="Sheet14"/>
      <sheetName val="Sheet15"/>
      <sheetName val="Sheet16"/>
      <sheetName val="노임이"/>
      <sheetName val="#REF"/>
      <sheetName val="1-1"/>
      <sheetName val="01"/>
      <sheetName val="양식summary"/>
      <sheetName val="98주식"/>
      <sheetName val="원가계산서"/>
      <sheetName val="관접합및부설"/>
      <sheetName val="단가"/>
      <sheetName val="1.설계조건"/>
      <sheetName val="공사비예산서(토목분)"/>
      <sheetName val="Project Brief"/>
      <sheetName val="공무2과"/>
      <sheetName val="교각계산"/>
      <sheetName val="기초단가"/>
      <sheetName val="설계예산서"/>
      <sheetName val="예산내역서"/>
      <sheetName val="guard(mac)"/>
      <sheetName val="직공비"/>
      <sheetName val="PROJECT BRIEF(EX.NEW)"/>
      <sheetName val="간선계산"/>
      <sheetName val="중기사용료"/>
      <sheetName val="Macro(전선)"/>
      <sheetName val="사통"/>
      <sheetName val="960318-1"/>
      <sheetName val="5.정산서"/>
      <sheetName val="슬래브(유곡)"/>
      <sheetName val="접수부"/>
      <sheetName val="공사수행방안"/>
      <sheetName val="MOTOR"/>
      <sheetName val="input"/>
      <sheetName val="교각1"/>
      <sheetName val="포장복구집계"/>
      <sheetName val="일위대가"/>
      <sheetName val="LEGEND"/>
      <sheetName val="시멘트"/>
      <sheetName val="Site Expenses"/>
      <sheetName val="s.v"/>
      <sheetName val="직노"/>
      <sheetName val="방배동내역(리라)"/>
      <sheetName val="공통가설"/>
      <sheetName val="현장경비"/>
      <sheetName val="건축공사집계표"/>
      <sheetName val="방배동내역 (총괄)"/>
      <sheetName val="부대공사총괄"/>
      <sheetName val="bearing"/>
      <sheetName val="프랜트면허"/>
      <sheetName val="토목주소"/>
      <sheetName val="형강류 단가 CODE"/>
      <sheetName val="진주방향"/>
      <sheetName val="마산방향"/>
      <sheetName val="ABUT수량-A1"/>
      <sheetName val="내역서"/>
      <sheetName val="단면 (2)"/>
      <sheetName val="날개벽(시점좌측)"/>
      <sheetName val="수안보-MBR1"/>
      <sheetName val="날개벽"/>
      <sheetName val="안정성검토"/>
      <sheetName val="BOQ(전체)"/>
      <sheetName val="성서방향-교대(A2)"/>
      <sheetName val="본공사"/>
      <sheetName val="상-교대(A1-A2)"/>
      <sheetName val="하중계산"/>
      <sheetName val="설계기준"/>
      <sheetName val="COPING"/>
      <sheetName val="1.설계기준"/>
      <sheetName val="I.설계조건"/>
      <sheetName val="JUCK"/>
      <sheetName val="주형"/>
      <sheetName val="3.바닥판설계"/>
      <sheetName val="BID"/>
      <sheetName val="S0"/>
      <sheetName val="정부노임단가"/>
      <sheetName val="내역서(2)"/>
      <sheetName val="DATA"/>
      <sheetName val="database"/>
      <sheetName val="계화배수"/>
      <sheetName val="AILC004"/>
      <sheetName val="갑지1"/>
      <sheetName val="FAB별"/>
      <sheetName val="금액내역서"/>
      <sheetName val="목표세부명세"/>
      <sheetName val="Total"/>
      <sheetName val="Tot-sum"/>
      <sheetName val="일위대가목차"/>
      <sheetName val="매립"/>
      <sheetName val="매입세"/>
      <sheetName val="공사개요"/>
      <sheetName val="노임단가"/>
      <sheetName val="단가조사서"/>
      <sheetName val="설비"/>
      <sheetName val="TS"/>
      <sheetName val="PBS"/>
      <sheetName val="예산서"/>
      <sheetName val="9-1차이내역"/>
      <sheetName val="JUCKEYK"/>
      <sheetName val="SUMMARY"/>
      <sheetName val="PAINT"/>
      <sheetName val="CONCRETE"/>
      <sheetName val="터널조도"/>
      <sheetName val="변경-C"/>
      <sheetName val="노임"/>
      <sheetName val="COVER"/>
      <sheetName val="b_gunmul"/>
      <sheetName val="b_balju (2)"/>
      <sheetName val="차액보증"/>
      <sheetName val="점수계산1-2"/>
      <sheetName val="C1ㅇ"/>
      <sheetName val="4.전기"/>
      <sheetName val="사급자재총괄"/>
      <sheetName val="실행철강하도"/>
      <sheetName val="간접경상비"/>
      <sheetName val="갑지"/>
      <sheetName val="일반공사"/>
      <sheetName val="입력DATA"/>
      <sheetName val="바닥판"/>
      <sheetName val="주빔의 설계"/>
      <sheetName val="내역"/>
      <sheetName val="입찰안"/>
      <sheetName val="4)유동표"/>
      <sheetName val="전라자금"/>
      <sheetName val="0001new"/>
      <sheetName val="설계조건"/>
      <sheetName val="실행내역서 "/>
      <sheetName val="CODE"/>
      <sheetName val="조도계산서 (도서)"/>
      <sheetName val="3련 BOX"/>
      <sheetName val="예산M11A"/>
      <sheetName val="AS복구"/>
      <sheetName val="중기터파기"/>
      <sheetName val="변수값"/>
      <sheetName val="중기상차"/>
      <sheetName val="갑지(추정)"/>
      <sheetName val="전차선로 물량표"/>
      <sheetName val="현장관리비 산출내역"/>
      <sheetName val="수량3"/>
      <sheetName val="copy"/>
      <sheetName val="1공구(을)"/>
      <sheetName val="경비"/>
      <sheetName val="CTEMCOST"/>
      <sheetName val="ELECTRIC"/>
      <sheetName val="단가 및 재료비"/>
      <sheetName val="BSD (2)"/>
      <sheetName val="Macro(ST)"/>
      <sheetName val="Macro(AT)"/>
      <sheetName val="가격조사서"/>
      <sheetName val="식재총괄"/>
      <sheetName val="교통대책내역"/>
      <sheetName val="을지"/>
      <sheetName val="단가조사표"/>
      <sheetName val="손익분석"/>
      <sheetName val="실행내역"/>
      <sheetName val="맨홀수량산출"/>
      <sheetName val="가감수량"/>
      <sheetName val="자재단가비교표"/>
      <sheetName val="전체내역 (2)"/>
      <sheetName val="6PILE  (돌출)"/>
      <sheetName val="일위_파일"/>
      <sheetName val="물가자료"/>
      <sheetName val="Sheet1_(2)"/>
      <sheetName val="PROJECT_BRIEF(EX_NEW)"/>
      <sheetName val="s_v"/>
      <sheetName val="Site_Expenses"/>
      <sheetName val="형강류_단가_CODE"/>
      <sheetName val="Project_Brief"/>
      <sheetName val="방배동내역_(총괄)"/>
      <sheetName val="b_balju_(2)"/>
      <sheetName val="4_전기"/>
      <sheetName val="주빔의_설계"/>
      <sheetName val="실행내역서_"/>
      <sheetName val="단위수량"/>
      <sheetName val="설계내역서"/>
      <sheetName val="집계표"/>
      <sheetName val="일위대가-1"/>
      <sheetName val="교사기준면적(초등)"/>
      <sheetName val="재료집계"/>
      <sheetName val="D200"/>
      <sheetName val="인사자료총집계"/>
      <sheetName val="말뚝물량"/>
      <sheetName val="MIJIBI"/>
      <sheetName val="전차선로_물량표"/>
      <sheetName val="조도계산서_(도서)"/>
      <sheetName val="3련_BOX"/>
      <sheetName val="1_설계조건"/>
      <sheetName val="단가_및_재료비"/>
      <sheetName val="Sheet1_(2)1"/>
      <sheetName val="PROJECT_BRIEF(EX_NEW)1"/>
      <sheetName val="s_v1"/>
      <sheetName val="Site_Expenses1"/>
      <sheetName val="Project_Brief1"/>
      <sheetName val="방배동내역_(총괄)1"/>
      <sheetName val="형강류_단가_CODE1"/>
      <sheetName val="전차선로_물량표1"/>
      <sheetName val="b_balju_(2)1"/>
      <sheetName val="4_전기1"/>
      <sheetName val="주빔의_설계1"/>
      <sheetName val="실행내역서_1"/>
      <sheetName val="조도계산서_(도서)1"/>
      <sheetName val="3련_BOX1"/>
      <sheetName val="1_설계조건1"/>
      <sheetName val="단가_및_재료비1"/>
      <sheetName val="BSD_(2)"/>
      <sheetName val="6PILE__(돌출)"/>
      <sheetName val="음료실행"/>
      <sheetName val="001"/>
      <sheetName val="cost"/>
      <sheetName val="열린교실"/>
      <sheetName val="AAA"/>
      <sheetName val="제수"/>
      <sheetName val="토목내역서"/>
      <sheetName val="뚝토공"/>
      <sheetName val="중기일위대가"/>
      <sheetName val="대로근거"/>
      <sheetName val="중로근거"/>
      <sheetName val="기둥"/>
      <sheetName val="저판(버림100)"/>
      <sheetName val="가시설수량"/>
      <sheetName val="견적"/>
      <sheetName val="메서,변+증"/>
      <sheetName val="TOT"/>
      <sheetName val="Summary Sheets"/>
      <sheetName val="______49___ESTI____FED_98_R_0_2"/>
      <sheetName val="조건표"/>
      <sheetName val="현금"/>
      <sheetName val="CLAUSE"/>
      <sheetName val="21301동"/>
      <sheetName val="설계"/>
      <sheetName val="8.현장관리비"/>
      <sheetName val="현금및현금등가물"/>
      <sheetName val="CAT_5"/>
      <sheetName val="지역코드"/>
      <sheetName val="MGMT_SYS_&amp;_DCN"/>
      <sheetName val="구리토평1전기"/>
      <sheetName val="5-Digit"/>
      <sheetName val="01AC"/>
      <sheetName val="ewrks-deriv"/>
      <sheetName val="L(2)"/>
      <sheetName val="Breakdown"/>
      <sheetName val="인건비"/>
      <sheetName val="변경내역대비표(2)"/>
      <sheetName val="Boq"/>
      <sheetName val="산근"/>
      <sheetName val="50"/>
      <sheetName val="ⴭⴭⴭⴭ"/>
      <sheetName val="P.M 별"/>
      <sheetName val="현장관리비_산출내역"/>
      <sheetName val="______49___ESTI____FED_98_R_0_3"/>
      <sheetName val="D13BL"/>
      <sheetName val="Sheet2"/>
      <sheetName val="말뚝지지력산정"/>
      <sheetName val="전기공사 산출집계"/>
      <sheetName val="전기공사 산출"/>
      <sheetName val="보일러"/>
      <sheetName val="시점부일반수량"/>
      <sheetName val="견적990322"/>
      <sheetName val="골조"/>
      <sheetName val="배수내역 (2)"/>
      <sheetName val="바.한일양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본사)"/>
      <sheetName val="archi (건축)"/>
      <sheetName val="archi (개발)"/>
    </sheetNames>
    <sheetDataSet>
      <sheetData sheetId="0"/>
      <sheetData sheetId="1"/>
      <sheetData sheetId="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총괄"/>
      <sheetName val="집계표"/>
      <sheetName val="내역"/>
      <sheetName val="Sheet1"/>
      <sheetName val="결재판-NO!삭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호시설검토"/>
      <sheetName val="부대내역"/>
      <sheetName val="ilch"/>
    </sheetNames>
    <sheetDataSet>
      <sheetData sheetId="0"/>
      <sheetData sheetId="1" refreshError="1"/>
      <sheetData sheetId="2"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남단 RAMP-A 상부공 수량 집계표"/>
      <sheetName val="남단 RAMP-A 상부철근수량 집계표 "/>
      <sheetName val="SAS1 수량 집계표"/>
      <sheetName val="SAS2 수량 집계표"/>
      <sheetName val="SAS3 수량 집계표"/>
      <sheetName val="SAS4 수량 집계표"/>
      <sheetName val="남단 RAMP-A 강재 수량 집계표"/>
      <sheetName val="남단 RAMP-A 하부공 수량 집계표"/>
      <sheetName val="남단 RAMP-A 교대수량 집계표"/>
      <sheetName val="남단 RAMP-A 교대철근수량 집계표"/>
      <sheetName val="남단 RAMP-A 교각수량 집계표"/>
      <sheetName val="남단 RAMP-A 교각철근수량집계표 "/>
      <sheetName val="남단 RAMP-A 옹벽수량집계표"/>
      <sheetName val="남단 RAMP-A 옹벽철근수량 집계표"/>
      <sheetName val="남단 RAMP-A U-TYPE 옹벽수량집계표"/>
      <sheetName val="남단 RAMP-A 우물통 수량 집계표"/>
      <sheetName val="남단 RAMP-A 우물통 철근수량 집계표"/>
      <sheetName val="남단 RAMP-A 현장 타설 말뚝 수량 집계표"/>
      <sheetName val="남단 RAMP-A RCD 철근수량 집계표"/>
      <sheetName val="남단 RAMP-A 교대 현장 타설 말뚝 수량 집계표"/>
      <sheetName val="남단 RAMP-A RCD 철근수량 집계표(교대)"/>
      <sheetName val="남단 RAMP-A 교각 현장 타설 말뚝 수량 집계표"/>
      <sheetName val="남단 RAMP-A 교각 RCD 철근수량집계표"/>
      <sheetName val="남단 RAMP-A 토공수량 집계표"/>
      <sheetName val="남단 RAMP-A 교대 토공수량 집계표"/>
      <sheetName val="남단 RAMP-A 교각 토공수량 집계표"/>
      <sheetName val="남단 RAMP-A 우물통 토공수량 집계표"/>
      <sheetName val="남단 RAMP-A 현장타설말뚝 토공수량 집계표"/>
      <sheetName val="남단 RAMP-A 교대 현장타설말뚝 토공수량 집계표"/>
      <sheetName val="남단 RAMP-A 교각 현장타설말뚝 토공수량 집계표"/>
      <sheetName val="남단 RAMP-A 가시설 집계표"/>
      <sheetName val="상부공(RAMP-A) 수량 집계표"/>
      <sheetName val="NAS1 수량 집계표"/>
      <sheetName val="NAS2 수량 집계표"/>
      <sheetName val="북단(RAMP-A)교각수량 집계표"/>
      <sheetName val="북단(RAMP-A)교대수량 집계표"/>
      <sheetName val="북단(RAMP-A) 하부일반수량 집계표"/>
      <sheetName val="북단(RAMP-A) U-TYPE 수량 집계표"/>
      <sheetName val="북단(RAMP-A)우물통 수량 집계표"/>
      <sheetName val="북단(RAMP-A)현장 타설 말뚝 수량 집계표"/>
      <sheetName val="교각 현장 타설 말뚝 수량 집계표(북단RAMP-A)"/>
      <sheetName val="교대 현장 타설 말뚝 수량 집계표(북단RAMP-A)"/>
      <sheetName val="북단(RAMP-A)강재 수량 집계표"/>
      <sheetName val="본선 철근수량 집계표"/>
      <sheetName val="북단(PL.GIRDER)철근수량 집계표 "/>
      <sheetName val="본선(PL.GIRDER)토공수량 집계표"/>
      <sheetName val="북단(PL.GIRDER)토공수량 집계표"/>
      <sheetName val="부대내역"/>
      <sheetName val="ilch"/>
      <sheetName val="노임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MOTOR"/>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견적갑지"/>
      <sheetName val="입찰참가보고 (2)"/>
      <sheetName val="집계표"/>
      <sheetName val="내역"/>
      <sheetName val="부대공II"/>
      <sheetName val="가설사무실"/>
      <sheetName val="조직도"/>
      <sheetName val="카메라"/>
      <sheetName val="단가비교표"/>
      <sheetName val="Chart1"/>
      <sheetName val="내역서"/>
      <sheetName val="단위내역목록"/>
      <sheetName val="단위내역서"/>
      <sheetName val="총괄표"/>
      <sheetName val="원가(1)"/>
      <sheetName val="원가(2)"/>
      <sheetName val="공량산출서"/>
      <sheetName val="표지"/>
      <sheetName val="원가계산"/>
      <sheetName val="원가계산기준"/>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Module1"/>
      <sheetName val="DS-LOAD"/>
      <sheetName val="원가계산서"/>
      <sheetName val="설계내역서"/>
      <sheetName val="제어반공량"/>
      <sheetName val="가격조사"/>
      <sheetName val="제어반견적"/>
      <sheetName val="주요물량"/>
      <sheetName val="ilch"/>
      <sheetName val="2F 회의실견적(5_14 일대)"/>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적쒩2002"/>
      <sheetName val="단위내엍목록"/>
      <sheetName val="터널조도"/>
      <sheetName val="대비"/>
      <sheetName val="WORK"/>
      <sheetName val="정부노임단가"/>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일반공사"/>
      <sheetName val="ITEM"/>
      <sheetName val="데이타"/>
      <sheetName val="지급자재"/>
      <sheetName val="CONCRETE"/>
      <sheetName val="P礔CKAGE"/>
      <sheetName val="D-3503"/>
      <sheetName val="운반비(전선륐)"/>
      <sheetName val="남양시작동자105노65기1.3화1.2"/>
      <sheetName val="차액보증"/>
      <sheetName val="공통비"/>
      <sheetName val="경비"/>
      <sheetName val="날개벽"/>
      <sheetName val="A-4"/>
      <sheetName val="전기일위대가"/>
      <sheetName val="Y-WORK"/>
      <sheetName val="건축내역"/>
      <sheetName val="코드"/>
      <sheetName val="공사비집계"/>
      <sheetName val="자재단가"/>
      <sheetName val="BLOCK(1)"/>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출근부"/>
      <sheetName val="부대내역"/>
      <sheetName val="SG"/>
      <sheetName val="노원열병합  건축공사기성내역서"/>
      <sheetName val="공통가설"/>
      <sheetName val="타공종이기"/>
      <sheetName val="소비자가"/>
      <sheetName val="내역분기"/>
      <sheetName val="투찰"/>
      <sheetName val="TEL"/>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결과조달"/>
      <sheetName val="sw1"/>
      <sheetName val="NOMUBI"/>
      <sheetName val="I.설계조건"/>
      <sheetName val="전차선로 물량표"/>
      <sheetName val="CODE"/>
      <sheetName val="Sheet1 (2)"/>
      <sheetName val="31.고_x0000_RTU"/>
      <sheetName val="설계예산내역서"/>
      <sheetName val="인건비"/>
      <sheetName val="단위중량"/>
      <sheetName val="토공(완충)"/>
      <sheetName val="98지급계획"/>
      <sheetName val="집1"/>
      <sheetName val="8.PILE  (돌출)"/>
      <sheetName val="CTEMCOST"/>
      <sheetName val="c_balju"/>
      <sheetName val="토공"/>
      <sheetName val="001"/>
      <sheetName val="금액내역서"/>
      <sheetName val="L형옹벽(key)"/>
      <sheetName val="연결임시"/>
      <sheetName val="현금"/>
      <sheetName val="수량산출"/>
      <sheetName val="중기사용료"/>
      <sheetName val="한강운반비"/>
      <sheetName val="11.자재단가"/>
      <sheetName val="기초공"/>
      <sheetName val="기둥(원형)"/>
      <sheetName val="단가조사서"/>
      <sheetName val="BQ"/>
      <sheetName val="DATE"/>
      <sheetName val="판"/>
      <sheetName val="구조물철거타공정이월"/>
      <sheetName val="TOTAL"/>
      <sheetName val="기계내역"/>
      <sheetName val="관람석제출"/>
      <sheetName val="6호기"/>
      <sheetName val="fitting"/>
      <sheetName val="설계조건"/>
      <sheetName val="안정계산"/>
      <sheetName val="단면검토"/>
      <sheetName val="토공계산서(부체도로)"/>
      <sheetName val="#REF"/>
      <sheetName val="실행철강하도"/>
      <sheetName val="중기일위대가"/>
      <sheetName val="노무비"/>
      <sheetName val="말뚝물량"/>
      <sheetName val="BJJIN"/>
      <sheetName val="단가"/>
      <sheetName val="시설물일위"/>
      <sheetName val="2.예산냴역검토서"/>
      <sheetName val="BID"/>
      <sheetName val="환률"/>
      <sheetName val="견적시담(송포2공구)"/>
      <sheetName val="공사개요"/>
      <sheetName val="백호우계수"/>
      <sheetName val="내역서(총)"/>
      <sheetName val="횡배위치"/>
      <sheetName val="K1자재(3차등)"/>
      <sheetName val="ABUT수량-A1"/>
      <sheetName val="화재 탐지 설비"/>
      <sheetName val="32.銅기기초"/>
      <sheetName val="DATA(BAC)"/>
      <sheetName val="총계"/>
      <sheetName val="내역서 "/>
      <sheetName val="준검 내역서"/>
      <sheetName val="수목단가"/>
      <sheetName val="시설수량표"/>
      <sheetName val="식재수량표"/>
      <sheetName val="일위목록"/>
      <sheetName val="토목주소"/>
      <sheetName val="프랜트면허"/>
      <sheetName val="NEWDRAW"/>
      <sheetName val="건축"/>
      <sheetName val="조경"/>
      <sheetName val="견적서"/>
      <sheetName val="공통부대비"/>
      <sheetName val="정렬"/>
      <sheetName val="danga"/>
      <sheetName val="현장지지물물량"/>
      <sheetName val="보합"/>
      <sheetName val="FACTOR"/>
      <sheetName val="Sheet4"/>
      <sheetName val="손익분석"/>
      <sheetName val="총집계표"/>
      <sheetName val="산거각호표"/>
      <sheetName val="B"/>
      <sheetName val="노임"/>
      <sheetName val="간선계산"/>
      <sheetName val="최초침전지집계표"/>
      <sheetName val="계산근거"/>
      <sheetName val="실행예산"/>
      <sheetName val="일위대가 (목록)"/>
      <sheetName val="교각계산"/>
      <sheetName val="입찰"/>
      <sheetName val="현경"/>
      <sheetName val="일위대가목차"/>
      <sheetName val="실행내역"/>
      <sheetName val="경비2내역"/>
      <sheetName val="자재집계"/>
      <sheetName val="March"/>
      <sheetName val="3BL공동구 수량"/>
      <sheetName val="몰탈재료산출"/>
      <sheetName val="겉장"/>
      <sheetName val="기성검사원"/>
      <sheetName val="원가"/>
      <sheetName val="토목"/>
      <sheetName val="Site Expenses"/>
      <sheetName val="조도계산서 (도서)"/>
      <sheetName val="신공"/>
      <sheetName val="맨홀수량집계"/>
      <sheetName val="7.1유효폭"/>
      <sheetName val="가공비"/>
      <sheetName val="수량집계"/>
      <sheetName val="총괄집계표"/>
      <sheetName val="골조시행"/>
      <sheetName val="교각1"/>
      <sheetName val="설변물량"/>
      <sheetName val="플랜트 설치"/>
      <sheetName val="금액집계"/>
      <sheetName val="JUCK"/>
      <sheetName val="토공총괄집계"/>
      <sheetName val="소업1교"/>
      <sheetName val="점수계산1-2"/>
      <sheetName val="회사99"/>
      <sheetName val="STORAGE"/>
      <sheetName val="TYPE-B 평균H"/>
      <sheetName val="eq_data"/>
      <sheetName val="2000년1차"/>
      <sheetName val="2000전체분"/>
      <sheetName val="설계예산서"/>
      <sheetName val="Dae_Jiju"/>
      <sheetName val="Sikje_ingun"/>
      <sheetName val="TREE_D"/>
      <sheetName val="수량산출서"/>
      <sheetName val="공종별 집계"/>
      <sheetName val="을"/>
      <sheetName val="난방열교"/>
      <sheetName val="급탕열교"/>
      <sheetName val="31.고"/>
      <sheetName val="Customer Databas"/>
      <sheetName val="년"/>
      <sheetName val="사용성검토"/>
      <sheetName val="일위대가표"/>
      <sheetName val="총투자비산정"/>
      <sheetName val="ROE(FI)"/>
      <sheetName val="Sens&amp;Anal"/>
      <sheetName val="장비집계"/>
      <sheetName val="P.M 별"/>
      <sheetName val="35_x000e_장주신설"/>
      <sheetName val="입력DATA"/>
      <sheetName val="바닥판"/>
      <sheetName val="전신환매도율"/>
      <sheetName val="단면가정"/>
      <sheetName val="현장"/>
      <sheetName val="Sheet2"/>
      <sheetName val="(2)"/>
      <sheetName val="기계실"/>
      <sheetName val="토목내역"/>
      <sheetName val="내역1"/>
      <sheetName val="8.자재단가"/>
      <sheetName val="설계명세서(선로)"/>
      <sheetName val="자재단가표"/>
      <sheetName val="철거수량"/>
      <sheetName val="설계산출표지"/>
      <sheetName val="공사원가계산서"/>
      <sheetName val="설계산출기초"/>
      <sheetName val="도급예산내역서총괄표"/>
      <sheetName val="을부담운반비"/>
      <sheetName val="운반비산출"/>
      <sheetName val=" 견적서"/>
      <sheetName val="1.수인터널"/>
      <sheetName val="품질 및 특성 보정계수"/>
      <sheetName val="일위대가목록"/>
      <sheetName val="총괄내역서"/>
      <sheetName val="계획"/>
      <sheetName val="계획세부"/>
      <sheetName val="사용내역서"/>
      <sheetName val="항목별내역서"/>
      <sheetName val="안전담당자"/>
      <sheetName val="유도원"/>
      <sheetName val="안전사진"/>
      <sheetName val="GIS재"/>
      <sheetName val="MTR재(한기)"/>
      <sheetName val="GIS.Ry재"/>
      <sheetName val="품목"/>
      <sheetName val="원형맨홀수량"/>
      <sheetName val="IMP(MAIN)"/>
      <sheetName val="IMP (REACTOR)"/>
      <sheetName val="단면(RW1)"/>
      <sheetName val="9GNG운반"/>
      <sheetName val="진주방향"/>
      <sheetName val="내역전기"/>
      <sheetName val="물량산출근거"/>
      <sheetName val="자료"/>
      <sheetName val="조건표"/>
      <sheetName val="단중표"/>
      <sheetName val="직노"/>
      <sheetName val="단가비교표_공통1"/>
      <sheetName val="dtxl"/>
      <sheetName val="woo(mac)"/>
      <sheetName val="장문교(대전)"/>
      <sheetName val="건축(충일분)"/>
      <sheetName val="터파기및재료"/>
      <sheetName val="EUPDAT2"/>
      <sheetName val="산업개발안내서"/>
      <sheetName val="FRP배관단가(만수)"/>
      <sheetName val="만수배관단가"/>
      <sheetName val="UNIT"/>
      <sheetName val="여흥"/>
      <sheetName val="Explanation for Page 17"/>
      <sheetName val="귀래 설계 공내역서"/>
      <sheetName val="대비표"/>
      <sheetName val="45,46"/>
      <sheetName val="기계경비"/>
      <sheetName val="단면 (2)"/>
      <sheetName val="Macro1"/>
      <sheetName val="TYPE1"/>
      <sheetName val="TABLE"/>
      <sheetName val="1을"/>
      <sheetName val="unit 4"/>
      <sheetName val="C &amp; G RHS"/>
      <sheetName val="단가대비표"/>
      <sheetName val="Sheet5"/>
      <sheetName val="한전고리-을"/>
      <sheetName val="SE-611"/>
      <sheetName val="토 적 표"/>
      <sheetName val="hvac(제어동)"/>
      <sheetName val="하수급견적대비"/>
      <sheetName val="을지"/>
      <sheetName val="#230,#235"/>
      <sheetName val="예산변경사항"/>
      <sheetName val="별표"/>
      <sheetName val="입적표"/>
      <sheetName val="연수동"/>
      <sheetName val="변화치수"/>
      <sheetName val="Despacho (c.civil)"/>
      <sheetName val="아파트건축"/>
      <sheetName val="실시설계"/>
      <sheetName val="예산서"/>
      <sheetName val="제경비"/>
      <sheetName val="공틀공사"/>
      <sheetName val="검색"/>
      <sheetName val="총누계"/>
      <sheetName val="산근"/>
      <sheetName val="공사설명서"/>
      <sheetName val="전기일위목록"/>
      <sheetName val="관거공사비"/>
      <sheetName val="06-BATCH "/>
      <sheetName val="부대대비"/>
      <sheetName val="냉연집계"/>
      <sheetName val="단가산출2"/>
      <sheetName val="비대칭계수"/>
      <sheetName val="전동기 SPEC"/>
      <sheetName val="2.대외공문"/>
      <sheetName val="dg"/>
      <sheetName val="단위수량"/>
      <sheetName val="단가조사표"/>
      <sheetName val="관리비"/>
      <sheetName val="예산내역서"/>
      <sheetName val="major"/>
      <sheetName val="전체총괄표"/>
      <sheetName val="요소별"/>
      <sheetName val="전기요금"/>
      <sheetName val="도급대비"/>
      <sheetName val="조건"/>
      <sheetName val="한전위탁공사비2"/>
      <sheetName val="건축원가계산서"/>
      <sheetName val="단위세대"/>
      <sheetName val="CALCULATION"/>
      <sheetName val="DESIGN_CRETERIA"/>
      <sheetName val="Base_Data"/>
      <sheetName val="U-TYPE(1)"/>
      <sheetName val="초"/>
      <sheetName val="오산갈곳"/>
      <sheetName val="5공철탑검토표"/>
      <sheetName val="4공철탑검토"/>
      <sheetName val="구왤집계표"/>
      <sheetName val="Ⅴ-2.공종별내역"/>
      <sheetName val="부대공집계표"/>
      <sheetName val="CS2"/>
      <sheetName val="LOPCALC"/>
      <sheetName val="Model"/>
      <sheetName val="Ⅱ1-0타"/>
      <sheetName val="계화배수"/>
      <sheetName val="Parts 1 Feb 2004"/>
      <sheetName val="장비당단가 (1)"/>
      <sheetName val="COST"/>
      <sheetName val="표지 (2)"/>
      <sheetName val="대비2"/>
      <sheetName val="동원인원산출"/>
      <sheetName val="내역총괄표"/>
      <sheetName val="list price"/>
      <sheetName val="5. COST SCHEDULE PER EXPENSE"/>
      <sheetName val="Indirect Cost"/>
      <sheetName val="코드표"/>
      <sheetName val="J直材4"/>
      <sheetName val="교통대책내역"/>
      <sheetName val="현장관리비집계표"/>
      <sheetName val="Qheet3"/>
      <sheetName val="견적조건"/>
      <sheetName val="공종분류"/>
      <sheetName val="말뚝지지력산정"/>
      <sheetName val="물량표"/>
      <sheetName val="원가계산서(남측)"/>
      <sheetName val="입찰안"/>
      <sheetName val="일"/>
      <sheetName val="국공유지및사유지"/>
      <sheetName val="수량산출근거"/>
      <sheetName val="실행내역서"/>
      <sheetName val="DS-최종"/>
      <sheetName val="양식"/>
      <sheetName val="96수출"/>
      <sheetName val="가격조사서"/>
      <sheetName val="sum1 (2)"/>
      <sheetName val="개요"/>
      <sheetName val="견적정보"/>
      <sheetName val="안정검토"/>
      <sheetName val="명세서"/>
      <sheetName val="전압강하계산"/>
      <sheetName val="일용노임단가"/>
      <sheetName val="건물현황"/>
      <sheetName val="재무가정"/>
      <sheetName val="설산1.나"/>
      <sheetName val="작성"/>
      <sheetName val="토사(PE)"/>
      <sheetName val="단가표 "/>
      <sheetName val="단가조정"/>
      <sheetName val="DIAPHRAGM"/>
      <sheetName val="BOQ-Summary_Form A2"/>
      <sheetName val="118.세금과공과"/>
      <sheetName val="RAHMEN"/>
      <sheetName val="구리토평1전기"/>
      <sheetName val="재료집계"/>
      <sheetName val="봉방동근생"/>
      <sheetName val="표지1"/>
      <sheetName val="예산M12A"/>
      <sheetName val="설계명세서"/>
      <sheetName val="심사계산"/>
      <sheetName val="심사물량"/>
      <sheetName val="IMPEADENC_x0000__x0000_"/>
      <sheetName val=""/>
      <sheetName val="Breakdown"/>
      <sheetName val="조도"/>
      <sheetName val="순공사비총괄"/>
      <sheetName val="INPUT"/>
      <sheetName val="골재집계"/>
      <sheetName val="가설건물"/>
      <sheetName val="IP좌표"/>
      <sheetName val="일위단가"/>
      <sheetName val="Main"/>
      <sheetName val="KP1590_E"/>
      <sheetName val="치수표"/>
      <sheetName val="dt0301"/>
      <sheetName val="dtt0301"/>
      <sheetName val="FAB별"/>
      <sheetName val="토&amp;흙"/>
      <sheetName val="CIVIL"/>
      <sheetName val="설계내역(2001)"/>
      <sheetName val="b_balju_cho"/>
      <sheetName val="기계경비(시간당)"/>
      <sheetName val="방송노임"/>
      <sheetName val="단가조사"/>
      <sheetName val="전기"/>
      <sheetName val="설계서"/>
      <sheetName val="조달요청서"/>
      <sheetName val="보도경계블럭"/>
      <sheetName val="설변내역1"/>
      <sheetName val="가설공사내역"/>
      <sheetName val="계화⪔"/>
      <sheetName val="설계⪔堀"/>
      <sheetName val="월선수금"/>
      <sheetName val="품셈(기초)"/>
      <sheetName val="부하계산서"/>
      <sheetName val="200"/>
      <sheetName val="BSD (2)"/>
      <sheetName val="부재리스트"/>
      <sheetName val="TCA"/>
      <sheetName val="Proposal"/>
      <sheetName val="보차도경계석"/>
      <sheetName val="방음벽 기초 일반수량"/>
      <sheetName val="단면치수"/>
      <sheetName val="비교표"/>
      <sheetName val="Coeffiecient"/>
      <sheetName val="부대공"/>
      <sheetName val="방호벽"/>
      <sheetName val="교통표지"/>
      <sheetName val="낙석방지책"/>
      <sheetName val="쵽괄표"/>
      <sheetName val="쵽물량표"/>
      <sheetName val="정산민량표"/>
      <sheetName val="백암비스타내역"/>
      <sheetName val="현대물량"/>
      <sheetName val="20관리비율"/>
      <sheetName val="원형䀀ኀ㠀ኃ"/>
      <sheetName val="원형︀ᇕ԰_x0000_"/>
      <sheetName val="전동기 SP︀ᇕ"/>
      <sheetName val="적聀_x0012_"/>
      <sheetName val="도장수량"/>
      <sheetName val="FILE1"/>
      <sheetName val="ATS단가"/>
      <sheetName val="투찰내역"/>
      <sheetName val="정산입력"/>
      <sheetName val="1.설계조건"/>
      <sheetName val="대전21토목내역서"/>
      <sheetName val="NAI"/>
      <sheetName val="SLAB"/>
      <sheetName val="효성CB 1P기초"/>
      <sheetName val="공통"/>
      <sheetName val="투자효율분석"/>
      <sheetName val="Page 1A - Proposal Strategy "/>
      <sheetName val="99.6"/>
      <sheetName val="토공(우물통,기타) "/>
      <sheetName val="본사S"/>
      <sheetName val="EP0618"/>
      <sheetName val="3.현장배치"/>
      <sheetName val="남ꌀ전JC"/>
      <sheetName val="배수공토공"/>
      <sheetName val="자판실행"/>
      <sheetName val="전기단가조사서"/>
      <sheetName val="공사비명세서"/>
      <sheetName val="단가(1)"/>
      <sheetName val="일위대가(가설)"/>
      <sheetName val="SORCE1"/>
      <sheetName val="가시설단위수량"/>
      <sheetName val="환율"/>
      <sheetName val="하조서"/>
      <sheetName val="현장관리비내역서"/>
      <sheetName val="45,4H"/>
      <sheetName val="studio"/>
      <sheetName val="토류판설치(t=60)"/>
      <sheetName val="가시설(TYPE-A)"/>
      <sheetName val="1-1평균터파기고(1)"/>
      <sheetName val="1NYS(당)"/>
      <sheetName val="EQUIPMENT -2"/>
      <sheetName val="Condition"/>
      <sheetName val="부하LOAD"/>
      <sheetName val="통합"/>
      <sheetName val="요율"/>
      <sheetName val="세부내역서(전기)"/>
      <sheetName val="기타 정보통신공사"/>
      <sheetName val="재집"/>
      <sheetName val="직재"/>
      <sheetName val="현장경비"/>
      <sheetName val="배"/>
      <sheetName val="부재력정리"/>
      <sheetName val="물가"/>
      <sheetName val="적현로"/>
      <sheetName val="전동기 SP԰_x0000_"/>
      <sheetName val="일반맨홀수량집계"/>
      <sheetName val="남양내역"/>
      <sheetName val="3.건축(현장안)"/>
      <sheetName val="N賃率-職"/>
      <sheetName val="가시설수량"/>
      <sheetName val="CABLE_SIZE_CALCULATION_SHEET"/>
      <sheetName val="IMPEADENCE_MAP_"/>
      <sheetName val="IMPEADENCE_"/>
      <sheetName val="입찰참가보고_(2)"/>
      <sheetName val="공정현황보고(3_20)_(2)"/>
      <sheetName val="추진공정(법인)3_20"/>
      <sheetName val="공정현황보고(3_27)_(2)"/>
      <sheetName val="추진공정(법인)3_27"/>
      <sheetName val="공정현황보고(4_2)"/>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날개벽(시점좌측)"/>
      <sheetName val="98수금사업"/>
      <sheetName val="L형옹벽"/>
      <sheetName val="배수관공"/>
      <sheetName val="타워기초"/>
      <sheetName val="기성내역서표지"/>
      <sheetName val="원하대비"/>
      <sheetName val="원도급"/>
      <sheetName val="하도급"/>
      <sheetName val="연습"/>
      <sheetName val="보집계표"/>
      <sheetName val="4.실행예산단가삼출서(단갌)"/>
      <sheetName val="4.실행예산단가삼출서(금액)"/>
      <sheetName val="5.현잣관리비"/>
      <sheetName val="1.설계기준"/>
      <sheetName val="신천교(음성)"/>
      <sheetName val="일위대가(계측기설치)"/>
      <sheetName val="12_전자식제어반"/>
      <sheetName val="13_고장점표정반"/>
      <sheetName val="14_GP"/>
      <sheetName val="15_전철용RTU"/>
      <sheetName val="16_R-C_BANK"/>
      <sheetName val="17_모선배선"/>
      <sheetName val="18_제어및전력케이블"/>
      <sheetName val="19_핏트"/>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37_운반비"/>
      <sheetName val="복구량산정_및_전용회선_사용"/>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sheets"/>
      <sheetName val="사급자재"/>
      <sheetName val="배수공"/>
      <sheetName val="암거"/>
      <sheetName val="포장공"/>
      <sheetName val="D040416"/>
      <sheetName val="원본"/>
      <sheetName val="저"/>
      <sheetName val="#4DUCT SUPPORT 체크LIST"/>
      <sheetName val="대림경상68억"/>
      <sheetName val="재료"/>
      <sheetName val="1.취수장"/>
      <sheetName val="1.우편집중내역서"/>
      <sheetName val="당초수량"/>
      <sheetName val="구조물공"/>
      <sheetName val="M1"/>
      <sheetName val="견적을지"/>
      <sheetName val="건설성적"/>
      <sheetName val="을 2"/>
      <sheetName val="Budget 2005(DW)"/>
      <sheetName val="ins"/>
      <sheetName val="설비내역서"/>
      <sheetName val="건축내역서"/>
      <sheetName val="전기내역서"/>
      <sheetName val="FLANGE"/>
      <sheetName val="VALVE"/>
      <sheetName val="VXXX"/>
      <sheetName val="SUB일위대가"/>
      <sheetName val="1호맨홀가감수량"/>
      <sheetName val="1호맨홀수량산출"/>
      <sheetName val="구의33고"/>
      <sheetName val="세목별"/>
      <sheetName val="합계"/>
      <sheetName val="기본자료"/>
      <sheetName val="부대공Ⅱ"/>
      <sheetName val="B토목"/>
      <sheetName val="전체"/>
      <sheetName val="본부소개"/>
      <sheetName val="GL연결용"/>
      <sheetName val="원가집계"/>
      <sheetName val="말뚝지ᘀ᨜԰_x0000_"/>
      <sheetName val="Ⅴ-2.공ᛇ᨜԰_x0000_"/>
      <sheetName val="오산갈醜"/>
      <sheetName val="시행예산"/>
      <sheetName val="토공,기초"/>
      <sheetName val="MAT"/>
      <sheetName val="내역표지"/>
      <sheetName val="설계명세서丵〒_x0005__x0000_"/>
      <sheetName val="CAPVC"/>
      <sheetName val="품의서"/>
      <sheetName val="FLA"/>
      <sheetName val="품셈TABLE"/>
      <sheetName val="BQ-Offsite"/>
      <sheetName val="PipWT"/>
      <sheetName val="갑지(추정)"/>
      <sheetName val="변경내역"/>
      <sheetName val="Galaxy 소비자가격표"/>
      <sheetName val="실행내역서 "/>
      <sheetName val="건축공사"/>
      <sheetName val="계렀቟԰"/>
      <sheetName val="3_사진대지"/>
      <sheetName val="신규단가-00_11_30"/>
      <sheetName val="노원열병합__건축공사기성내역서"/>
      <sheetName val="Sheet1_(2)"/>
      <sheetName val="전도금청구서_(2)"/>
      <sheetName val="금전출납_"/>
      <sheetName val="식대_"/>
      <sheetName val="기성고조서(폐기물)_(2)"/>
      <sheetName val="Sheet3_(5)"/>
      <sheetName val="Sheet3_(6)"/>
      <sheetName val="B767"/>
      <sheetName val="2002년요약"/>
      <sheetName val="대우단가(풍산)"/>
      <sheetName val="총공사비"/>
      <sheetName val="인건비 "/>
      <sheetName val="6공구전체"/>
      <sheetName val="적용 기준(환율)-1"/>
      <sheetName val="적용 기준(환율)"/>
      <sheetName val="자재단가 "/>
      <sheetName val="단가산출3"/>
      <sheetName val="단가산출_목록"/>
      <sheetName val="부대"/>
      <sheetName val="RING WALL"/>
      <sheetName val="공통가설공사"/>
      <sheetName val="직공비"/>
      <sheetName val="9호관로"/>
      <sheetName val="사통"/>
      <sheetName val="연령현황"/>
      <sheetName val="40총괄"/>
      <sheetName val="40집계"/>
      <sheetName val="입력1"/>
      <sheetName val="Testing"/>
      <sheetName val="토공 토적표"/>
      <sheetName val="DESIGN CRETERIA"/>
      <sheetName val="3.하중산정4.지지력"/>
      <sheetName val="예산M5A"/>
      <sheetName val="포장복구집계"/>
      <sheetName val="참고"/>
      <sheetName val="공사기본내용입력"/>
      <sheetName val="산๿"/>
      <sheetName val="CAL"/>
      <sheetName val="NEYOK"/>
      <sheetName val="6동"/>
      <sheetName val="101동"/>
      <sheetName val="자재집계표"/>
      <sheetName val="슬래브(유곡)"/>
      <sheetName val="지표"/>
      <sheetName val="일위집계표"/>
      <sheetName val="단락전류-A"/>
      <sheetName val="중기사용료산출근거"/>
      <sheetName val="단가 및 재료비"/>
      <sheetName val="00내역서"/>
      <sheetName val="배수공1"/>
      <sheetName val="정산표"/>
      <sheetName val="년차계산분"/>
      <sheetName val="사진"/>
      <sheetName val="각종장비전압강하계산"/>
      <sheetName val="방송丵〒"/>
      <sheetName val="TB-내역서"/>
      <sheetName val="산출내역서집계표"/>
      <sheetName val="99총공사내역서"/>
      <sheetName val="견적"/>
      <sheetName val="날개벽(좌,우=45도,75도)"/>
      <sheetName val="123"/>
      <sheetName val="토공사"/>
      <sheetName val="dg-VTu"/>
      <sheetName val="APT내역"/>
      <sheetName val="부대시설"/>
      <sheetName val="내역(원안-대안)"/>
      <sheetName val="design criteria"/>
      <sheetName val="working load at the btm ft."/>
      <sheetName val="plan&amp;section of foundation"/>
      <sheetName val="말뚝지ᴀᨈ԰_x0000_"/>
      <sheetName val="인사자료총집계"/>
      <sheetName val="표지판현황"/>
      <sheetName val="편입토지조서"/>
      <sheetName val="공사비총괄표"/>
      <sheetName val="단가조๿"/>
      <sheetName val="1-1"/>
      <sheetName val="6PILE  (돌출)"/>
      <sheetName val="가감수량"/>
      <sheetName val="맨홀수량산출"/>
      <sheetName val="단가표"/>
      <sheetName val="토사԰_x0000_缀_x0000_"/>
      <sheetName val="물︀"/>
      <sheetName val="-15.0"/>
      <sheetName val="s"/>
      <sheetName val="기초견적가"/>
      <sheetName val="MW-S"/>
      <sheetName val="NYS"/>
      <sheetName val="MW-BM"/>
      <sheetName val="내역(전체)"/>
      <sheetName val="착공내역"/>
      <sheetName val="Data&amp;Result"/>
      <sheetName val="아파트1"/>
      <sheetName val="3련 BOX"/>
      <sheetName val="1호맨홀토공"/>
      <sheetName val="별첨1"/>
      <sheetName val="갑지1"/>
      <sheetName val="공사내역"/>
      <sheetName val="성토도수로현황"/>
      <sheetName val="경비_원본"/>
      <sheetName val="공사비예산서(토목분)"/>
      <sheetName val="EACT10"/>
      <sheetName val="CAT_5"/>
      <sheetName val="전차선로_물량표"/>
      <sheetName val="I_설계조건"/>
      <sheetName val="31_고RTU"/>
      <sheetName val="8_PILE__(돌출)"/>
      <sheetName val="11_자재단가"/>
      <sheetName val="내역서_"/>
      <sheetName val="준검_내역서"/>
      <sheetName val="화재_탐지_설비"/>
      <sheetName val="3BL공동구_수량"/>
      <sheetName val="Site_Expenses"/>
      <sheetName val="조도계산서_(도서)"/>
      <sheetName val="7_1유효폭"/>
      <sheetName val="32_銅기기초"/>
      <sheetName val="내역서(기성청구)"/>
      <sheetName val="차수"/>
      <sheetName val="도급및 실행내역"/>
      <sheetName val="L_RPTA05_목록"/>
      <sheetName val="Wt of Mod."/>
      <sheetName val="DRAIN DRUM PIT D-301"/>
      <sheetName val="내역총헾】"/>
      <sheetName val="기타공"/>
      <sheetName val="배수집계"/>
      <sheetName val="부翇ᨎ԰"/>
      <sheetName val="부缀ᨎ԰"/>
      <sheetName val="예가표"/>
      <sheetName val="PILE길이산출(DRA)"/>
      <sheetName val="물량산〒_x0005_"/>
      <sheetName val="현장유지관리비"/>
      <sheetName val="일반맨홀수량집계(A-7 LINE)"/>
      <sheetName val="부紀ዱ԰"/>
      <sheetName val="공통(20-91)"/>
      <sheetName val="자재"/>
      <sheetName val="POL6차-PIPING"/>
      <sheetName val="BOM-Form A.1.III"/>
      <sheetName val="BOQ건축"/>
      <sheetName val="DNW"/>
      <sheetName val="︀ᇕ"/>
      <sheetName val="견ԯ_x0000_缀"/>
      <sheetName val="총누_x0005_"/>
      <sheetName val="설계산출기䀀"/>
      <sheetName val="31.고_x005f_x0000_RTU"/>
      <sheetName val="35_x005f_x000e_장주신설"/>
      <sheetName val="D01"/>
      <sheetName val="견֮_x0000_缀"/>
      <sheetName val="사급자재총괄"/>
      <sheetName val="총 원가계산"/>
      <sheetName val="견頀⢀_xdc00_"/>
      <sheetName val="DS_3Q"/>
      <sheetName val="118.세금Ԉ_x0000_缀"/>
      <sheetName val="노임변동률"/>
      <sheetName val="일위대가(1)"/>
      <sheetName val="건축마감(E)"/>
      <sheetName val="BOX"/>
      <sheetName val="SRC CLOUMN 설계"/>
      <sheetName val="입헾】"/>
      <sheetName val="신축수량"/>
      <sheetName val="말뚝지怀፵∀ᩃ"/>
      <sheetName val="부대_x0005__x0000_"/>
      <sheetName val="견적_x0005__x0000_"/>
      <sheetName val="조명시설"/>
      <sheetName val="말뚝지怀፵ን"/>
      <sheetName val="기계"/>
      <sheetName val="3) 클레임 반영시"/>
      <sheetName val="입력"/>
      <sheetName val="단︀ᇕ԰"/>
      <sheetName val="부쌔ᄅ0"/>
      <sheetName val="단က_x0000_　"/>
      <sheetName val="CRUDE RE-bar"/>
      <sheetName val="96보완계획7.12"/>
      <sheetName val="산_x0005_"/>
      <sheetName val="남원(내)"/>
      <sheetName val="비대缀ᨎ԰"/>
      <sheetName val="개԰"/>
      <sheetName val="L형옹๿"/>
      <sheetName val="L형옹_x0005_"/>
      <sheetName val="봉방동근_x0005_"/>
      <sheetName val="L형옹尜"/>
      <sheetName val="전선 및 전선관"/>
      <sheetName val="문학간접"/>
      <sheetName val="2공구산출내역"/>
      <sheetName val="산尜"/>
      <sheetName val="맨홀수량"/>
      <sheetName val="세부내역"/>
      <sheetName val="현장별계약현황('98.10.31)"/>
      <sheetName val="오산︀폕"/>
      <sheetName val="stability check"/>
      <sheetName val="design load"/>
      <sheetName val="type-F"/>
      <sheetName val="PRO_DCI"/>
      <sheetName val="INST_DCI"/>
      <sheetName val="HVAC_DCI"/>
      <sheetName val="PIPE_DCI"/>
      <sheetName val="공사비 내역 (가)"/>
      <sheetName val="Sitec120"/>
      <sheetName val="장비"/>
      <sheetName val="내역서(우)"/>
      <sheetName val="전등"/>
      <sheetName val="Baby일위대가"/>
      <sheetName val="코헾⿾"/>
      <sheetName val="입출재고현황 (2)"/>
      <sheetName val="COVER"/>
      <sheetName val="시공측량-을"/>
      <sheetName val="항목별내역헾"/>
      <sheetName val="개별직종노임단가(2003.9)"/>
      <sheetName val="B부대공"/>
      <sheetName val="고려단가"/>
      <sheetName val="일위대가표-3"/>
      <sheetName val="UR2-Calculation"/>
      <sheetName val="전기簀፰쐀፰"/>
      <sheetName val="주경기-오배수"/>
      <sheetName val="단가조건(02년)"/>
      <sheetName val="단위헾】"/>
      <sheetName val="S1"/>
      <sheetName val="공사원가_x0005__x0000_"/>
      <sheetName val="재1"/>
      <sheetName val="4)유동표"/>
      <sheetName val="간접비내역-1"/>
      <sheetName val="Sheet17"/>
      <sheetName val="2001예정공정표 "/>
      <sheetName val="비교缀"/>
      <sheetName val="화산경계"/>
      <sheetName val="문산방향-교대(A2)"/>
      <sheetName val="비교_x0005_"/>
      <sheetName val="지계"/>
      <sheetName val="입찰견적보고서"/>
      <sheetName val="Mp-team 1"/>
      <sheetName val="자료(통합)"/>
      <sheetName val="대상공사(조달청)"/>
      <sheetName val="예산M︀ᇕ԰"/>
      <sheetName val="ASEM내역"/>
      <sheetName val="데리네이타현황"/>
      <sheetName val="공조생기"/>
      <sheetName val="철거수_x0000_"/>
      <sheetName val="CC16-내역서"/>
      <sheetName val="AP1"/>
      <sheetName val="실행철강矨_x001e_"/>
      <sheetName val="실행철헾】_x0005_"/>
      <sheetName val="계획세_x0005_"/>
      <sheetName val="계획세喀"/>
      <sheetName val="J直材_x0005_"/>
      <sheetName val=" ԰_x0000_缀"/>
      <sheetName val="SUMMARY"/>
      <sheetName val="PAINT"/>
      <sheetName val="콘크리트타설집계표"/>
      <sheetName val="1.설계설명서"/>
      <sheetName val="재료缀ᨎ"/>
      <sheetName val="품질 및 缀ᨎ԰_x0000_缀_x0000__x0000_"/>
      <sheetName val="명헾】"/>
      <sheetName val="BQ(실행)"/>
      <sheetName val="안က_x0000_瀀"/>
      <sheetName val="안/_x0000_ "/>
      <sheetName val="기준자료"/>
      <sheetName val="보렀቟԰"/>
      <sheetName val="물량산출근䡲"/>
      <sheetName val="보ᰀ፜搀"/>
      <sheetName val="부표총괄"/>
      <sheetName val="도급예산내역᐀ባ搀腳"/>
      <sheetName val="업무처리전"/>
      <sheetName val="역T형"/>
      <sheetName val="Parameter"/>
      <sheetName val="수량산출근窨"/>
      <sheetName val="6-3차"/>
      <sheetName val="Ԁ"/>
      <sheetName val="부재치수입력"/>
      <sheetName val="COPING"/>
      <sheetName val="진행 DATA (2)"/>
      <sheetName val="부안일위"/>
      <sheetName val="EE-PROP"/>
      <sheetName val="JOINT1"/>
      <sheetName val="항목별내԰_x0000_"/>
      <sheetName val="제품목록"/>
      <sheetName val="계丵"/>
      <sheetName val="1,2공구원가계산서"/>
      <sheetName val="1공구산출내역서"/>
      <sheetName val="단면炜_x0013_"/>
      <sheetName val="부Ç_x0000_Ԁ"/>
      <sheetName val="Ⅴ-2.缀ᨎ԰_x0000_缀"/>
      <sheetName val="Ⅴ-2.ᰀ፜搀፜"/>
      <sheetName val="일반맨԰_x0000_缀_x0000__x0000_"/>
      <sheetName val="비목군단가비교표"/>
      <sheetName val="분석"/>
      <sheetName val="Ⅴ-2.԰_x0000_缀_x0000__x0000_"/>
      <sheetName val="집수정단"/>
      <sheetName val="총괄내역԰"/>
      <sheetName val="유도0"/>
      <sheetName val="유도렀"/>
      <sheetName val="유도_x0000_"/>
      <sheetName val="오산갈׃"/>
      <sheetName val="Ⅴ-2.공종별0_x0000_"/>
      <sheetName val="안전쌎ᄅ0"/>
      <sheetName val="오산갈_x0010_"/>
      <sheetName val="횡배수관"/>
      <sheetName val="부대공헾】_x0005_"/>
      <sheetName val="계획세헾"/>
      <sheetName val="4.말뚝설계"/>
      <sheetName val="T진도"/>
      <sheetName val="조경일람"/>
      <sheetName val="부대廠_x0013_"/>
      <sheetName val="FRT_O"/>
      <sheetName val="부대浜_x0015_"/>
      <sheetName val="DPRKMHDT"/>
      <sheetName val="골재헾】"/>
      <sheetName val="입_x0005__x0000_"/>
      <sheetName val="우각부보강"/>
      <sheetName val="전체_x0005__x0000_"/>
      <sheetName val="전체헾⼝_x0005_"/>
      <sheetName val="경비실"/>
      <sheetName val="ꀀፐ"/>
      <sheetName val="1F"/>
      <sheetName val="총누헾"/>
      <sheetName val="을 1"/>
      <sheetName val="계摠"/>
      <sheetName val="Ⅴ-2.砀鹅瘂/"/>
      <sheetName val="전체내역서"/>
      <sheetName val="입적헾"/>
      <sheetName val="토사(᐀ባ切"/>
      <sheetName val="토사(ꃈፐ"/>
      <sheetName val="JUCKEYK"/>
      <sheetName val="J直԰_x0000_"/>
      <sheetName val="1_철주신_x0005_"/>
      <sheetName val="현장관리비๿〚_x0005_"/>
      <sheetName val="현장관리비_x0005__x0000_"/>
      <sheetName val="현장관리비헾】_x0005_"/>
      <sheetName val="1_철주신尜"/>
      <sheetName val="개ᰀ"/>
      <sheetName val="1_철주신徸"/>
      <sheetName val="개렀"/>
      <sheetName val="총괄내역렀"/>
      <sheetName val="총괄-1"/>
      <sheetName val="Mobilization"/>
      <sheetName val="Input Table"/>
      <sheetName val="CAL."/>
      <sheetName val="일위산출"/>
      <sheetName val="unit_4"/>
      <sheetName val="TYPE-B_평균H"/>
      <sheetName val="35장주신설"/>
      <sheetName val="31_고"/>
      <sheetName val="일위대가_(목록)"/>
      <sheetName val="단면_(2)"/>
      <sheetName val="공종별_집계"/>
      <sheetName val="Explanation_for_Page_17"/>
      <sheetName val="06-BATCH_"/>
      <sheetName val="Customer_Databas"/>
      <sheetName val="토_적_표"/>
      <sheetName val="귀래_설계_공내역서"/>
      <sheetName val="2_예산냴역검토서"/>
      <sheetName val="Indirect_Cost"/>
      <sheetName val="플랜트_설치"/>
      <sheetName val="1_수인터널"/>
      <sheetName val="8_자재단가"/>
      <sheetName val="Ⅴ-2_공종별내역"/>
      <sheetName val="품질_및_특성_보정계수"/>
      <sheetName val="P_M_별"/>
      <sheetName val="IMP_(REACTOR)"/>
      <sheetName val="장비당단가_(1)"/>
      <sheetName val="2_대외공문"/>
      <sheetName val="_견적서"/>
      <sheetName val="예산"/>
      <sheetName val="Inquiry"/>
      <sheetName val="다이꾸"/>
      <sheetName val="A-11 Steel Str (2)"/>
      <sheetName val="IPL_SCHEDULE"/>
      <sheetName val="Material"/>
      <sheetName val="SILICATE"/>
      <sheetName val="오산갈漰"/>
      <sheetName val="오산갈_x0005_"/>
      <sheetName val="일위대가㢸"/>
      <sheetName val="J︀ᇕ԰"/>
      <sheetName val="자료입력"/>
      <sheetName val="식재"/>
      <sheetName val="시설물"/>
      <sheetName val="식재출력용"/>
      <sheetName val="유지관리"/>
      <sheetName val="공사입력"/>
      <sheetName val="설계산㔀቎԰"/>
      <sheetName val="11"/>
      <sheetName val="단0_x0000_"/>
      <sheetName val="단0_x0000_砀"/>
      <sheetName val="단堀᎟鰀"/>
      <sheetName val="설계산砊ⵍ堀"/>
      <sheetName val="설계산砷ⵍ쀀"/>
      <sheetName val="설계산硁ⵍꠀ"/>
      <sheetName val="설계산砊ⵍࠀ"/>
      <sheetName val="c.s"/>
      <sheetName val="투︀ᇕ԰"/>
      <sheetName val="암거공"/>
      <sheetName val="전기︀ᇕ"/>
      <sheetName val="구왤집계徸"/>
      <sheetName val="명԰_x0000_"/>
      <sheetName val="설계가"/>
      <sheetName val="짬뽕최종2-2"/>
      <sheetName val="8.자재_x0000__x0000_"/>
      <sheetName val="각형맨홀"/>
      <sheetName val="단가址&quot;垌"/>
      <sheetName val="구왤집︀ᇕ"/>
      <sheetName val="총누怸"/>
      <sheetName val="총누_x0010_"/>
      <sheetName val="청제공기계일위대가"/>
      <sheetName val="FB25JN"/>
      <sheetName val="단가디비"/>
      <sheetName val="기자재비"/>
      <sheetName val="자재총집계"/>
      <sheetName val="RH-BEAM"/>
      <sheetName val="일반전기"/>
      <sheetName val="전기공사"/>
      <sheetName val="wall"/>
      <sheetName val="96작생능"/>
      <sheetName val="맨홀토공수량"/>
      <sheetName val="산출"/>
      <sheetName val="코鰀፰"/>
      <sheetName val="direct"/>
      <sheetName val="wage"/>
      <sheetName val="안᐀ባ혀"/>
      <sheetName val="배수贘_x0013_릠"/>
      <sheetName val="배수午_x0013_ᡐ"/>
      <sheetName val="내역서(total)"/>
      <sheetName val="118.세금丵⼞_x0005_"/>
      <sheetName val="옹벽"/>
      <sheetName val="AS복구"/>
      <sheetName val="중기터파기"/>
      <sheetName val="변수값"/>
      <sheetName val="중기상차"/>
      <sheetName val="증감내역서"/>
      <sheetName val="부ﻇᇕ԰"/>
      <sheetName val="구왤_x0000__x0000_⯐"/>
      <sheetName val="날개벽(TYPE3)"/>
      <sheetName val="보԰_x0000_缀"/>
      <sheetName val="말뚝지지0_x0000_怀"/>
      <sheetName val="오산갈墨"/>
      <sheetName val="裁"/>
      <sheetName val="쏁"/>
      <sheetName val="怀"/>
      <sheetName val="C1ㅇ"/>
      <sheetName val="crude.SLAB RE-bar"/>
      <sheetName val="품질 및 특성 쌞ᄅ0_x0000_"/>
      <sheetName val="별䠍"/>
      <sheetName val="공주-교대(A1)"/>
      <sheetName val=""/>
      <sheetName val="/_x0000_"/>
      <sheetName val="Ⰰὖ"/>
      <sheetName val="䀀⹛"/>
      <sheetName val="국내조달(통합-1)"/>
      <sheetName val="　ፙ"/>
      <sheetName val="Construction"/>
      <sheetName val="d_x0010_"/>
      <sheetName val="자탐수량산출서"/>
      <sheetName val="က_x0000_"/>
      <sheetName val="정보매체A동"/>
      <sheetName val="倀Ṙ"/>
      <sheetName val="쀀ፐ"/>
      <sheetName val="缀ᨎ"/>
      <sheetName val="TRE TABLE"/>
      <sheetName val="BASIC (2)"/>
      <sheetName val="#2_일위대가목록"/>
      <sheetName val=" ㇆"/>
      <sheetName val="_x0000_㇇"/>
      <sheetName val="월별자금계획"/>
      <sheetName val="총공사내역서"/>
      <sheetName val="총누_x0000_"/>
      <sheetName val="archi(본사)"/>
      <sheetName val="기초일위"/>
      <sheetName val="Code-&gt;No"/>
      <sheetName val="sc0314 Index"/>
      <sheetName val="EQUIP-H"/>
      <sheetName val="물량 산출 통신 맨홀"/>
      <sheetName val="제조98"/>
      <sheetName val="7내역"/>
      <sheetName val="ᰀЀࠀ܀ЀԀЀ؀̀"/>
      <sheetName val="입사시직위"/>
      <sheetName val="전체실적"/>
      <sheetName val="물缀ᨎ"/>
      <sheetName val="계缀ᨎ԰"/>
      <sheetName val="수문일1"/>
      <sheetName val="하도금액분계"/>
      <sheetName val=" 견徸〒"/>
      <sheetName val=" 견헾】"/>
      <sheetName val=" 견丵〒"/>
      <sheetName val="운반헾】_x0005_"/>
      <sheetName val="Macro(전선)"/>
      <sheetName val="96수︀"/>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사진대지"/>
      <sheetName val="공종"/>
      <sheetName val="총괄내역㔀"/>
      <sheetName val="1_철주신丵"/>
      <sheetName val="개㔀"/>
      <sheetName val="전기㔀቎԰_x0000_"/>
      <sheetName val="예산M렀቟԰"/>
      <sheetName val="U-TYPE(15"/>
      <sheetName val="MRS세부"/>
      <sheetName val="채권(하반기)"/>
      <sheetName val="CONTENTS"/>
      <sheetName val="쵽괄墌"/>
      <sheetName val="전신환매︀ᇕ"/>
      <sheetName val="간접비"/>
      <sheetName val="시설일위"/>
      <sheetName val="식재일위"/>
      <sheetName val="5지구단위"/>
      <sheetName val="대로근거"/>
      <sheetName val="계화㠀⡿"/>
      <sheetName val="ꠀ፺"/>
      <sheetName val="수량산출서-2"/>
      <sheetName val="일석"/>
      <sheetName val="견적대비표"/>
      <sheetName val="노무비계"/>
      <sheetName val="관경별우수관집계"/>
      <sheetName val="대차대조표"/>
      <sheetName val="손익계산서"/>
      <sheetName val="0"/>
      <sheetName val="설계예시"/>
      <sheetName val="일반부하"/>
      <sheetName val="C &amp; G RH_x0000_"/>
      <sheetName val="가설_x0005__x0000_"/>
      <sheetName val="송중자재"/>
      <sheetName val="GI_x0010__x0000_"/>
      <sheetName val="공정코드"/>
      <sheetName val="1"/>
      <sheetName val="Facility Information"/>
      <sheetName val="General"/>
      <sheetName val="Instructions"/>
      <sheetName val="People"/>
      <sheetName val="Quality"/>
      <sheetName val="Risk"/>
      <sheetName val="Training"/>
      <sheetName val="Calcs"/>
      <sheetName val="Tot-sum"/>
      <sheetName val="HORI. VESSEL"/>
      <sheetName val="2.설계제원"/>
      <sheetName val="Manpower"/>
      <sheetName val="설계缀ᨪ԰_x0000_"/>
      <sheetName val="입〒"/>
      <sheetName val="구왤렀቟԰"/>
      <sheetName val="부하(성남)"/>
      <sheetName val="내역(자100%,노100%)기아화성UD동"/>
      <sheetName val="신우"/>
      <sheetName val="과천MAIN"/>
      <sheetName val="경영상태"/>
      <sheetName val="단㔀቎԰"/>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수목데이타"/>
      <sheetName val="개쌈"/>
      <sheetName val="산徸"/>
      <sheetName val="FILE¸"/>
      <sheetName val="FILE_x0000_"/>
      <sheetName val="c._x0010_"/>
      <sheetName val="c.¨"/>
      <sheetName val="산_x0010_"/>
      <sheetName val="건԰_x0000_缀"/>
      <sheetName val="건ᰀ፜搀"/>
      <sheetName val="수량산๿〚_x0005_"/>
      <sheetName val="비교硐"/>
      <sheetName val="계Ԁ "/>
      <sheetName val="구왤집계甌"/>
      <sheetName val="계0_x0000_砀"/>
      <sheetName val="96_x0005__x0000_"/>
      <sheetName val="9က_x0000_堀"/>
      <sheetName val="9က_x0000_倀"/>
      <sheetName val="9က_x0000_退"/>
      <sheetName val="118.세금과_x0000__x0000_"/>
      <sheetName val="9-1차이내역"/>
      <sheetName val="해평견적"/>
      <sheetName val="토사(闰⾘_x0005_"/>
      <sheetName val="원가서"/>
      <sheetName val="물량산출_x0005__x0000_"/>
      <sheetName val="주요항목별"/>
      <sheetName val="찍기"/>
      <sheetName val="모델링"/>
      <sheetName val="하중계산"/>
      <sheetName val="Macro2"/>
      <sheetName val="P.԰_x0000_缀"/>
      <sheetName val="광주광역시신청사"/>
      <sheetName val="문정동3차조합"/>
      <sheetName val="연세대국제대학원"/>
      <sheetName val="기안"/>
      <sheetName val="현장코드"/>
      <sheetName val="해외코드"/>
      <sheetName val="을부담운반헾"/>
      <sheetName val="연부97-1"/>
      <sheetName val="안ᰀ፜搀"/>
      <sheetName val="예산ᰀ፜搀"/>
      <sheetName val="안蠱⥐蠀"/>
      <sheetName val="안頴⥞ꠀ"/>
      <sheetName val="DATA (EPS)"/>
      <sheetName val="DATA (TRAY)"/>
      <sheetName val="부대시설-부하계산서"/>
      <sheetName val="물가대비표"/>
      <sheetName val="Ⅴ-2.︀ᇕ԰_x0000_缀"/>
      <sheetName val="guard(mac)"/>
      <sheetName val="2.입력"/>
      <sheetName val="방음벽 기초 尜_x0013_層_x0013_"/>
      <sheetName val="ᰀ፜"/>
      <sheetName val="계화배尜"/>
      <sheetName val="안㔀቎԰"/>
      <sheetName val="기초부재력검토"/>
      <sheetName val="Proposa_x0005_"/>
      <sheetName val="비교尜"/>
      <sheetName val="원가계산 (2)"/>
      <sheetName val="154TW"/>
      <sheetName val="공사원가계산㔀"/>
      <sheetName val="㗇቎"/>
      <sheetName val="방음벽 기초 丵〒_x0005__x0000_"/>
      <sheetName val="노무"/>
      <sheetName val="118.세금과丵〒"/>
      <sheetName val="경상비내역서"/>
      <sheetName val="명단"/>
      <sheetName val="기초헾】_x0005_"/>
      <sheetName val="부대尜_x0013_"/>
      <sheetName val="부대徸〒"/>
      <sheetName val="사용자정의"/>
      <sheetName val="제품표준규격"/>
      <sheetName val="요Հ陭"/>
      <sheetName val="기계내역서"/>
      <sheetName val="Motor Data"/>
      <sheetName val="TYPE-A"/>
      <sheetName val="단가¬⽘"/>
      <sheetName val="단가֬_x0000_"/>
      <sheetName val="연돌일위집계"/>
      <sheetName val="설산_x0000__x0000_嬜"/>
      <sheetName val="I一般比"/>
      <sheetName val="견"/>
      <sheetName val="Studiþ"/>
      <sheetName val="자재㔀቎԰"/>
      <sheetName val="자재㕑቎԰"/>
      <sheetName val="자재㔰቎԰"/>
      <sheetName val="계화㔀቎"/>
      <sheetName val="자재㗇቎԰"/>
      <sheetName val="자재㗈቎԰"/>
      <sheetName val="방음벽 기초䈀㉪ԯ_x0000_缀"/>
      <sheetName val="미드수량"/>
      <sheetName val="기본(98)"/>
      <sheetName val="J直材㥨"/>
      <sheetName val="J直材_x0010_"/>
      <sheetName val="쌌ᄅ"/>
      <sheetName val="토적표"/>
      <sheetName val="제잡비계산"/>
      <sheetName val="XL4Poppy"/>
      <sheetName val="내︀ᇕ԰"/>
      <sheetName val="총괄내_x0000__x0000_"/>
      <sheetName val="버스운행안내"/>
      <sheetName val="단가԰_x0000_缀"/>
      <sheetName val="목차 "/>
      <sheetName val="계화배׃"/>
      <sheetName val="광속"/>
      <sheetName val="Macro(전등)"/>
      <sheetName val="FAB_I"/>
      <sheetName val="5.정산서"/>
      <sheetName val="설계밇譤0_x0000_"/>
      <sheetName val="호표산출내역"/>
      <sheetName val="국공유԰_x0000_缀_x0000__x0000_"/>
      <sheetName val="MFAB"/>
      <sheetName val="MFRT"/>
      <sheetName val="MPKG"/>
      <sheetName val="MPRD"/>
      <sheetName val="단가산출집계"/>
      <sheetName val="부대헾】"/>
      <sheetName val="자재단䈀Ὢ"/>
      <sheetName val="도"/>
      <sheetName val="건축외주"/>
      <sheetName val="자  재"/>
      <sheetName val="00하노임"/>
      <sheetName val="증감분석"/>
      <sheetName val="철거丵〒"/>
      <sheetName val="직_x0005_"/>
      <sheetName val="평당"/>
      <sheetName val="건㔀቎԰"/>
      <sheetName val="DS-최_x0005_"/>
      <sheetName val="DS-최畠"/>
      <sheetName val="부대tu"/>
      <sheetName val="설계서을"/>
      <sheetName val="DATA-UPS"/>
      <sheetName val="SLAB&quot;1&quot;"/>
      <sheetName val="토목공사"/>
      <sheetName val="1_철주신圠"/>
      <sheetName val="점공통경비배부"/>
      <sheetName val="예산변︽ᇕ԰"/>
      <sheetName val="장비당단가֬_x0000_缀_x0000_"/>
      <sheetName val="품셈1-17"/>
      <sheetName val="도급대԰"/>
      <sheetName val="4.2유효폭의 계산"/>
      <sheetName val="8.자재단가비교표"/>
      <sheetName val="5.수량집계"/>
      <sheetName val="3.일위대가표"/>
      <sheetName val="언어보정"/>
      <sheetName val="품질보정"/>
      <sheetName val="2선재"/>
      <sheetName val="작성방법"/>
      <sheetName val="배수공炕"/>
      <sheetName val="사업부배부A"/>
      <sheetName val="품셈"/>
      <sheetName val="보차도경계석수량"/>
      <sheetName val="토공정보"/>
      <sheetName val="PIPE"/>
      <sheetName val="총괄내畠_x0013_"/>
      <sheetName val="M-EQPT-Z"/>
      <sheetName val="명_x0005__x0000_"/>
      <sheetName val="운반비정산"/>
      <sheetName val="정산"/>
      <sheetName val="노무자도장2"/>
      <sheetName val="䈀ᅪ"/>
      <sheetName val="직勨"/>
      <sheetName val="봉방_x0000__x0000_沰"/>
      <sheetName val="봉방䡲る_x0000_"/>
      <sheetName val="예산변ﻔᇕ԰"/>
      <sheetName val=" 閍"/>
      <sheetName val="일위대가(계측_x0005__x0000__x0000_"/>
      <sheetName val="일위대가(계측垀*闰⼯"/>
      <sheetName val="일위대가(계측闰⽌_x0005__x0000_"/>
      <sheetName val="일위대가(계측埬_x0012_場_x0012_"/>
      <sheetName val="일위대가(계측徸⿚_x0005__x0000_"/>
      <sheetName val="우석문틀"/>
      <sheetName val="설산1⥸"/>
      <sheetName val="설산1⠀ᡶ"/>
      <sheetName val="설산1찀᎔"/>
      <sheetName val="설산1倀⮓"/>
      <sheetName val="설산1저ᱵ"/>
      <sheetName val="118.세금과공簀"/>
      <sheetName val="118.세금과공缀"/>
      <sheetName val="118.세금과공ꠀ"/>
      <sheetName val="기계경비일람"/>
      <sheetName val="별鰀"/>
      <sheetName val="산揄"/>
      <sheetName val="안전사尀"/>
      <sheetName val="안전사֬"/>
      <sheetName val="안전사ԯ"/>
      <sheetName val="안전사堀"/>
      <sheetName val="MEXICO-C"/>
      <sheetName val="단讬ᨪ԰"/>
      <sheetName val="쵽괄_x0005_"/>
      <sheetName val="오산갈橂"/>
      <sheetName val="기본DATA"/>
      <sheetName val="주빔의 설계"/>
      <sheetName val="Modeþ"/>
      <sheetName val="Mode_x0000_"/>
      <sheetName val="포장공사"/>
      <sheetName val="확약서"/>
      <sheetName val="설계명세서(怀፵"/>
      <sheetName val="부대공ԯ_x0000_缀"/>
      <sheetName val="설계명세서(԰_x0000_缀"/>
      <sheetName val="총누᠀"/>
      <sheetName val="부대᐀፣"/>
      <sheetName val="기계경縸"/>
      <sheetName val="토공A"/>
      <sheetName val="입缀蜎"/>
      <sheetName val="입 ⭷"/>
      <sheetName val="입倀᩵"/>
      <sheetName val="수지표"/>
      <sheetName val="셀명"/>
      <sheetName val="국공유지및԰_x0000_缀"/>
      <sheetName val="1.수인터翇"/>
      <sheetName val="구왤집Ⰰ⭸"/>
      <sheetName val="계԰_x0000_缀"/>
      <sheetName val="공종분尜"/>
      <sheetName val="차량한계11M (2)"/>
      <sheetName val="전기일ԯ_x0000_缀"/>
      <sheetName val="공종분徸"/>
      <sheetName val="95WBS"/>
      <sheetName val="견적990322"/>
      <sheetName val="유림골조"/>
      <sheetName val="LKVL-CK-HT-GD1"/>
      <sheetName val="TONGKE-HT"/>
      <sheetName val="을부담_x0000__x0000_頀"/>
      <sheetName val="48일위"/>
      <sheetName val="22일위"/>
      <sheetName val="49일위"/>
      <sheetName val="도급양식"/>
      <sheetName val="오ԯ_x0000_缀"/>
      <sheetName val="오砀⦁︀"/>
      <sheetName val="계획세_x0010_"/>
      <sheetName val="20"/>
      <sheetName val="관리사무소"/>
      <sheetName val="계԰"/>
      <sheetName val="설산岘_x001b_幌"/>
      <sheetName val="설산嗸0丵"/>
      <sheetName val="工완성공사율"/>
      <sheetName val="적용환율"/>
      <sheetName val="예산변경_x0000__x0000_"/>
      <sheetName val="연동 내역서"/>
      <sheetName val="장비분석"/>
      <sheetName val="[DS-LOAD.XLS]안/_x0000_ "/>
      <sheetName val="[DS-LOAD.XLS]Ⅴ-2.砀鹅瘂/"/>
      <sheetName val="DJ1"/>
      <sheetName val="현장관리비참조"/>
      <sheetName val="8월현금흐름표"/>
      <sheetName val="Ⅴ-2.공尜_x0013_層_x0013_"/>
      <sheetName val="Ⅴ-2.공徸〒_x0005__x0000_"/>
      <sheetName val="미지급이자(분쟁대상)"/>
      <sheetName val="JUYO"/>
      <sheetName val="오산԰"/>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Languages"/>
      <sheetName val="조명투자및환수계획"/>
      <sheetName val="제조중간결과"/>
      <sheetName val="General Data"/>
      <sheetName val="맨홀공 수량집계표"/>
      <sheetName val="일반맨홀鲕ԯ_x0000_"/>
      <sheetName val=""/>
      <sheetName val="설산㔀቎԰"/>
      <sheetName val="항목별蠀᝙㔀"/>
      <sheetName val="항목별㔀艎ԯ"/>
      <sheetName val="항목별ㅊ䈀"/>
      <sheetName val="항목별䈀Ꝫԯ"/>
      <sheetName val="비대ⴀ癆顶"/>
      <sheetName val="단위傡"/>
      <sheetName val="단위_x0000__x0000_"/>
      <sheetName val="총누䟣"/>
      <sheetName val="가로등기초"/>
      <sheetName val="날개벽수량표"/>
      <sheetName val="새공통"/>
      <sheetName val="설산1ꠀᑶ"/>
      <sheetName val="설산1ꠀᡳ"/>
      <sheetName val="설산1⠀ᙵ"/>
      <sheetName val="설산1Ⰰ⊎"/>
      <sheetName val="설산1⠀❴"/>
      <sheetName val="설산1蠀⍶"/>
      <sheetName val="설산1ࠀṴ"/>
      <sheetName val="설산1ᵈ"/>
      <sheetName val="부재泬#洴"/>
      <sheetName val="설산1⍬"/>
      <sheetName val="부재_x0005__x0000_"/>
      <sheetName val="설산1谀❳"/>
      <sheetName val="설산1ԯ_x0000_"/>
      <sheetName val="설산1_xdc00_ㅭ"/>
      <sheetName val="설산1氀ᥰ"/>
      <sheetName val="설계명세서韈.헾⿓"/>
      <sheetName val="부재韈.헾"/>
      <sheetName val="설산1저⺗"/>
      <sheetName val="설산1䠀ⅷ"/>
      <sheetName val="설산1렀⑙"/>
      <sheetName val="계墨"/>
      <sheetName val="설산1䈀潪"/>
      <sheetName val="계橂"/>
      <sheetName val="계唸"/>
      <sheetName val="계_x0005_"/>
      <sheetName val="계勠"/>
      <sheetName val="설산1_x0000_艭"/>
      <sheetName val="지장물C"/>
      <sheetName val="J直材崀"/>
      <sheetName val="설산1餀"/>
      <sheetName val="설계명세서_x0005__x0000__x0000_"/>
      <sheetName val="대치판정"/>
      <sheetName val="말뚝지㰀᎕萀᎕"/>
      <sheetName val="산丵"/>
      <sheetName val="발주설계서(당초)"/>
      <sheetName val="2차공사"/>
      <sheetName val="설산1က፭"/>
      <sheetName val="H-pile(298x299)"/>
      <sheetName val="H-pile(250x250)"/>
      <sheetName val="설산1蠀᥮"/>
      <sheetName val="Ⅴ-2.︀ԯ_x0000_缀"/>
      <sheetName val="부대僰_x0013_"/>
      <sheetName val="토사(僰_x0013_闰"/>
      <sheetName val="7단가"/>
      <sheetName val="총누荈"/>
      <sheetName val="KSTAR-M"/>
      <sheetName val="조도계산"/>
      <sheetName val="ASALTOTA"/>
      <sheetName val="E총15"/>
      <sheetName val="견적서을2"/>
      <sheetName val="단위竀7"/>
      <sheetName val="설계내역(2_x0005__x0000__x0000_"/>
      <sheetName val="용수간선"/>
      <sheetName val="CB"/>
      <sheetName val="표지(도서)"/>
      <sheetName val="변압기용량"/>
      <sheetName val="발전기"/>
      <sheetName val="발전기부하"/>
      <sheetName val="축전지"/>
      <sheetName val="전압조건(도서)"/>
      <sheetName val="전압(도서)"/>
      <sheetName val="부하조건(도서)"/>
      <sheetName val="조도계산서 _도서_"/>
      <sheetName val="케이블"/>
      <sheetName val="현황산출서"/>
      <sheetName val="산#3-1"/>
      <sheetName val="별표 "/>
      <sheetName val="자재테이블"/>
      <sheetName val="외자배분"/>
      <sheetName val="조인트"/>
      <sheetName val="노임단가(0.3)"/>
      <sheetName val="콘크리트 블록 유형별 수량"/>
      <sheetName val="내력서"/>
      <sheetName val="spec1"/>
      <sheetName val="단가표 (2)"/>
      <sheetName val="하수실행"/>
      <sheetName val="단가대비"/>
      <sheetName val="壓降計算基本資料"/>
      <sheetName val="견적접수"/>
      <sheetName val="견적내역서"/>
      <sheetName val="조직"/>
      <sheetName val="MEMBER"/>
      <sheetName val="목창호"/>
      <sheetName val="비대칭ׇ_x0000_"/>
      <sheetName val="구왤집䈀ᑪ"/>
      <sheetName val="118.세금劈,橂"/>
      <sheetName val="특수선일위대가"/>
      <sheetName val="예산爋ⱈ0"/>
      <sheetName val="안전壠6"/>
      <sheetName val="안전԰_x0000_缀"/>
      <sheetName val="관리대장(2001장비)"/>
      <sheetName val="견적조ᰀ"/>
      <sheetName val="118.세금과공᳇"/>
      <sheetName val="오산︀ᇕ"/>
      <sheetName val="조헾"/>
      <sheetName val="조竈"/>
      <sheetName val="설계︀"/>
      <sheetName val="장비당단가 (︀ᇕ"/>
      <sheetName val="단면헾】"/>
      <sheetName val="물헾】"/>
      <sheetName val="BOX규격및 설계조건입력"/>
      <sheetName val="다각결합형"/>
      <sheetName val="산근1"/>
      <sheetName val="A-8 PD(도로중앙)"/>
      <sheetName val="현장관리비聀_x0012_茸"/>
      <sheetName val="명세헾"/>
      <sheetName val="현장관리비⩿〚_x0005_"/>
      <sheetName val="공사설ᰀ፜"/>
      <sheetName val="공사설렀቟"/>
      <sheetName val="수로단위수량"/>
      <sheetName val="재료-CODE"/>
      <sheetName val="9.2단가산출서"/>
      <sheetName val="손료"/>
      <sheetName val="예산䠀ད䰁"/>
      <sheetName val="유_x0010__x0000_"/>
      <sheetName val="수량산출근헾"/>
      <sheetName val="총누㠀"/>
      <sheetName val="수량산출근_xdaa2_"/>
      <sheetName val="계_x0000_ፓ䰀"/>
      <sheetName val="계_xd800_ᙘ儀"/>
      <sheetName val="단԰_x0000_缀"/>
      <sheetName val="산㔀"/>
      <sheetName val="단栀፿㔀"/>
      <sheetName val="예산_x0000__x0000_Ԁ"/>
      <sheetName val="수량산출서 (2)"/>
      <sheetName val="98수문일위"/>
      <sheetName val="기초코드"/>
      <sheetName val="전산output"/>
      <sheetName val="단면_x0005__x0000_"/>
      <sheetName val="예산䠀⥖䈀"/>
      <sheetName val="Indirect Cosþ"/>
      <sheetName val="봉방동헾】"/>
      <sheetName val="물량내역"/>
      <sheetName val="member design"/>
      <sheetName val="soil bearing check"/>
      <sheetName val="안_x0000__x0000__x0005_"/>
      <sheetName val="단위਀魉"/>
      <sheetName val="입적橂"/>
      <sheetName val="계장ANAL"/>
      <sheetName val="계획세׃"/>
      <sheetName val="내역_ver1.0"/>
      <sheetName val="유도ֹ"/>
      <sheetName val="유도㔀"/>
      <sheetName val="정읍농소"/>
      <sheetName val="금액"/>
      <sheetName val="경영혁신본부"/>
      <sheetName val="BOJUNGGM"/>
      <sheetName val="BKDN"/>
      <sheetName val="물가시세"/>
      <sheetName val="구왤집계闰"/>
      <sheetName val="일위대가(계측기설㔀቎"/>
      <sheetName val="일위대가(계측기설︀ᇕ"/>
      <sheetName val="1.2.1 마루높이결정"/>
      <sheetName val="뚝토공"/>
      <sheetName val="분류표"/>
      <sheetName val="위치조서"/>
      <sheetName val="별ꠀ"/>
      <sheetName val="명芘'"/>
      <sheetName val="별㔀"/>
      <sheetName val="안정검토(온1)"/>
      <sheetName val="철거산출근거"/>
      <sheetName val="노단"/>
      <sheetName val="36단가"/>
      <sheetName val="오㠀ⶀ簀"/>
      <sheetName val="jan"/>
      <sheetName val="2월"/>
      <sheetName val="롤러"/>
      <sheetName val="Recording,Phone,Headset,PC"/>
      <sheetName val="[DS-LOAD.XLS]/_x0000_"/>
      <sheetName val="봉방동근︀"/>
      <sheetName val="견적업체"/>
      <sheetName val="#3E1_GCR"/>
      <sheetName val="공사원가계산헾"/>
      <sheetName val="공사원가계산丵"/>
      <sheetName val="중로근거"/>
      <sheetName val="20_배_x0005__x0000_"/>
      <sheetName val="ASP"/>
      <sheetName val="운영및유지보수"/>
      <sheetName val="총사업비명세"/>
      <sheetName val="DSRA"/>
      <sheetName val="재원조달계획"/>
      <sheetName val="유지관리비외"/>
      <sheetName val="부채상환계획"/>
      <sheetName val="STRUCTURAL STEEL"/>
      <sheetName val="개0"/>
      <sheetName val="검사현황"/>
      <sheetName val="계정"/>
      <sheetName val="도급예산내역서ᰖ〚_x0005_"/>
      <sheetName val="[DS-LOAD.XLS][DS-LOAD.XLS]안/_x0000_ "/>
      <sheetName val="ITEMLIST990101"/>
      <sheetName val="단위䈳牪"/>
      <sheetName val="단위䈳奪"/>
      <sheetName val="지질조사"/>
      <sheetName val="비대_x0001__x0000_䀀"/>
      <sheetName val="비대ﴀ汅恵"/>
      <sheetName val="적용률"/>
      <sheetName val="DS적용내역서"/>
      <sheetName val="DATE2001"/>
      <sheetName val="평가데이터"/>
      <sheetName val="HRSG SMALL07220"/>
      <sheetName val="계양가시설"/>
      <sheetName val="공사비내역서"/>
      <sheetName val="예산礊"/>
      <sheetName val="견적쌐똅"/>
      <sheetName val="도급예산내역서총괄_x0005_"/>
      <sheetName val="도급예산내역서총괄罸"/>
      <sheetName val="도로구조공사비"/>
      <sheetName val="도로토공공사비"/>
      <sheetName val="여수토공사비"/>
      <sheetName val="Ⅴ-2.공종별_x0005__x0000_"/>
      <sheetName val="C &amp; Ô_x0000_Ԁ_x0000_耀"/>
      <sheetName val="C &amp; Ô_x0000_Ԁ_x0000__x0000_"/>
      <sheetName val="5월"/>
      <sheetName val="근태"/>
      <sheetName val="TIE-IN"/>
      <sheetName val="Architecture Work"/>
      <sheetName val="전체도급"/>
      <sheetName val="SUMMARY(S)"/>
      <sheetName val="䠾㥿"/>
      <sheetName val="D-3109"/>
      <sheetName val="비용"/>
      <sheetName val="물량산출ᣇẞ"/>
      <sheetName val="관尜_x0013_"/>
      <sheetName val="6공구_x0005__x0000_"/>
      <sheetName val="오산쀀♖"/>
      <sheetName val="9ԯ_x0000_缀"/>
      <sheetName val="오산ᰀ፜"/>
      <sheetName val="9ᰀ፜搀"/>
      <sheetName val="을헾"/>
      <sheetName val="DS-최尜"/>
      <sheetName val="우배수"/>
      <sheetName val="개략"/>
      <sheetName val="RAHME¨"/>
      <sheetName val="입적齘"/>
      <sheetName val="예산窨_x0013_竬"/>
      <sheetName val="È"/>
      <sheetName val="IN"/>
      <sheetName val="제품(수출)매출"/>
      <sheetName val="상품보조수불"/>
      <sheetName val="제조원가계산서 (2)"/>
      <sheetName val="제품입고(생산)"/>
      <sheetName val="bm-marine"/>
      <sheetName val="P.M猂⿻"/>
      <sheetName val="P.M塈_x0016_"/>
      <sheetName val="국공유지및사︀ᇕ"/>
      <sheetName val="배수관헾"/>
      <sheetName val="효성CB︀ᇕ԰_x0000_缀"/>
      <sheetName val="Input Names"/>
      <sheetName val="산헾"/>
      <sheetName val="단위별 일위대가표"/>
      <sheetName val="근고 블록 유형별 수량"/>
      <sheetName val="BM"/>
      <sheetName val="GR"/>
      <sheetName val="OCT.FDN"/>
      <sheetName val="단면ᘀ᨜"/>
      <sheetName val="가시_x0005__x0000_"/>
      <sheetName val="장비당단가 ︀ᇕ԰"/>
      <sheetName val="구왤헾】_x0005_"/>
      <sheetName val="건축원가계산懊"/>
      <sheetName val="건축원가계산懇"/>
      <sheetName val="건축원가계산㡨"/>
      <sheetName val="건축원가계산㛘"/>
      <sheetName val="건축원가계산㧨"/>
      <sheetName val="건축원가계산㏈"/>
      <sheetName val="건축원가계산㒸"/>
      <sheetName val="부ԯ_x0000_缀"/>
      <sheetName val="당초Ȁ腳"/>
      <sheetName val="공틀⡀"/>
      <sheetName val="외주"/>
      <sheetName val="노무비(DB)"/>
      <sheetName val="종합"/>
      <sheetName val="BOM"/>
      <sheetName val="Data Vol"/>
      <sheetName val="코드蚘"/>
      <sheetName val="표지頀ᎆ뤀ᨇ"/>
      <sheetName val="내역頀ᎆ뤀"/>
      <sheetName val="내역︀ᇕ԰"/>
      <sheetName val="계화徸〒"/>
      <sheetName val="KP1590__x0005_"/>
      <sheetName val="부䕇ԯ"/>
      <sheetName val="공정현황보고(3_27呐/䟣⿏_x0005_"/>
      <sheetName val="부倀⽔"/>
      <sheetName val="부僇⽔"/>
      <sheetName val="부က_x0000_렀"/>
      <sheetName val="Construction Schedule"/>
      <sheetName val="공사비산출내역"/>
      <sheetName val="수량이동"/>
      <sheetName val="수목데이타 "/>
      <sheetName val="전체헾】_x0005_"/>
      <sheetName val="3헾】_x0005_"/>
      <sheetName val="안전사Ԁ"/>
      <sheetName val="물가단가"/>
      <sheetName val="Assumptions"/>
      <sheetName val="BID9697"/>
      <sheetName val="배수공Ô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계᐀ባ切"/>
      <sheetName val="밸브설치"/>
      <sheetName val="8&amp;장비투입현황"/>
      <sheetName val="ꕬ완터널조명(할증제외)"/>
      <sheetName val="굤완터널소화기(할증)"/>
      <sheetName val="일밐공사"/>
      <sheetName val="DOGI"/>
      <sheetName val="쵽_x0005__x0000_"/>
      <sheetName val="방배동내역(리라)"/>
      <sheetName val="부대공사총괄"/>
      <sheetName val="건축공사집계표"/>
      <sheetName val="방배동내역 (총괄)"/>
      <sheetName val="계화_x0005__x0000_"/>
      <sheetName val="계화髜_x0013_"/>
      <sheetName val="2-2.매출분석"/>
      <sheetName val="d"/>
      <sheetName val="공종분_x0005_"/>
      <sheetName val="배수공토婜"/>
      <sheetName val="배수공토_x0005_"/>
      <sheetName val="기본입력"/>
      <sheetName val="코드猂"/>
      <sheetName val="계화丵〒"/>
      <sheetName val="설비운영"/>
      <sheetName val="쵽午_x0013_"/>
      <sheetName val="쵽䡲る"/>
      <sheetName val="dH"/>
      <sheetName val="3.CCTV설비공사"/>
      <sheetName val="도체종-상수표"/>
      <sheetName val="실행๿〚_x0005_"/>
      <sheetName val="입력값1"/>
      <sheetName val="IMPEADENCE MAP 취수장"/>
      <sheetName val="노임(1차)"/>
      <sheetName val="협조전"/>
      <sheetName val="코徸〒"/>
      <sheetName val="DS-LOAD.XLS"/>
      <sheetName val="건축일위"/>
      <sheetName val="그라우팅일위"/>
      <sheetName val="건︀ᇕ԰"/>
      <sheetName val="디자이너"/>
      <sheetName val="이익영"/>
      <sheetName val="GAEYO"/>
      <sheetName val="TABLE3"/>
      <sheetName val="관거공︀࿕"/>
      <sheetName val="구왤䈀ԯ"/>
      <sheetName val="구왤瀀ፒ밀"/>
      <sheetName val="구왤ꀀᙒ"/>
      <sheetName val="구왤ԯ_x0000_缀"/>
      <sheetName val="구왤씀䰖ԯ"/>
      <sheetName val="평균물량산출서"/>
      <sheetName val="기본"/>
      <sheetName val="PREFACE"/>
      <sheetName val="하수급㥝〒_x0005__x0000_"/>
      <sheetName val="표지 렔ጺ頀"/>
      <sheetName val="CABLE_SIZE_CALCULATION_SHEET2"/>
      <sheetName val="IMPEADENCE_MAP_2"/>
      <sheetName val="IMPEADENCE_2"/>
      <sheetName val="입찰참가보고_(2)2"/>
      <sheetName val="공정현황보고(3_20)_(2)2"/>
      <sheetName val="추진공정(법인)3_202"/>
      <sheetName val="공정현황보고(3_27)_(2)2"/>
      <sheetName val="추진공정(법인)3_272"/>
      <sheetName val="공정현황보고(4_2)2"/>
      <sheetName val="1_공사집행계획서2"/>
      <sheetName val="2_예산내역검토서2"/>
      <sheetName val="3_실행원가내역서2"/>
      <sheetName val="4_실행예산단가산출서(단가)2"/>
      <sheetName val="4_실행예산단가산출서(금액)2"/>
      <sheetName val="5_현장관리비2"/>
      <sheetName val="6_공사예정공정표2"/>
      <sheetName val="7_인원동원현황2"/>
      <sheetName val="8_장비투입현황2"/>
      <sheetName val="9_문제점_및_대책2"/>
      <sheetName val="10_설계변경_및_추가공사2"/>
      <sheetName val="1_철주신설2"/>
      <sheetName val="2_철주신설2"/>
      <sheetName val="3_철주신설2"/>
      <sheetName val="4_비임신설2"/>
      <sheetName val="5_기기가대2"/>
      <sheetName val="6_철주기초2"/>
      <sheetName val="7_기기기초2"/>
      <sheetName val="8_기기기초2"/>
      <sheetName val="9_기기기초2"/>
      <sheetName val="10_단권변압기2"/>
      <sheetName val="11_가스절연2"/>
      <sheetName val="12_전자식제어반2"/>
      <sheetName val="13_고장점표정반2"/>
      <sheetName val="14_GP2"/>
      <sheetName val="15_전철용RTU2"/>
      <sheetName val="16_R-C_BANK2"/>
      <sheetName val="17_모선배선2"/>
      <sheetName val="18_제어및전력케이블2"/>
      <sheetName val="19_핏트2"/>
      <sheetName val="20_배수로2"/>
      <sheetName val="21_스틸그레이팅2"/>
      <sheetName val="22_접지장치2"/>
      <sheetName val="23_옥외전선관2"/>
      <sheetName val="24_옥외외등2"/>
      <sheetName val="25_무인화설비2"/>
      <sheetName val="26_콘크리트포장2"/>
      <sheetName val="27_자갈부설2"/>
      <sheetName val="28_휀스2"/>
      <sheetName val="29_소내용TR2"/>
      <sheetName val="30_고배용VCB2"/>
      <sheetName val="31_고배용RTU2"/>
      <sheetName val="32_기기기초2"/>
      <sheetName val="33_지중케이블2"/>
      <sheetName val="34_전력용관로2"/>
      <sheetName val="35_장주신설2"/>
      <sheetName val="36_맨홀2"/>
      <sheetName val="37_운반비2"/>
      <sheetName val="복구량산정_및_전용회선_사용2"/>
      <sheetName val="공구손료_산출내역2"/>
      <sheetName val="2F_회의실견적(5_14_일대)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남양시작동자105노65기1_3화1_22"/>
      <sheetName val="전차선로_물량표2"/>
      <sheetName val="노원열병합__건축공사기성내역서2"/>
      <sheetName val="신규단가-00_11_302"/>
      <sheetName val="Sheet1_(2)2"/>
      <sheetName val="11_자재단가2"/>
      <sheetName val="I_설계조건2"/>
      <sheetName val="전도금청구서_(2)2"/>
      <sheetName val="금전출납_2"/>
      <sheetName val="식대_2"/>
      <sheetName val="기성고조서(폐기물)_(2)2"/>
      <sheetName val="Sheet3_(5)2"/>
      <sheetName val="Sheet3_(6)2"/>
      <sheetName val="내역서_2"/>
      <sheetName val="준검_내역서2"/>
      <sheetName val="8_PILE__(돌출)2"/>
      <sheetName val="3BL공동구_수량2"/>
      <sheetName val="32_銅기기초2"/>
      <sheetName val="화재_탐지_설비2"/>
      <sheetName val="조도계산서_(도서)2"/>
      <sheetName val="Site_Expenses2"/>
      <sheetName val="7_1유효폭2"/>
      <sheetName val="TYPE-B_평균H2"/>
      <sheetName val="장비당단가_(1)2"/>
      <sheetName val="품질_및_특성_보정계수2"/>
      <sheetName val="31_고2"/>
      <sheetName val="C_&amp;_G_RHS2"/>
      <sheetName val="Customer_Databas2"/>
      <sheetName val="Explanation_for_Page_172"/>
      <sheetName val="단면_(2)2"/>
      <sheetName val="토_적_표2"/>
      <sheetName val="공종별_집계2"/>
      <sheetName val="일위대가_(목록)2"/>
      <sheetName val="귀래_설계_공내역서2"/>
      <sheetName val="unit_42"/>
      <sheetName val="2_예산냴역검토서2"/>
      <sheetName val="토공(우물통,기타)_2"/>
      <sheetName val="1_수인터널2"/>
      <sheetName val="플랜트_설치2"/>
      <sheetName val="BOQ-Summary_Form_A22"/>
      <sheetName val="06-BATCH_2"/>
      <sheetName val="P_M_별2"/>
      <sheetName val="IMP_(REACTOR)2"/>
      <sheetName val="방음벽_기초_일반수량2"/>
      <sheetName val="설산1_나2"/>
      <sheetName val="8_자재단가2"/>
      <sheetName val="5__COST_SCHEDULE_PER_EXPENSE2"/>
      <sheetName val="C_&amp;_G_RHS"/>
      <sheetName val="토공(우물통,기타)_"/>
      <sheetName val="BOQ-Summary_Form_A2"/>
      <sheetName val="방음벽_기초_일반수량"/>
      <sheetName val="설산1_나"/>
      <sheetName val="5__COST_SCHEDULE_PER_EXPENSE"/>
      <sheetName val="CABLE_SIZE_CALCULATION_SHEET1"/>
      <sheetName val="IMPEADENCE_MAP_1"/>
      <sheetName val="IMPEADENCE_1"/>
      <sheetName val="입찰참가보고_(2)1"/>
      <sheetName val="공정현황보고(3_20)_(2)1"/>
      <sheetName val="추진공정(법인)3_201"/>
      <sheetName val="공정현황보고(3_27)_(2)1"/>
      <sheetName val="추진공정(법인)3_271"/>
      <sheetName val="공정현황보고(4_2)1"/>
      <sheetName val="1_공사집행계획서1"/>
      <sheetName val="2_예산내역검토서1"/>
      <sheetName val="3_실행원가내역서1"/>
      <sheetName val="4_실행예산단가산출서(단가)1"/>
      <sheetName val="4_실행예산단가산출서(금액)1"/>
      <sheetName val="5_현장관리비1"/>
      <sheetName val="6_공사예정공정표1"/>
      <sheetName val="7_인원동원현황1"/>
      <sheetName val="8_장비투입현황1"/>
      <sheetName val="9_문제점_및_대책1"/>
      <sheetName val="10_설계변경_및_추가공사1"/>
      <sheetName val="1_철주신설1"/>
      <sheetName val="2_철주신설1"/>
      <sheetName val="3_철주신설1"/>
      <sheetName val="4_비임신설1"/>
      <sheetName val="5_기기가대1"/>
      <sheetName val="6_철주기초1"/>
      <sheetName val="7_기기기초1"/>
      <sheetName val="8_기기기초1"/>
      <sheetName val="9_기기기초1"/>
      <sheetName val="10_단권변압기1"/>
      <sheetName val="11_가스절연1"/>
      <sheetName val="12_전자식제어반1"/>
      <sheetName val="13_고장점표정반1"/>
      <sheetName val="14_GP1"/>
      <sheetName val="15_전철용RTU1"/>
      <sheetName val="16_R-C_BANK1"/>
      <sheetName val="17_모선배선1"/>
      <sheetName val="18_제어및전력케이블1"/>
      <sheetName val="19_핏트1"/>
      <sheetName val="20_배수로1"/>
      <sheetName val="21_스틸그레이팅1"/>
      <sheetName val="22_접지장치1"/>
      <sheetName val="23_옥외전선관1"/>
      <sheetName val="24_옥외외등1"/>
      <sheetName val="25_무인화설비1"/>
      <sheetName val="26_콘크리트포장1"/>
      <sheetName val="27_자갈부설1"/>
      <sheetName val="28_휀스1"/>
      <sheetName val="29_소내용TR1"/>
      <sheetName val="30_고배용VCB1"/>
      <sheetName val="31_고배용RTU1"/>
      <sheetName val="32_기기기초1"/>
      <sheetName val="33_지중케이블1"/>
      <sheetName val="34_전력용관로1"/>
      <sheetName val="35_장주신설1"/>
      <sheetName val="36_맨홀1"/>
      <sheetName val="37_운반비1"/>
      <sheetName val="복구량산정_및_전용회선_사용1"/>
      <sheetName val="공구손료_산출내역1"/>
      <sheetName val="2F_회의실견적(5_14_일대)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남양시작동자105노65기1_3화1_21"/>
      <sheetName val="전차선로_물량표1"/>
      <sheetName val="노원열병합__건축공사기성내역서1"/>
      <sheetName val="신규단가-00_11_301"/>
      <sheetName val="Sheet1_(2)1"/>
      <sheetName val="11_자재단가1"/>
      <sheetName val="I_설계조건1"/>
      <sheetName val="전도금청구서_(2)1"/>
      <sheetName val="금전출납_1"/>
      <sheetName val="식대_1"/>
      <sheetName val="기성고조서(폐기물)_(2)1"/>
      <sheetName val="Sheet3_(5)1"/>
      <sheetName val="Sheet3_(6)1"/>
      <sheetName val="내역서_1"/>
      <sheetName val="준검_내역서1"/>
      <sheetName val="8_PILE__(돌출)1"/>
      <sheetName val="3BL공동구_수량1"/>
      <sheetName val="32_銅기기초1"/>
      <sheetName val="화재_탐지_설비1"/>
      <sheetName val="조도계산서_(도서)1"/>
      <sheetName val="Site_Expenses1"/>
      <sheetName val="7_1유효폭1"/>
      <sheetName val="TYPE-B_평균H1"/>
      <sheetName val="장비당단가_(1)1"/>
      <sheetName val="품질_및_특성_보정계수1"/>
      <sheetName val="31_고1"/>
      <sheetName val="C_&amp;_G_RHS1"/>
      <sheetName val="Customer_Databas1"/>
      <sheetName val="Explanation_for_Page_171"/>
      <sheetName val="단면_(2)1"/>
      <sheetName val="토_적_표1"/>
      <sheetName val="공종별_집계1"/>
      <sheetName val="일위대가_(목록)1"/>
      <sheetName val="귀래_설계_공내역서1"/>
      <sheetName val="unit_41"/>
      <sheetName val="2_예산냴역검토서1"/>
      <sheetName val="토공(우물통,기타)_1"/>
      <sheetName val="1_수인터널1"/>
      <sheetName val="플랜트_설치1"/>
      <sheetName val="BOQ-Summary_Form_A21"/>
      <sheetName val="06-BATCH_1"/>
      <sheetName val="P_M_별1"/>
      <sheetName val="IMP_(REACTOR)1"/>
      <sheetName val="방음벽_기초_일반수량1"/>
      <sheetName val="설산1_나1"/>
      <sheetName val="8_자재단가1"/>
      <sheetName val="5__COST_SCHEDULE_PER_EXPENSE1"/>
      <sheetName val="약품공급2"/>
      <sheetName val="운반비집계"/>
      <sheetName val="공사착공계"/>
      <sheetName val="증감대비"/>
      <sheetName val="o현장경비"/>
      <sheetName val="적용단위길이"/>
      <sheetName val="P.M_x0005__x0000_"/>
      <sheetName val="첨부파일"/>
      <sheetName val="주소록"/>
      <sheetName val="인원계획-미화"/>
      <sheetName val="3_2_집기비품교체주기"/>
      <sheetName val="118.세금删%剬"/>
      <sheetName val="2000.11월설계내역"/>
      <sheetName val="사무실1"/>
      <sheetName val="수로BOX"/>
      <sheetName val="안䈀ᅪ԰"/>
      <sheetName val="운반_x0000__x0000_㚐"/>
      <sheetName val="장비당단가ԯ_x0000_缀_x0000_"/>
      <sheetName val="MCC제원"/>
      <sheetName val="1차 내역서"/>
      <sheetName val="P.쀀⊒缀"/>
      <sheetName val="P.尀⊓ꐀ"/>
      <sheetName val="구왤집䈀ᅪ"/>
      <sheetName val="오산갈㥝"/>
      <sheetName val="7.PILE  (돌출)"/>
      <sheetName val="1근거"/>
      <sheetName val="변䈀ᅪ԰"/>
      <sheetName val="변수"/>
      <sheetName val="118.세금과丵⼼"/>
      <sheetName val="118.세금과_x0005__x0000_"/>
      <sheetName val="WIND-EQ"/>
      <sheetName val="BQLIST"/>
      <sheetName val="EQUIPMENT"/>
      <sheetName val="Piping"/>
      <sheetName val="WORKING"/>
      <sheetName val="BQ List MNHRS"/>
      <sheetName val="BQ_Equip_Pipe"/>
      <sheetName val="insulation"/>
      <sheetName val="PBS"/>
      <sheetName val="GROUNDING SYSTEM"/>
      <sheetName val="9_문제점_및_대저"/>
      <sheetName val="9_문제점_및_대밅"/>
      <sheetName val="비교丵"/>
      <sheetName val="Q827"/>
      <sheetName val="ModeÄ"/>
      <sheetName val="단가견적조사표"/>
      <sheetName val="을부담_xd800_⑖턀"/>
      <sheetName val="1.수인터ﻇ"/>
      <sheetName val="단0_x0000_倀"/>
      <sheetName val="관급"/>
      <sheetName val="재료ⵓ"/>
      <sheetName val="관⩿〚"/>
      <sheetName val="설비"/>
      <sheetName val="S0"/>
      <sheetName val="본공사"/>
      <sheetName val="입丵⼳"/>
      <sheetName val="입啨/"/>
      <sheetName val="기초"/>
      <sheetName val="전체현황"/>
      <sheetName val="단면치缙"/>
      <sheetName val="쵽괄夰"/>
      <sheetName val="특별교실"/>
      <sheetName val="IMP (REAC罈_x001e_羌_x001e_"/>
      <sheetName val="[DS-LOAD.XLS][DS-LOAD.XLS]/_x0000_"/>
      <sheetName val="요⋞"/>
      <sheetName val="SE-退ꩽ܁"/>
      <sheetName val="4.동력"/>
      <sheetName val="YES-T"/>
      <sheetName val="설계산렀ꮫԯ"/>
      <sheetName val="4_실행예산단가산출서(단壅Ꮕ"/>
      <sheetName val="중연"/>
      <sheetName val="예산蔘_x001c_蕜_x001c_"/>
      <sheetName val="예산诘_x001c_谜_x001c_"/>
      <sheetName val="소요자재"/>
      <sheetName val="(자가망)일위대가표"/>
      <sheetName val="중기조종사 단위단가"/>
      <sheetName val="자怀"/>
      <sheetName val="일반부표"/>
      <sheetName val="부_x0000__x0000_Ԁ"/>
      <sheetName val="1단계"/>
      <sheetName val="bearing"/>
      <sheetName val="방음벽 기초䈀ｪԯ_x0000_缀"/>
      <sheetName val="전선(IEC)"/>
      <sheetName val="L형옹丵"/>
      <sheetName val="PRE"/>
      <sheetName val="동해title"/>
      <sheetName val="설계׃"/>
      <sheetName val="설계_x0005_"/>
      <sheetName val="Indirect Cos_x0005_"/>
      <sheetName val="철거ᨀꍙ"/>
      <sheetName val="[DS-LOAD.XLS]공정현황보고(3_27呐/䟣⿏_x0005_"/>
      <sheetName val="자재԰_x0000_缀"/>
      <sheetName val="Front"/>
      <sheetName val="을橂"/>
      <sheetName val="을齘"/>
      <sheetName val="1.수인터䋇"/>
      <sheetName val="BOQ-Summary_F袹㛿㤂彩ᰀ樼"/>
      <sheetName val="전신환︀ᇕ԰"/>
      <sheetName val="Ⅴ-2.공ﻇᇕ԰_x0000_"/>
      <sheetName val="IO LIST"/>
      <sheetName val="Constant"/>
      <sheetName val="별ԯ"/>
      <sheetName val="별䋌"/>
      <sheetName val="2.대외_x0010__x0000_"/>
      <sheetName val="Moder"/>
      <sheetName val="Mode_x0010_"/>
      <sheetName val="관거공⠏᜶"/>
      <sheetName val="관거공䈀ᅪ"/>
      <sheetName val="관거공耀⩩"/>
      <sheetName val="5공철탑ⶅ︀"/>
      <sheetName val="2006기계경비산출표"/>
      <sheetName val="관거공ԯ_x0000_"/>
      <sheetName val="예산변경䈀ᅪ"/>
      <sheetName val="공구원가계산"/>
      <sheetName val="집"/>
      <sheetName val="하수급_x0005__x0000__x0000_"/>
      <sheetName val="조԰"/>
      <sheetName val="조_x0005_"/>
      <sheetName val="3.자재비(총괄)"/>
      <sheetName val="IMP (REACTO헾⽴"/>
      <sheetName val=" 총괄표"/>
      <sheetName val="VXXp"/>
      <sheetName val="瀀"/>
      <sheetName val="하수급_x0000__x0000__x0005__x0000_"/>
      <sheetName val="Id"/>
      <sheetName val="Intro2"/>
      <sheetName val="2004SS"/>
      <sheetName val="2004CJ"/>
      <sheetName val="현장설명서"/>
      <sheetName val="[DS-LOAD.XLS]입啨/"/>
      <sheetName val="Macro(전기)"/>
      <sheetName val="주요업체"/>
      <sheetName val="풍하중1"/>
      <sheetName val="AC-01-원본"/>
      <sheetName val="명鉈0"/>
      <sheetName val="DS-장비"/>
      <sheetName val="NW-장비"/>
      <sheetName val="J直丵〒"/>
      <sheetName val="입찰참가㖬቎԰_x0000_缀_x0000_"/>
      <sheetName val="입찰참가㗇቎԰_x0000_缀_x0000_"/>
      <sheetName val="J直_x0005__x0000_"/>
      <sheetName val="입찰참가ׇ_x0000_缀_x0000__x0000__x0000_"/>
      <sheetName val="96냇ᕓ"/>
      <sheetName val="변경비교-을"/>
      <sheetName val="BSD_(2)"/>
      <sheetName val="Despacho_(c_civil)"/>
      <sheetName val="견적내용입력"/>
      <sheetName val="발신정보"/>
      <sheetName val="월선︀ᇕ"/>
      <sheetName val="소요자재명세서"/>
      <sheetName val="노무비명세서"/>
      <sheetName val="단가_x0005__x0000_"/>
      <sheetName val="2001년 MCC 집계"/>
      <sheetName val="각종양식"/>
      <sheetName val="3CHBDC"/>
      <sheetName val="일위대가표(유단가)"/>
      <sheetName val="입喸)"/>
      <sheetName val="INP킬❨"/>
      <sheetName val="방음벽 기초 일반纘$"/>
      <sheetName val="내역서01"/>
      <sheetName val="Manual Valve List"/>
      <sheetName val="안ﺬ_xd9d5_ԯ"/>
      <sheetName val="안⢬㢂氀"/>
      <sheetName val="재해-호표"/>
      <sheetName val="물량"/>
      <sheetName val="파일의이용"/>
      <sheetName val="05년5월"/>
      <sheetName val="입丵〒"/>
      <sheetName val="관거공사_x000c_"/>
      <sheetName val="형상"/>
      <sheetName val="구왤_x0000__x0000_㶐"/>
      <sheetName val="명일작업계획 (3)"/>
      <sheetName val="C &amp; Ô"/>
      <sheetName val="토사԰"/>
      <sheetName val="견֮"/>
      <sheetName val="공사원가_x0005_"/>
      <sheetName val="전기일ԯ"/>
      <sheetName val="품질 및 缀ᨎ԰"/>
      <sheetName val="단က"/>
      <sheetName val="IW-LIST"/>
      <sheetName val="우수"/>
      <sheetName val="식재인부"/>
      <sheetName val="견䋉ᅪ԰"/>
      <sheetName val="䋇ᅪ"/>
      <sheetName val="도장수량(하1)"/>
      <sheetName val="주형"/>
      <sheetName val="국공유԰"/>
      <sheetName val="31.䈌"/>
      <sheetName val="구왤 ⩘氀"/>
      <sheetName val="J"/>
      <sheetName val="대가근거_입력"/>
      <sheetName val="관거공렀靟"/>
      <sheetName val="포장직선구간"/>
      <sheetName val="FOOTING단면력"/>
      <sheetName val="1.관로"/>
      <sheetName val="표지 ︀ᇕ԰"/>
      <sheetName val="표지 저፺ఀ"/>
      <sheetName val="내역서(삼호)"/>
      <sheetName val="majo԰"/>
      <sheetName val="특2호하천산근"/>
      <sheetName val="특2호부관하천산근"/>
      <sheetName val="일위대가호표"/>
      <sheetName val="118.세금과迠ዘ"/>
      <sheetName val="118.세금과鐠寑"/>
      <sheetName val="GI_x0000__x0000_"/>
      <sheetName val="GI0_x0000_"/>
      <sheetName val="견적서-을지"/>
      <sheetName val="H-PILE수량집계"/>
      <sheetName val="토 _x0000__x0000__x0005_"/>
      <sheetName val="부대頀ኗ"/>
      <sheetName val="항목蠀㑗䈀ᝪ"/>
      <sheetName val="항목簀䐼ᨱ"/>
      <sheetName val="목표세부명세"/>
      <sheetName val=" ︀ו԰"/>
      <sheetName val=" ︀Õ԰"/>
      <sheetName val=" 䠀嚚谀"/>
      <sheetName val=" ꠀ筊가"/>
      <sheetName val=" 䅰㰀"/>
      <sheetName val="공사ࠗ欀"/>
      <sheetName val="공사頀欀"/>
      <sheetName val="장비당단가 (ﺳ諕"/>
      <sheetName val="상촌2교-일반수량집계"/>
      <sheetName val="전산망"/>
      <sheetName val="70%"/>
      <sheetName val="입哨_x0013_"/>
      <sheetName val="오산ፔ"/>
      <sheetName val="건축원가계산呠"/>
      <sheetName val="입呠&amp;"/>
      <sheetName val="1차분내역-2"/>
      <sheetName val="조橂"/>
      <sheetName val="오산䈀"/>
      <sheetName val="P&amp;L01-02GR"/>
      <sheetName val="오산/"/>
      <sheetName val="118.세금과공䀀"/>
      <sheetName val="입墐 "/>
      <sheetName val="입啐'"/>
      <sheetName val="입ꮸ⾚"/>
      <sheetName val="입呠0"/>
      <sheetName val="입牘!"/>
      <sheetName val="입ꮸ「"/>
      <sheetName val="입盀_x001d_"/>
      <sheetName val="입疰_x001e_"/>
      <sheetName val="오산"/>
      <sheetName val="유통망계획"/>
      <sheetName val="오산픀"/>
      <sheetName val="오산ን"/>
      <sheetName val="오산Ⰰ"/>
      <sheetName val="오산餀ኘ"/>
      <sheetName val="일위대가(계측기설쀀᝹"/>
      <sheetName val="계怀⽍렀"/>
      <sheetName val="여과지동"/>
      <sheetName val="내역(중앙)"/>
      <sheetName val="투찰가"/>
      <sheetName val="내역서(1)"/>
      <sheetName val="D-ELECT"/>
      <sheetName val="국공유지및사碌,"/>
      <sheetName val="하수급݈╯͔"/>
      <sheetName val="건물︀ᇕ"/>
      <sheetName val="실행간접비용"/>
      <sheetName val="아파트_x0000__x0000_"/>
      <sheetName val="부대栨ǥ"/>
      <sheetName val="부대栨ǂ"/>
      <sheetName val="부대栨ǭ"/>
      <sheetName val="장비당단가怀倣԰_x0000_"/>
      <sheetName val="역T형교대(말뚝기초)"/>
      <sheetName val="매출"/>
      <sheetName val="철근량"/>
      <sheetName val="단"/>
      <sheetName val="GIS_Ry재"/>
      <sheetName val="자단"/>
      <sheetName val="원형1호맨홀토공수량"/>
      <sheetName val="기본사항"/>
      <sheetName val="L형옹呸"/>
      <sheetName val="일위대가표 (2)"/>
      <sheetName val="전력구구조물산근"/>
      <sheetName val="종배수관면벽구"/>
      <sheetName val="96수_x0005_"/>
      <sheetName val="방음벽 기초 怀፵ꈀᇚ"/>
      <sheetName val="준공조서갑지"/>
      <sheetName val="계頀塔攀"/>
      <sheetName val="계Ç_x0000_"/>
      <sheetName val="유도쐂"/>
      <sheetName val="계Ç_x0000_렀"/>
      <sheetName val="LOPCAL_x0005_"/>
      <sheetName val="설계산출기纘"/>
      <sheetName val="퀀⡖"/>
      <sheetName val="㔀ｎ"/>
      <sheetName val="기별수량산출서"/>
      <sheetName val="부대단위수량"/>
      <sheetName val="전동기 ⹠敇"/>
      <sheetName val="전동기 ԯ_x0000_缀_x0000_"/>
      <sheetName val="전동기 밀ⱙЀⱚ"/>
      <sheetName val="전동기 퀀Ⱡ袕"/>
      <sheetName val="전동기 축ԯ_x0000_"/>
      <sheetName val="전동기 ԯ_x0000_"/>
      <sheetName val="전동기 _xdc00_⡘␀⡙"/>
      <sheetName val="전동기 ⍡辕"/>
      <sheetName val="전동기 㔀ݎ԰_x0000_"/>
      <sheetName val="전동기 塴㍒렀륟"/>
      <sheetName val="전동기 ︀ԯ_x0000_"/>
      <sheetName val="전동기 㕴㥎ԯ_x0000_"/>
      <sheetName val="전동기 倀䅒鰀䅒"/>
      <sheetName val="Int'l_Price_List"/>
      <sheetName val="전동기 㔀畎ԯ_x0000_"/>
      <sheetName val="전동기 爂版0_x0000_"/>
      <sheetName val="부산"/>
      <sheetName val="고객상담실"/>
      <sheetName val="서부산"/>
      <sheetName val="양산"/>
      <sheetName val="부품기술(1)"/>
      <sheetName val="상용부품"/>
      <sheetName val="상용정비"/>
      <sheetName val="서대구"/>
      <sheetName val="서울서부"/>
      <sheetName val="서울정비"/>
      <sheetName val="승용부품"/>
      <sheetName val="광주정비"/>
      <sheetName val="정비교육"/>
      <sheetName val="인천정비"/>
      <sheetName val="정비기술"/>
      <sheetName val="정비운영팀"/>
      <sheetName val="조달팀"/>
      <sheetName val="기획및경리팀"/>
      <sheetName val="중부부품물류"/>
      <sheetName val="해외서비스담당"/>
      <sheetName val="전주정비"/>
      <sheetName val="관리팀"/>
      <sheetName val="구로"/>
      <sheetName val="국민차"/>
      <sheetName val="대전"/>
      <sheetName val="신탄진"/>
      <sheetName val="동서울"/>
      <sheetName val="원주"/>
      <sheetName val="전동기 렀慟ԯ_x0000_"/>
      <sheetName val="별က"/>
      <sheetName val="배수공_x0005__x0000_"/>
      <sheetName val="배수공橂】"/>
      <sheetName val="공璈ã瓌"/>
      <sheetName val="전 기"/>
      <sheetName val="공사원가계산_x0005_"/>
      <sheetName val="1_x0005_"/>
      <sheetName val="출력X"/>
      <sheetName val="사방수량근거"/>
      <sheetName val="재료비"/>
      <sheetName val="변전소+TIE POST"/>
      <sheetName val="전차선설비공사"/>
      <sheetName val="공사蠀㑬턀"/>
      <sheetName val="공사ᒎ_x0000_"/>
      <sheetName val="공사倀Ẓ_x0000_"/>
      <sheetName val="공사큁Ợ_x0000_"/>
      <sheetName val="공사偁Ẓ_x0000_"/>
      <sheetName val="공사灁ẋ_x0000_"/>
      <sheetName val="공사衁㑬턀"/>
      <sheetName val="공사ԯ_x0000_缀"/>
      <sheetName val="공사㡁䙱턀"/>
      <sheetName val="2. 공원조도"/>
      <sheetName val="토 닑⿭_x0005_"/>
      <sheetName val="Macro(차단기)"/>
      <sheetName val="자재砀⪜︀"/>
      <sheetName val="마산방향"/>
      <sheetName val="하수급_xdc58_⍻_x0000__x0000_"/>
      <sheetName val="보차도경渀腷"/>
      <sheetName val="보차도경Ç_x0000_"/>
      <sheetName val="보차도경︀ᇕ"/>
      <sheetName val="보차도경ﻇᇕ"/>
      <sheetName val="공문(신)"/>
      <sheetName val="예산Mἀ膦ԯ"/>
      <sheetName val="예산Mⵗ㰀"/>
      <sheetName val="오산헾】"/>
      <sheetName val="장비작업내용"/>
      <sheetName val="기초단가"/>
      <sheetName val="99년신청"/>
      <sheetName val="공사원가계_x0000_"/>
      <sheetName val="공사원가계_x0010__x0000_"/>
      <sheetName val="C &amp; G_x0000__x0000__x0000__x0000_"/>
      <sheetName val="가로등내역서"/>
      <sheetName val="9811"/>
      <sheetName val="재정비직인"/>
      <sheetName val="재정비내역"/>
      <sheetName val="지적고시내역"/>
      <sheetName val="국공유지및사_x0000__x0000_"/>
      <sheetName val="E01-02(EV-1-LBS)"/>
      <sheetName val="구리토헾】_x0005__x0000_"/>
      <sheetName val="옥내아파트(전기)"/>
      <sheetName val="세부내역서"/>
      <sheetName val="물⩿〚"/>
      <sheetName val="보도경계블Ç"/>
      <sheetName val="도급정산"/>
      <sheetName val="구왤֮"/>
      <sheetName val="구왤룠቟԰"/>
      <sheetName val="구왤㗇ԯ"/>
      <sheetName val="구왤낼㝗ﰀ"/>
      <sheetName val="Ⅴ-2.공종별헾】"/>
      <sheetName val="NEGO"/>
      <sheetName val="조명율데이타"/>
      <sheetName val="INSTR"/>
      <sheetName val="_x0005_"/>
      <sheetName val="þ"/>
      <sheetName val="8"/>
      <sheetName val="¸"/>
      <sheetName val="일위대가표(DEEP)"/>
      <sheetName val="하도급업체"/>
      <sheetName val="dB"/>
      <sheetName val="유도쐃"/>
      <sheetName val="유도쐎"/>
      <sheetName val="부대공က_x0000_"/>
      <sheetName val="가설공사"/>
      <sheetName val="단가결정"/>
      <sheetName val="내역아"/>
      <sheetName val="울타리"/>
      <sheetName val="단위︀ᇕ"/>
      <sheetName val="물량표S"/>
      <sheetName val="물량산출근헾"/>
      <sheetName val="입찰헾"/>
      <sheetName val="물량산출근窨"/>
      <sheetName val="입찰窨"/>
      <sheetName val="실행내ﻔᇕ"/>
      <sheetName val="GIS._x0005__x0000__x0000_"/>
      <sheetName val="8. 내진해석"/>
      <sheetName val="12.3P"/>
      <sheetName val="코헾】"/>
      <sheetName val="코_x0005__x0000_"/>
      <sheetName val="자㠅"/>
      <sheetName val="구왤집炬⭯"/>
      <sheetName val="전_x0005_"/>
      <sheetName val="MACS-COIL(CW)"/>
      <sheetName val="관거공사_x0001_"/>
      <sheetName val="관거공사ð"/>
      <sheetName val="BREAKDOWN(철거설치)"/>
      <sheetName val="dÃ"/>
      <sheetName val="봉방_x0000__x0000_"/>
      <sheetName val="설계爏譈0_x0000_"/>
      <sheetName val="Modeø"/>
      <sheetName val="Modeè"/>
      <sheetName val="A-General"/>
      <sheetName val="직簀"/>
      <sheetName val="직谀"/>
      <sheetName val="직Ⰰ"/>
      <sheetName val="직_xdc00_"/>
      <sheetName val="Boq"/>
      <sheetName val="p"/>
      <sheetName val="설계명세서렀቟԰_x0000_"/>
      <sheetName val="집계"/>
      <sheetName val="일︀ᇕ԰"/>
      <sheetName val="Sh丵⼺_x0005__x0000_"/>
      <sheetName val="sum_x0000__x0000_〸_x0000__x0000_"/>
      <sheetName val="명세厀"/>
      <sheetName val="개산공사비"/>
      <sheetName val="남대문빌딩"/>
      <sheetName val="유丵〒"/>
      <sheetName val="유睮め"/>
      <sheetName val="유_x0000__x0000_"/>
      <sheetName val="유奈_x001b_"/>
      <sheetName val="유慨_x0013_"/>
      <sheetName val="setup"/>
      <sheetName val="예산M1_x0005__x0000_"/>
      <sheetName val="렀቟"/>
      <sheetName val="ITB COST"/>
      <sheetName val="암거단위"/>
      <sheetName val="sum1_(2)"/>
      <sheetName val="단가표_"/>
      <sheetName val="2_대외공문1"/>
      <sheetName val="Ⅴ-2_공종별내역1"/>
      <sheetName val="Indirect_Cost1"/>
      <sheetName val="sum1_(2)1"/>
      <sheetName val="단가표_1"/>
      <sheetName val="Despacho_(c_civil)1"/>
      <sheetName val="◀-▶"/>
      <sheetName val="제잡비"/>
      <sheetName val="㔀"/>
      <sheetName val="PUMP"/>
      <sheetName val="설계산출ᰀ፜"/>
      <sheetName val="지사인원"/>
      <sheetName val="공사원가헾】_x0005_"/>
      <sheetName val="물_x0005__x0000_"/>
      <sheetName val="기기리스트"/>
      <sheetName val="변_x0005__x0000__x0000_"/>
      <sheetName val="건축집계표"/>
      <sheetName val="구왤집계謀"/>
      <sheetName val="실행"/>
      <sheetName val="단_x0005__x0004__x0004_"/>
      <sheetName val="_x0000__x0005__x0000__x0005__x0000__x0013__x0000_"/>
      <sheetName val="ȀЀԀ؀Ԁ̀ЀऀЀ"/>
      <sheetName val="_x0009__x0000__x0005__x0000_"/>
      <sheetName val="̀Ȁ̀"/>
      <sheetName val=" _x0000__x0005__x0000_"/>
      <sheetName val="참조일람"/>
      <sheetName val="99노임기준"/>
      <sheetName val="Noname 1"/>
      <sheetName val="PROJECT"/>
      <sheetName val="간접비(1)"/>
      <sheetName val="J0_x0000__x0000_"/>
      <sheetName val="J0_x0000_⠀"/>
      <sheetName val="Jꠀ⢄︀"/>
      <sheetName val="인건-측정"/>
      <sheetName val="BOX(상시)"/>
      <sheetName val="ML"/>
      <sheetName val="구왤집ԯ_x0000_"/>
      <sheetName val="VXXB"/>
      <sheetName val="실행_x0000_Ԁ"/>
      <sheetName val="실행Ԕ_x0000_缀"/>
      <sheetName val="부대Ç_x0000_退="/>
      <sheetName val="철거ﺬ鿕"/>
      <sheetName val="구왤집ꠧ᭑"/>
      <sheetName val="자동제어"/>
      <sheetName val="[DS-LOAD.XLS][DS-LOAD.XLS]입啨/"/>
      <sheetName val="소운반"/>
      <sheetName val="별표총괄표"/>
      <sheetName val="현장관리비집尜_x0013_"/>
      <sheetName val="표지 (_x0005__x0000_"/>
      <sheetName val="표지 (嫐0"/>
      <sheetName val="표지 (垼+"/>
      <sheetName val="표지 (寠-"/>
      <sheetName val="표지 (妼_x001b_"/>
      <sheetName val="표지 (嚀#"/>
      <sheetName val="안정缀䜎"/>
      <sheetName val="계緇"/>
      <sheetName val="산"/>
      <sheetName val="계화膸)"/>
      <sheetName val="형강류 단가 CODE"/>
      <sheetName val="criteria"/>
      <sheetName val="입合¾"/>
      <sheetName val="단위昀⭝"/>
      <sheetName val="단위3_x0000_"/>
      <sheetName val="비대甂㘼_x0001_"/>
      <sheetName val="비대_x0001__x0000_퀀"/>
      <sheetName val="비대저᥻԰"/>
      <sheetName val="원가계산서(남측_x0000_"/>
      <sheetName val="F4-F7"/>
      <sheetName val="장비당단가 _x0005__x0000__x0000_"/>
      <sheetName val="철거︀ᇕ"/>
      <sheetName val="철거ᰀ፜"/>
      <sheetName val="철거렀቟"/>
      <sheetName val="철거㔀቎"/>
      <sheetName val="현장관리비집계㔀"/>
      <sheetName val="계화배_x0005_"/>
      <sheetName val="Man Power &amp; Comp"/>
      <sheetName val="구왤睮め_x0005_"/>
      <sheetName val="구왤丵〒_x0005_"/>
      <sheetName val="일위대가-1"/>
      <sheetName val="관거_x0000__x0000_篬"/>
      <sheetName val="관거薘$藜"/>
      <sheetName val="관거헾⾅_x0005_"/>
      <sheetName val="계怀"/>
      <sheetName val="계餀"/>
      <sheetName val="4_실행예산단가산԰_x0000_缀_x0000__x0000__x0000_"/>
      <sheetName val="1_공사집๿〚_x0005__x0000_"/>
      <sheetName val="4_실행예산단가산缀ᨎ԰_x0000_缀_x0000_"/>
      <sheetName val="Ⅴ-2.Ԁ_x0000_缀_x0000__x0000_"/>
      <sheetName val="계֬"/>
      <sheetName val="계ᰀ"/>
      <sheetName val="계뢬"/>
      <sheetName val="계퀀"/>
      <sheetName val="계㔀"/>
      <sheetName val="계䀀"/>
      <sheetName val="계ﺬ"/>
      <sheetName val="계뀀"/>
      <sheetName val="계⠀"/>
      <sheetName val="단가 (2)"/>
      <sheetName val="추가및 공제(방파제)"/>
      <sheetName val="수문보고"/>
      <sheetName val="착공계"/>
      <sheetName val="근생APT-신마감"/>
      <sheetName val="복지관_FIART"/>
      <sheetName val="근생APT-FIART"/>
      <sheetName val="근생-FIART"/>
      <sheetName val="반중력식옹벽3.5"/>
      <sheetName val="J형측구단위수량"/>
      <sheetName val="D25"/>
      <sheetName val="D16"/>
      <sheetName val="D22"/>
      <sheetName val="Sheet3 (2)"/>
      <sheetName val="2002계약현황"/>
      <sheetName val="자재단가 산출근거"/>
      <sheetName val="을부담ԯ_x0000_缀"/>
      <sheetName val="아산추가1220"/>
      <sheetName val="6공구ମ⽝"/>
      <sheetName val="제경᠀"/>
      <sheetName val="제경렀"/>
      <sheetName val="예산M㄀抣ԯ"/>
      <sheetName val="예산M蠊⸴"/>
      <sheetName val="예산M蠑⸴"/>
      <sheetName val="공정 (총괄) (2)"/>
      <sheetName val="안缀ᨎ԰"/>
      <sheetName val="안/_x0000_"/>
      <sheetName val="안ࠋ቎蠀"/>
      <sheetName val="안/_x0000_뀀"/>
      <sheetName val="P.M _x0000_"/>
      <sheetName val="기별"/>
      <sheetName val="[DS-LOAD.XLS]오산/"/>
      <sheetName val="전기䀀⒑"/>
      <sheetName val="전기↏"/>
      <sheetName val="전기退ろ"/>
      <sheetName val="Ⅴ-2.공㔀቎԰_x0000_"/>
      <sheetName val="민속촌메뉴"/>
      <sheetName val="118_세금과공과"/>
      <sheetName val="8.릐̖Ā"/>
      <sheetName val="템플릿"/>
      <sheetName val="관집계"/>
      <sheetName val="전기일위헾⿕"/>
      <sheetName val="KP1590_B"/>
      <sheetName val="품질 및 특성 보_xdcf0_®"/>
      <sheetName val="횡배수관 토공량 산출"/>
      <sheetName val="FORM7"/>
      <sheetName val="실행대비"/>
      <sheetName val="hvac(제어동徸"/>
      <sheetName val="참고(2)"/>
      <sheetName val="DS-최怀"/>
      <sheetName val="2002상반기노임기준"/>
      <sheetName val="G㑈ď鎀"/>
      <sheetName val="산耀"/>
      <sheetName val="물량산출근_x0000_"/>
      <sheetName val="G.R300경비"/>
      <sheetName val="오산げ"/>
      <sheetName val="내역및총괄"/>
      <sheetName val="입׃⽾"/>
      <sheetName val="상수보호"/>
      <sheetName val=" 견적뀀"/>
      <sheetName val=" 견적瀀"/>
      <sheetName val="신설개소별 총집계표(동해-배전)"/>
      <sheetName val="안평역사 총집계"/>
      <sheetName val="그림"/>
      <sheetName val="무정전통보"/>
      <sheetName val="인계"/>
      <sheetName val="지입재료비"/>
      <sheetName val="적요"/>
      <sheetName val="산출명세서"/>
      <sheetName val="당초"/>
      <sheetName val="구리토평ᬂ௓_x0001_"/>
      <sheetName val="Ⅴ-2.공종별내렃"/>
      <sheetName val="동력부하(도산)"/>
      <sheetName val="C &amp; G _x0000__x0000__x0005_"/>
      <sheetName val="C &amp; G "/>
      <sheetName val="단위단가"/>
      <sheetName val="오산갈䈀"/>
      <sheetName val="을부/_x0000_퀀¤"/>
      <sheetName val="을부က_x0000_᠀蘸"/>
      <sheetName val="3_건축(현장안)"/>
      <sheetName val="전동기_SPEC"/>
      <sheetName val="4_실행예산단가삼출서(단갌)"/>
      <sheetName val="4_실행예산단가삼출서(금액)"/>
      <sheetName val="5_현잣관리비"/>
      <sheetName val="1_취수장"/>
      <sheetName val="표지_(2)"/>
      <sheetName val="Page_1A_-_Proposal_Strategy_"/>
      <sheetName val="3_현장배치"/>
      <sheetName val="1_우편집중내역서"/>
      <sheetName val="토공_토적표"/>
      <sheetName val="DESIGN_CRETERIA1"/>
      <sheetName val="1_설계조건"/>
      <sheetName val="3_하중산정4_지지력"/>
      <sheetName val="EQUIPMENT_-2"/>
      <sheetName val="-15_0"/>
      <sheetName val="BOM-Form_A_1_III"/>
      <sheetName val="3련_BOX"/>
      <sheetName val="효성CB_1P기초"/>
      <sheetName val="품질_및_缀ᨎ԰缀"/>
      <sheetName val="적용_기준(환율)-1"/>
      <sheetName val="적용_기준(환율)"/>
      <sheetName val="자재단가_"/>
      <sheetName val="을_2"/>
      <sheetName val="Budget_2005(DW)"/>
      <sheetName val="기타_정보통신공사"/>
      <sheetName val="99_6"/>
      <sheetName val="RING_WALL"/>
      <sheetName val="일위㦐ͨ_xda0b_"/>
      <sheetName val="검ﺬ"/>
      <sheetName val="투찰내缀"/>
      <sheetName val="Parameters"/>
      <sheetName val="영업점별목표산출"/>
      <sheetName val="연평잔"/>
      <sheetName val="공정"/>
      <sheetName val="연수_x0000_"/>
      <sheetName val="경비산출"/>
      <sheetName val="전기자료"/>
      <sheetName val="5. COST SCHEDULE PER E绸o헾⾧_x0005__x0000_"/>
      <sheetName val="유도ԋ"/>
      <sheetName val="토류판설치(t=60׈"/>
      <sheetName val="토류판설치(t=60磈"/>
      <sheetName val="국공유翇ᨎ԰_x0000_缀"/>
      <sheetName val="국공유ﻇᇕ԰_x0000_缀"/>
      <sheetName val="계장 품셈표"/>
      <sheetName val="설계명세서(선尜_x0013_"/>
      <sheetName val="공사원가丵〒_x0005_"/>
      <sheetName val="안전က_x0000_"/>
      <sheetName val="안전က_x0000_砀"/>
      <sheetName val="관거午_x0013_ὐ"/>
      <sheetName val="관거午_x0013_㐨"/>
      <sheetName val="관거午_x0013_떰"/>
      <sheetName val="보0_x0000_蠀"/>
      <sheetName val="보0_x0000_堀"/>
      <sheetName val="보0_x0000_倀"/>
      <sheetName val="보0_x0000_"/>
      <sheetName val="보0_x0000_⠀"/>
      <sheetName val="예산ᑛꈀ꣚"/>
      <sheetName val="DS︀ᇕ԰"/>
      <sheetName val="내역서1"/>
      <sheetName val="입橂】"/>
      <sheetName val="EXPENSE"/>
      <sheetName val="BAU-ITEMLIST"/>
      <sheetName val="시산"/>
      <sheetName val="WBS98"/>
      <sheetName val="Köpfe"/>
      <sheetName val="원_VL"/>
      <sheetName val="비대︀Ǖ԰"/>
      <sheetName val="ᩓ"/>
      <sheetName val="기본단가표"/>
      <sheetName val="수량산출(음암)"/>
      <sheetName val="CJE"/>
      <sheetName val="횡배수관토공수량"/>
      <sheetName val="유도헾"/>
      <sheetName val="견적대비"/>
      <sheetName val="hvac(제어동_x0005_"/>
      <sheetName val="C &amp; G R_x0000__x0000_"/>
      <sheetName val="SE-⠀⎃氀"/>
      <sheetName val="업무연락"/>
      <sheetName val="CFLOW"/>
      <sheetName val="아파薸(藼"/>
      <sheetName val="b_gunmul"/>
      <sheetName val="b_balju (2)"/>
      <sheetName val="하수급︀ᇕ԰_x0000_"/>
      <sheetName val="현장관리비집계Á"/>
      <sheetName val="중간"/>
      <sheetName val="보정계수산정(1)"/>
      <sheetName val="보정계수산정(2)"/>
      <sheetName val="보정계수산정(3)"/>
      <sheetName val="재무가Ç"/>
      <sheetName val="ꠋ"/>
      <sheetName val="砌"/>
      <sheetName val="예산ᛅ⼝_x0005_"/>
      <sheetName val=""/>
      <sheetName val="밃"/>
      <sheetName val="노무산출서"/>
      <sheetName val="堇"/>
      <sheetName val="踂"/>
      <sheetName val="단위세萸"/>
      <sheetName val="단위세_x0005_"/>
      <sheetName val="토공 토䐀໰"/>
      <sheetName val="2.내역서"/>
      <sheetName val="사각맨홀"/>
      <sheetName val="계약내력"/>
      <sheetName val="경산"/>
      <sheetName val="년도별시공"/>
      <sheetName val="예산ﺻ叕ԯ_x0000_"/>
      <sheetName val="설계산출표ԯ"/>
      <sheetName val="_견적서1"/>
      <sheetName val="#4DUCT_SUPPORT_체크LIST"/>
      <sheetName val="2_입력"/>
      <sheetName val="실행내역서_"/>
      <sheetName val="총_원가계산"/>
      <sheetName val="31_고_x005f_x0000_RTU"/>
      <sheetName val="공사비_내역_(가)"/>
      <sheetName val="[DS-LOAD_XLS]입啨/"/>
      <sheetName val="[DS-LOAD_XLS][DS-LOAD_XLS]입啨/"/>
      <sheetName val="물량_산출_통신_맨홀"/>
      <sheetName val="plan&amp;section_of_foundation"/>
      <sheetName val="design_criteria"/>
      <sheetName val="입출재고현황_(2)"/>
      <sheetName val="쵽午"/>
      <sheetName val="2001예정공정표_"/>
      <sheetName val="6PILE__(돌출)"/>
      <sheetName val="설계명세서丵〒"/>
      <sheetName val="4_말뚝설계"/>
      <sheetName val="Galaxy_소비자가격표"/>
      <sheetName val="입"/>
      <sheetName val="working_load_at_the_btm_ft_"/>
      <sheetName val="현장별계약현황('98_10_31)"/>
      <sheetName val="stability_check"/>
      <sheetName val="design_load"/>
      <sheetName val="도급및_실행내역"/>
      <sheetName val="sc0314_Index"/>
      <sheetName val="직"/>
      <sheetName val="General_Data"/>
      <sheetName val="8_자재"/>
      <sheetName val="쵽"/>
      <sheetName val="견頀⢀"/>
      <sheetName val="Motor_Data"/>
      <sheetName val="내역_ver1_0"/>
      <sheetName val="설산岘幌"/>
      <sheetName val="Ⅴ-2_砀鹅瘂/"/>
      <sheetName val="Ⅴ-2_ᰀ፜搀፜"/>
      <sheetName val="진행_DATA_(2)"/>
      <sheetName val="실행철강矨"/>
      <sheetName val="실행철헾】"/>
      <sheetName val="계획세"/>
      <sheetName val="Ⅴ-2_공ᛇ᨜԰"/>
      <sheetName val="1_설계설명서"/>
      <sheetName val="부대공헾】"/>
      <sheetName val="물량산〒"/>
      <sheetName val="비교"/>
      <sheetName val="일반맨홀수량집계(A-7_LINE)"/>
      <sheetName val="Mp-team_1"/>
      <sheetName val="_견徸〒"/>
      <sheetName val="_견헾】"/>
      <sheetName val="_견丵〒"/>
      <sheetName val="운반헾】"/>
      <sheetName val="1_설계기준"/>
      <sheetName val="CRUDE_RE-bar"/>
      <sheetName val="96보완계획7_12"/>
      <sheetName val="c_s"/>
      <sheetName val="Ⅴ-2_԰缀"/>
      <sheetName val="CAL_"/>
      <sheetName val="1_철주신"/>
      <sheetName val="현장관리비๿〚"/>
      <sheetName val="현장관리비"/>
      <sheetName val="현장관리비헾】"/>
      <sheetName val="부대浜"/>
      <sheetName val="배수贘릠"/>
      <sheetName val="배수午ᡐ"/>
      <sheetName val="c_"/>
      <sheetName val="c_¨"/>
      <sheetName val="Parts_1_Feb_2004"/>
      <sheetName val="list_price"/>
      <sheetName val="전선_및_전선관"/>
      <sheetName val="Wt_of_Mod_"/>
      <sheetName val="DRAIN_DRUM_PIT_D-301"/>
      <sheetName val="118_세금Ԉ缀"/>
      <sheetName val="SRC_CLOUMN_설계"/>
      <sheetName val="3)_클레임_반영시"/>
      <sheetName val="단가_및_재료비"/>
      <sheetName val="단면炜"/>
      <sheetName val="Ⅴ-2_缀ᨎ԰缀"/>
      <sheetName val="Ⅴ-2_공종별0"/>
      <sheetName val="부대廠"/>
      <sheetName val="개별직종노임단가(2003_9)"/>
      <sheetName val="Ⅴ-2_︀ᇕ԰缀"/>
      <sheetName val="STRUCTURAL_STEEL"/>
      <sheetName val="가설"/>
      <sheetName val="Facility_Information"/>
      <sheetName val="방음벽_기초_尜層"/>
      <sheetName val="Proposa"/>
      <sheetName val="원가계산_(2)"/>
      <sheetName val="방음벽_기초_丵〒"/>
      <sheetName val="118_세금과丵〒"/>
      <sheetName val="공사원가"/>
      <sheetName val="J直材"/>
      <sheetName val="_԰缀"/>
      <sheetName val="인건비_"/>
      <sheetName val="전체"/>
      <sheetName val="전체헾⼝"/>
      <sheetName val="을_1"/>
      <sheetName val="Input_Table"/>
      <sheetName val="A-11_Steel_Str_(2)"/>
      <sheetName val="118_세금丵⼞"/>
      <sheetName val="crude_SLAB_RE-bar"/>
      <sheetName val="품질_및_특성_쌞ᄅ0"/>
      <sheetName val="TRE_TABLE"/>
      <sheetName val="BASIC_(2)"/>
      <sheetName val="물량산출"/>
      <sheetName val="P_԰缀"/>
      <sheetName val="DATA_(EPS)"/>
      <sheetName val="DATA_(TRAY)"/>
      <sheetName val="수량산๿〚"/>
      <sheetName val="96"/>
      <sheetName val="118_세금과"/>
      <sheetName val="Input_Names"/>
      <sheetName val="부재"/>
      <sheetName val="설산1ㅭ"/>
      <sheetName val="설계명세서韈_헾⿓"/>
      <sheetName val="부재韈_헾"/>
      <sheetName val="맨홀공_수량집계표"/>
      <sheetName val="HORI__VESSEL"/>
      <sheetName val="2_설계제원"/>
      <sheetName val="실행"/>
      <sheetName val="4_2유효폭의_계산"/>
      <sheetName val="C_&amp;_G_RH"/>
      <sheetName val="4_동력"/>
      <sheetName val="KP1590_"/>
      <sheetName val="방배동내역_(총괄)"/>
      <sheetName val="Data_Vol"/>
      <sheetName val="계화"/>
      <sheetName val="계화髜"/>
      <sheetName val="Ⅴ-2_공종별"/>
      <sheetName val="Ⅴ-2_︀ԯ缀"/>
      <sheetName val="부대僰"/>
      <sheetName val="토사(僰闰"/>
      <sheetName val="DS-최"/>
      <sheetName val="설계명세서"/>
      <sheetName val="자__재"/>
      <sheetName val="설산"/>
      <sheetName val="안က"/>
      <sheetName val="안/"/>
      <sheetName val="단0"/>
      <sheetName val="Ⅴ-2.԰"/>
      <sheetName val="현장관리비_x0005_"/>
      <sheetName val="예산Mԯ"/>
      <sheetName val="118.세금Ԉ"/>
      <sheetName val="부Ç"/>
      <sheetName val="Ⅴ-2.缀ᨎ԰"/>
      <sheetName val="일반맨԰"/>
      <sheetName val="Ⅴ-2.︀ᇕ԰"/>
      <sheetName val=" ԰"/>
      <sheetName val="전체_x0005_"/>
      <sheetName val="보԰"/>
      <sheetName val="말뚝지지0"/>
      <sheetName val="P.԰"/>
      <sheetName val="계0"/>
      <sheetName val="9က"/>
      <sheetName val="건԰"/>
      <sheetName val="부재_x0005_"/>
      <sheetName val="실행_x0005_"/>
      <sheetName val="설계명세서က"/>
      <sheetName val="봉방"/>
      <sheetName val="Ⅴ-2.︀ԯ"/>
      <sheetName val="설계명세서_x0005_"/>
      <sheetName val="운반"/>
      <sheetName val="9ԯ"/>
      <sheetName val="일위대가(계측_x0005_"/>
      <sheetName val="장비당단가֬"/>
      <sheetName val="안"/>
      <sheetName val="국공유지및԰"/>
      <sheetName val="을부담"/>
      <sheetName val="가시_x0005_"/>
      <sheetName val="안전԰"/>
      <sheetName val="부ԯ"/>
      <sheetName val="부က"/>
      <sheetName val="오ԯ"/>
      <sheetName val="비대_x0001_"/>
      <sheetName val="[DS-LOAD.XLS]안/"/>
      <sheetName val="장비당단가ԯ"/>
      <sheetName val="안정검_x0000_"/>
      <sheetName val="공Ö_x0000_Ԁ"/>
      <sheetName val="봉양~조차장간고하개명(신설)"/>
      <sheetName val="본사ᰖ"/>
      <sheetName val="단가︀ᇕ԰"/>
      <sheetName val="오산ᗂ恭"/>
      <sheetName val="조洕"/>
      <sheetName val="APT"/>
      <sheetName val="hvac(헾⽯_x0005__x0000_"/>
      <sheetName val="Ⅴ-2.공종별헾⾓"/>
      <sheetName val="공사원가Â"/>
      <sheetName val="PLCAL"/>
      <sheetName val="hvac(제어동腘"/>
      <sheetName val="hvac(제어동헾"/>
      <sheetName val="sum"/>
      <sheetName val="예산변턂붵尀"/>
      <sheetName val="3B"/>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내역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공종분_x0000_"/>
      <sheetName val="국사현황"/>
      <sheetName val="본관"/>
      <sheetName val="______C_WINDOWS_9605G_DS_LOAD_2"/>
      <sheetName val="주식"/>
      <sheetName val="GRDBS"/>
      <sheetName val="Ⅱ1蠀燿㤂"/>
      <sheetName val="Ⅱ1聵ᕹ蠀"/>
      <sheetName val="Ⅱ1蠀矿㤂"/>
      <sheetName val="Ⅱ1蠀盿㤁"/>
      <sheetName val="Ⅱ1퐀㬸⠀"/>
      <sheetName val="Ⅱ1퐁㜸"/>
      <sheetName val="내역총_x0001__x0000_"/>
      <sheetName val="오산叀&gt;"/>
      <sheetName val="구왤집계︀"/>
      <sheetName val="구왤집계䈀"/>
      <sheetName val="1호맨홀䈀ᅪ"/>
      <sheetName val="건축원가계산齘"/>
      <sheetName val="오산렀"/>
      <sheetName val="3.1.4 F-FR8"/>
      <sheetName val="관거損Ø稐"/>
      <sheetName val="관거뚸⒳_x0000_"/>
      <sheetName val="관거ᾏRꞨ"/>
      <sheetName val="관거ᾏRȰ"/>
      <sheetName val="관거㮀⡯_x0000_"/>
      <sheetName val="정산입ᰀ"/>
      <sheetName val="정산입툀"/>
      <sheetName val="정산입㔀"/>
      <sheetName val="1공구(을)"/>
      <sheetName val="1.수인터Æ"/>
      <sheetName val="원老㎿耜"/>
      <sheetName val="원态᣽_x001b_"/>
      <sheetName val="개발운영비청구"/>
      <sheetName val="견적을"/>
      <sheetName val="실행BOQ"/>
      <sheetName val="방음벽 기초䈀㉪ԯ"/>
      <sheetName val="설계명세서(԰"/>
      <sheetName val="[DS-LOAD.XLS][DS-LOAD.XLS]안/"/>
      <sheetName val="단가_x0005_"/>
      <sheetName val="[DS-LOAD.XLS][DS-LOAD.XLS]오산/"/>
      <sheetName val="BOQ-Summary_x0000__x0000__x0005__x0000_Ⴐ헐ĭ_x0000_"/>
      <sheetName val="내역조적"/>
      <sheetName val="산출서집계"/>
      <sheetName val="본׃⿇"/>
      <sheetName val="Apps"/>
      <sheetName val="보온자재단가표"/>
      <sheetName val="건축원가계芘)"/>
      <sheetName val="계섅ꅬ/"/>
      <sheetName val="내역_FILE"/>
      <sheetName val="부_x0000__x0000_杻"/>
      <sheetName val="부郯"/>
      <sheetName val="FUSE_MCB"/>
      <sheetName val="공사원가계산_x0000_"/>
      <sheetName val="공사설_x0010__x0000_"/>
      <sheetName val="공사설_x0000__x0000_"/>
      <sheetName val="45,_x0000__x0000_"/>
      <sheetName val="ERL_TBL"/>
      <sheetName val="설계개요"/>
      <sheetName val="범용개발순소요비용"/>
      <sheetName val="제직재"/>
      <sheetName val="요소"/>
      <sheetName val="단༃_xdb6c_/"/>
      <sheetName val="오산갈"/>
      <sheetName val="주beam"/>
      <sheetName val="IMP "/>
      <sheetName val="직䣈"/>
      <sheetName val="IMP (REAC䕝瘙蚰ɡ"/>
      <sheetName val="BOX 본체"/>
      <sheetName val="토목내역서 (도급단가)"/>
      <sheetName val="G_x0000__x0000__x0005_"/>
      <sheetName val="견적서세부내용"/>
      <sheetName val="북방3터널"/>
      <sheetName val="별쌐"/>
      <sheetName val="추가예산"/>
      <sheetName val="봉방동근単"/>
      <sheetName val="봉방동근呐"/>
      <sheetName val="봉방동근丵"/>
      <sheetName val="봉방동근夘"/>
      <sheetName val="총_x0000__x0000_"/>
      <sheetName val="총쀀"/>
      <sheetName val="총迬"/>
      <sheetName val="총耀埭"/>
      <sheetName val="설계내역(㠵£_x0000_該"/>
      <sheetName val="총_x0000_问"/>
      <sheetName val="총뀀駪"/>
      <sheetName val="설계내역(豯V_x0000_萢"/>
      <sheetName val="총怀俬"/>
      <sheetName val="총Ⴭ㛭"/>
      <sheetName val="총⃅飫"/>
      <sheetName val="총瀀룯"/>
      <sheetName val="총耀ᷮ"/>
      <sheetName val="총࿟"/>
      <sheetName val="도_x0000__x0000__x0005_"/>
      <sheetName val="내역 (2)"/>
      <sheetName val="예산변경사Z"/>
      <sheetName val="작성기준"/>
      <sheetName val="GIS԰"/>
      <sheetName val="도급예산내역서총橂】"/>
      <sheetName val="실행(표지,갑,을)"/>
      <sheetName val="단가蔨_x001b_᪸"/>
      <sheetName val="단가䶸!ﻠ"/>
      <sheetName val="단가懇⾢_x0000_"/>
      <sheetName val="예산׃⿢_x0000__x0000_"/>
      <sheetName val="예산_x0010__x0000_뻠ɂ"/>
      <sheetName val="예산׃⽞_x0000__x0000_"/>
      <sheetName val="예산_x0010__x0000_ꛈЦ"/>
      <sheetName val="정류기"/>
      <sheetName val="소상 &quot;1&quot;"/>
      <sheetName val="옹벽기초자료"/>
      <sheetName val="안전담당"/>
      <sheetName val="물량산출근氐"/>
      <sheetName val="PAY"/>
      <sheetName val="96ׇ_x0000_"/>
      <sheetName val="별Ⴓ"/>
      <sheetName val="팬찰내역"/>
      <sheetName val="_xdbec_장공"/>
      <sheetName val="법면"/>
      <sheetName val="공감비"/>
      <sheetName val="준검 내엩서"/>
      <sheetName val="견적내역"/>
      <sheetName val="4_실행예산단가산㠀ᱫ鬀ﰓԯ_x0000_"/>
      <sheetName val="BOX복구단위수량"/>
      <sheetName val="총괄내_x0005__x0000_"/>
      <sheetName val="총괄내誀걜"/>
      <sheetName val="총괄내紴"/>
      <sheetName val="관로공내역서"/>
      <sheetName val="______C_WINDOWS_9605G_DS_LOAD_3"/>
      <sheetName val="______C_WINDOWS_9605G_DS_LOAD_4"/>
      <sheetName val="5.모델링"/>
      <sheetName val="OPT"/>
      <sheetName val="VXXXXXXX"/>
      <sheetName val="조작대(1연)"/>
      <sheetName val="설산1丵⾾"/>
      <sheetName val="설산1爸_x0017_"/>
      <sheetName val="설산1浘_x0019_"/>
      <sheetName val="설산1_x0005__x0000_"/>
      <sheetName val="설산1橂⿇"/>
      <sheetName val="허용전류-IEC"/>
      <sheetName val="허용전류-IEC DATA"/>
      <sheetName val="부대공狇၄0"/>
      <sheetName val="계縸"/>
      <sheetName val="계興"/>
      <sheetName val="계蔈"/>
      <sheetName val="요킭"/>
      <sheetName val="전기ᰀ፜"/>
      <sheetName val="U-TYPE(P_x0000_"/>
      <sheetName val="단면鰀፰"/>
      <sheetName val="단면쀀ፐ"/>
      <sheetName val="덕전리"/>
      <sheetName val="난간벽단위"/>
      <sheetName val="예산M㠀ᎍ簀"/>
      <sheetName val="일위대가(계측기설㶃"/>
      <sheetName val="예산M렋ⴲ᠀"/>
      <sheetName val="장비당단가 (ᰀ፜"/>
      <sheetName val="조徸"/>
      <sheetName val="설계堀"/>
      <sheetName val="장비당단가 (렀቟"/>
      <sheetName val="Ⅴ-2.공종별ﻇᇕ"/>
      <sheetName val="계�ᙘ儀"/>
      <sheetName val="을부담�⑖턀"/>
      <sheetName val="admin"/>
      <sheetName val="자재/_x0000_"/>
      <sheetName val="자재/_x0000_쀀"/>
      <sheetName val="자재␸蠀"/>
      <sheetName val="견䈀浪ԯ"/>
      <sheetName val="[DS-LOAD.XLS]자재/_x0000_"/>
      <sheetName val="[DS-LOAD.XLS]자재/_x0000_쀀"/>
      <sheetName val="현장관리비집계헾"/>
      <sheetName val="J直埰_x0012_"/>
      <sheetName val="118._x0000__x0000_Ԁ_x0000_䀀"/>
      <sheetName val="명세쎮"/>
      <sheetName val="5. COST SCHEDULE럇ㅦ0_x0000_倀/_x0000__x0000_저耱䴆텳"/>
      <sheetName val="5. COST SCHEDULE랜❦0_x0000_㠀÷_x0000__x0000_က痸䠆얀"/>
      <sheetName val="Ⅴ-2.공종별내_x0005_"/>
      <sheetName val="개정1의 갑"/>
      <sheetName val="213"/>
      <sheetName val="저콙"/>
      <sheetName val="데리네이타_x0000__x0000_"/>
      <sheetName val="조午"/>
      <sheetName val="입찰蔨"/>
      <sheetName val="쌍송교"/>
      <sheetName val="ꠀគ"/>
      <sheetName val="유鏠_x0013_"/>
      <sheetName val="유趐)"/>
      <sheetName val="5. COST SCHEDULE PER E=_x0000_砀%_x0000__x0000_"/>
      <sheetName val="물가자료"/>
      <sheetName val="hvac(제어동닑"/>
      <sheetName val="보건노"/>
      <sheetName val="Table_1"/>
      <sheetName val="MH_Data"/>
      <sheetName val="Name_ID"/>
      <sheetName val="steam table"/>
      <sheetName val="MP MOB"/>
      <sheetName val="WORK-VOL"/>
      <sheetName val="CBS"/>
      <sheetName val="Pipe ID"/>
      <sheetName val="Ⅴ-2.翇ᨎ԰_x0000_缀"/>
      <sheetName val="Ⅴ-2.᳇፜搀፜"/>
      <sheetName val="준공내역"/>
      <sheetName val="예산변_x0000__x0000__x0005_"/>
      <sheetName val="한전위탁_x0000__x0000_倀1"/>
      <sheetName val="물량_x0005__x0000__x0000_"/>
      <sheetName val="안전사㡃"/>
    </sheetNames>
    <sheetDataSet>
      <sheetData sheetId="0">
        <row r="61">
          <cell r="B61">
            <v>2.5</v>
          </cell>
        </row>
      </sheetData>
      <sheetData sheetId="1">
        <row r="61">
          <cell r="B61">
            <v>2.5</v>
          </cell>
        </row>
      </sheetData>
      <sheetData sheetId="2">
        <row r="61">
          <cell r="B61">
            <v>2.5</v>
          </cell>
        </row>
      </sheetData>
      <sheetData sheetId="3">
        <row r="61">
          <cell r="B61">
            <v>2.5</v>
          </cell>
        </row>
      </sheetData>
      <sheetData sheetId="4">
        <row r="61">
          <cell r="B61">
            <v>2.5</v>
          </cell>
        </row>
      </sheetData>
      <sheetData sheetId="5">
        <row r="61">
          <cell r="B61">
            <v>2.5</v>
          </cell>
        </row>
      </sheetData>
      <sheetData sheetId="6">
        <row r="61">
          <cell r="B61">
            <v>2.5</v>
          </cell>
        </row>
      </sheetData>
      <sheetData sheetId="7">
        <row r="61">
          <cell r="B61">
            <v>2.5</v>
          </cell>
        </row>
      </sheetData>
      <sheetData sheetId="8">
        <row r="61">
          <cell r="B61">
            <v>2.5</v>
          </cell>
        </row>
      </sheetData>
      <sheetData sheetId="9">
        <row r="61">
          <cell r="B61">
            <v>2.5</v>
          </cell>
        </row>
      </sheetData>
      <sheetData sheetId="10">
        <row r="61">
          <cell r="B61">
            <v>2.5</v>
          </cell>
        </row>
      </sheetData>
      <sheetData sheetId="11" refreshError="1"/>
      <sheetData sheetId="12" refreshError="1"/>
      <sheetData sheetId="13">
        <row r="61">
          <cell r="B61" t="str">
            <v>BC 1.6m</v>
          </cell>
        </row>
      </sheetData>
      <sheetData sheetId="14">
        <row r="61">
          <cell r="B61" t="str">
            <v>BC 1.6m</v>
          </cell>
        </row>
      </sheetData>
      <sheetData sheetId="15">
        <row r="61">
          <cell r="B61" t="str">
            <v>BC 1.6m</v>
          </cell>
        </row>
      </sheetData>
      <sheetData sheetId="16">
        <row r="61">
          <cell r="B61" t="str">
            <v>BC 1.6m</v>
          </cell>
        </row>
      </sheetData>
      <sheetData sheetId="17">
        <row r="61">
          <cell r="B61" t="str">
            <v>BC 1.6m</v>
          </cell>
        </row>
      </sheetData>
      <sheetData sheetId="18">
        <row r="61">
          <cell r="B61" t="str">
            <v>BC 1.6m</v>
          </cell>
        </row>
      </sheetData>
      <sheetData sheetId="19">
        <row r="61">
          <cell r="B61" t="str">
            <v>BC 1.6m</v>
          </cell>
        </row>
      </sheetData>
      <sheetData sheetId="20">
        <row r="61">
          <cell r="B61" t="str">
            <v>BC 1.6m</v>
          </cell>
        </row>
      </sheetData>
      <sheetData sheetId="21">
        <row r="61">
          <cell r="B61" t="str">
            <v>BC 1.6m</v>
          </cell>
        </row>
      </sheetData>
      <sheetData sheetId="22">
        <row r="61">
          <cell r="B61" t="str">
            <v>BC 1.6m</v>
          </cell>
        </row>
      </sheetData>
      <sheetData sheetId="23"/>
      <sheetData sheetId="24"/>
      <sheetData sheetId="25">
        <row r="61">
          <cell r="B61" t="str">
            <v>BC 1.6m</v>
          </cell>
        </row>
      </sheetData>
      <sheetData sheetId="26">
        <row r="61">
          <cell r="B61" t="str">
            <v>BC 1.6m</v>
          </cell>
        </row>
      </sheetData>
      <sheetData sheetId="27">
        <row r="61">
          <cell r="B61" t="str">
            <v>BC 1.6m</v>
          </cell>
        </row>
      </sheetData>
      <sheetData sheetId="28">
        <row r="61">
          <cell r="B61" t="str">
            <v>BC 1.6m</v>
          </cell>
        </row>
      </sheetData>
      <sheetData sheetId="29">
        <row r="61">
          <cell r="B61" t="str">
            <v>BC 1.6m</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61">
          <cell r="B61" t="str">
            <v>BC 1.6m</v>
          </cell>
        </row>
      </sheetData>
      <sheetData sheetId="56" refreshError="1"/>
      <sheetData sheetId="57">
        <row r="61">
          <cell r="B61" t="str">
            <v>BC 1.6m</v>
          </cell>
        </row>
      </sheetData>
      <sheetData sheetId="58">
        <row r="61">
          <cell r="B61" t="str">
            <v>BC 1.6m</v>
          </cell>
        </row>
      </sheetData>
      <sheetData sheetId="59">
        <row r="61">
          <cell r="B61" t="str">
            <v>BC 1.6m</v>
          </cell>
        </row>
      </sheetData>
      <sheetData sheetId="60">
        <row r="61">
          <cell r="B61" t="str">
            <v>BC 1.6m</v>
          </cell>
        </row>
      </sheetData>
      <sheetData sheetId="61">
        <row r="61">
          <cell r="B61" t="str">
            <v>BC 1.6m</v>
          </cell>
        </row>
      </sheetData>
      <sheetData sheetId="62">
        <row r="61">
          <cell r="B61" t="str">
            <v>BC 1.6m</v>
          </cell>
        </row>
      </sheetData>
      <sheetData sheetId="63">
        <row r="61">
          <cell r="B61" t="str">
            <v>BC 1.6m</v>
          </cell>
        </row>
      </sheetData>
      <sheetData sheetId="64">
        <row r="61">
          <cell r="B61" t="str">
            <v>BC 1.6m</v>
          </cell>
        </row>
      </sheetData>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sheetData sheetId="73"/>
      <sheetData sheetId="74"/>
      <sheetData sheetId="75"/>
      <sheetData sheetId="76"/>
      <sheetData sheetId="77">
        <row r="61">
          <cell r="B61" t="str">
            <v>BC 1.6m</v>
          </cell>
        </row>
      </sheetData>
      <sheetData sheetId="78">
        <row r="61">
          <cell r="B61" t="str">
            <v>BC 1.6m</v>
          </cell>
        </row>
      </sheetData>
      <sheetData sheetId="79">
        <row r="61">
          <cell r="B61" t="str">
            <v>BC 1.6m</v>
          </cell>
        </row>
      </sheetData>
      <sheetData sheetId="80">
        <row r="61">
          <cell r="B61" t="str">
            <v>BC 1.6m</v>
          </cell>
        </row>
      </sheetData>
      <sheetData sheetId="81">
        <row r="61">
          <cell r="B61" t="str">
            <v>BC 1.6m</v>
          </cell>
        </row>
      </sheetData>
      <sheetData sheetId="82">
        <row r="61">
          <cell r="B61" t="str">
            <v>BC 1.6m</v>
          </cell>
        </row>
      </sheetData>
      <sheetData sheetId="83">
        <row r="61">
          <cell r="B61" t="str">
            <v>BC 1.6m</v>
          </cell>
        </row>
      </sheetData>
      <sheetData sheetId="84">
        <row r="61">
          <cell r="B61" t="str">
            <v>BC 1.6m</v>
          </cell>
        </row>
      </sheetData>
      <sheetData sheetId="85">
        <row r="61">
          <cell r="B61" t="str">
            <v>BC 1.6m</v>
          </cell>
        </row>
      </sheetData>
      <sheetData sheetId="86">
        <row r="61">
          <cell r="B61" t="str">
            <v>BC 1.6m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sheetData sheetId="473"/>
      <sheetData sheetId="474"/>
      <sheetData sheetId="475" refreshError="1"/>
      <sheetData sheetId="476" refreshError="1"/>
      <sheetData sheetId="477" refreshError="1"/>
      <sheetData sheetId="478"/>
      <sheetData sheetId="479"/>
      <sheetData sheetId="480"/>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sheetData sheetId="2402" refreshError="1"/>
      <sheetData sheetId="2403" refreshError="1"/>
      <sheetData sheetId="2404" refreshError="1"/>
      <sheetData sheetId="2405" refreshError="1"/>
      <sheetData sheetId="2406" refreshError="1"/>
      <sheetData sheetId="2407" refreshError="1"/>
      <sheetData sheetId="2408" refreshError="1"/>
      <sheetData sheetId="2409"/>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sheetData sheetId="2606"/>
      <sheetData sheetId="2607"/>
      <sheetData sheetId="2608" refreshError="1"/>
      <sheetData sheetId="2609" refreshError="1"/>
      <sheetData sheetId="2610" refreshError="1"/>
      <sheetData sheetId="2611"/>
      <sheetData sheetId="2612"/>
      <sheetData sheetId="2613" refreshError="1"/>
      <sheetData sheetId="2614" refreshError="1"/>
      <sheetData sheetId="2615" refreshError="1"/>
      <sheetData sheetId="2616"/>
      <sheetData sheetId="2617" refreshError="1"/>
      <sheetData sheetId="2618"/>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sheetData sheetId="2795"/>
      <sheetData sheetId="2796"/>
      <sheetData sheetId="2797"/>
      <sheetData sheetId="2798"/>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sheetData sheetId="2907"/>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sheetData sheetId="3055"/>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sheetData sheetId="3066"/>
      <sheetData sheetId="3067"/>
      <sheetData sheetId="3068"/>
      <sheetData sheetId="3069"/>
      <sheetData sheetId="3070"/>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refreshError="1"/>
      <sheetData sheetId="3276" refreshError="1"/>
      <sheetData sheetId="3277" refreshError="1"/>
      <sheetData sheetId="3278"/>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sheetData sheetId="3310" refreshError="1"/>
      <sheetData sheetId="3311" refreshError="1"/>
      <sheetData sheetId="3312"/>
      <sheetData sheetId="3313" refreshError="1"/>
      <sheetData sheetId="3314"/>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시설수량"/>
      <sheetName val="집계표"/>
      <sheetName val="단위수량"/>
      <sheetName val="일위대가"/>
      <sheetName val="식재"/>
      <sheetName val="시설물"/>
      <sheetName val="식재출력용"/>
      <sheetName val="유지관리"/>
      <sheetName val="단가"/>
      <sheetName val="#REF"/>
      <sheetName val="수량산출"/>
      <sheetName val="대창(함평)"/>
      <sheetName val="대창(장성)"/>
      <sheetName val="대창(함평)-창열"/>
      <sheetName val="자재단가"/>
      <sheetName val="노임단가 "/>
      <sheetName val="가시설단위수량"/>
      <sheetName val="SORCE1"/>
      <sheetName val="맨홀수량집계"/>
      <sheetName val="DATE"/>
      <sheetName val="목재동바리"/>
      <sheetName val="ilch"/>
      <sheetName val="가시설(TYPE-A)"/>
      <sheetName val="1호맨홀가감수량"/>
      <sheetName val="1-1평균터파기고(1)"/>
      <sheetName val="1호맨홀수량산출"/>
      <sheetName val="원가계산"/>
      <sheetName val="관로가시설수량산출서"/>
      <sheetName val="장비집계"/>
      <sheetName val="WORK"/>
      <sheetName val="H-PILE수량집계"/>
      <sheetName val="단가목록"/>
      <sheetName val="노임목록"/>
      <sheetName val="환률"/>
      <sheetName val="각종양식"/>
      <sheetName val="ITEM"/>
      <sheetName val="강교(Sub)"/>
      <sheetName val="E.P.T수량산출서"/>
      <sheetName val="원형맨홀수량"/>
      <sheetName val="토공연장"/>
      <sheetName val="자재"/>
      <sheetName val="MFAB"/>
      <sheetName val="MFRT"/>
      <sheetName val="MPKG"/>
      <sheetName val="MPRD"/>
      <sheetName val="슬래브 -연속(3경간)"/>
      <sheetName val="가감수량"/>
      <sheetName val="맨홀수량산출"/>
      <sheetName val="98비정기소모"/>
      <sheetName val="변수값"/>
      <sheetName val="중기상차"/>
      <sheetName val="AS복구"/>
      <sheetName val="중기터파기"/>
      <sheetName val="type-F"/>
      <sheetName val="부대공"/>
      <sheetName val="원형1호맨홀토공수량"/>
      <sheetName val="데이타"/>
      <sheetName val="식재인부"/>
      <sheetName val="은평작업지시대장"/>
      <sheetName val="총괄표"/>
      <sheetName val="도급"/>
      <sheetName val="인제내역"/>
      <sheetName val="내역서"/>
      <sheetName val="건축내역"/>
      <sheetName val="부대내역"/>
      <sheetName val="산출근거"/>
      <sheetName val="표층포설및다짐"/>
      <sheetName val="7. 결과요약"/>
      <sheetName val="6PILE  (돌출)"/>
      <sheetName val="출력"/>
      <sheetName val="근로자명단"/>
      <sheetName val="연동내역"/>
      <sheetName val="Total"/>
      <sheetName val="소방"/>
      <sheetName val="D"/>
      <sheetName val="VXXXXX"/>
      <sheetName val="INPUT"/>
      <sheetName val="철콘견적"/>
      <sheetName val="일반토공견적"/>
      <sheetName val="제잡비"/>
      <sheetName val="우각부보강"/>
      <sheetName val="9.설치품셈"/>
      <sheetName val="품셈총괄"/>
      <sheetName val="기본DATA Sheet"/>
      <sheetName val="수량총괄"/>
      <sheetName val="토공(m당)"/>
      <sheetName val="단위중량"/>
      <sheetName val="3BL공동구 수량"/>
      <sheetName val="발주서양식"/>
      <sheetName val="이형관기호표1"/>
      <sheetName val="수량산출서"/>
      <sheetName val="공사설계"/>
      <sheetName val="RAHMEN"/>
      <sheetName val="정부노임단가"/>
      <sheetName val="E_P_T수량산출서1"/>
      <sheetName val="E_P_T수량산출서"/>
      <sheetName val="기본(98)"/>
      <sheetName val="교각계산"/>
      <sheetName val="FOOTING단면력"/>
      <sheetName val="데리네이타현황"/>
      <sheetName val="기본일위"/>
      <sheetName val="집계"/>
      <sheetName val="내역서2안"/>
      <sheetName val="패널"/>
      <sheetName val="직노"/>
      <sheetName val="실행내역"/>
      <sheetName val="빙장비사양"/>
      <sheetName val="장비사양"/>
      <sheetName val="Piping Design Data"/>
      <sheetName val="Sheet5"/>
      <sheetName val="철근총괄"/>
      <sheetName val="토공개요"/>
      <sheetName val="토공(1)"/>
      <sheetName val="사다리"/>
      <sheetName val="청주(철골발주의뢰서)"/>
      <sheetName val="N賃率-職"/>
      <sheetName val="I一般比"/>
      <sheetName val="대외공문"/>
      <sheetName val="요율"/>
      <sheetName val="Sheet1"/>
      <sheetName val="공문"/>
      <sheetName val="노임단가"/>
      <sheetName val="차액보증"/>
      <sheetName val="DATA1"/>
      <sheetName val="갑지"/>
      <sheetName val="1호인버트수량"/>
      <sheetName val="석축설면"/>
      <sheetName val="법면단"/>
      <sheetName val="설계조건"/>
      <sheetName val="안정계산"/>
      <sheetName val="단면검토"/>
      <sheetName val="가도공"/>
      <sheetName val="약품설비"/>
      <sheetName val="건축원가"/>
      <sheetName val="일위대가목록"/>
      <sheetName val="Testing"/>
      <sheetName val="HVAC"/>
      <sheetName val="단가 (2)"/>
      <sheetName val="입력자료1box"/>
      <sheetName val="MOTOR"/>
      <sheetName val="수지표"/>
      <sheetName val="셀명"/>
      <sheetName val="공사설명서외"/>
      <sheetName val="변화치수"/>
      <sheetName val="경비2내역"/>
      <sheetName val="보도경계블럭"/>
      <sheetName val="설계"/>
      <sheetName val="AS포장복구 "/>
      <sheetName val="산출내역서집계표"/>
      <sheetName val="말뚝지지력산정"/>
      <sheetName val="6호기"/>
      <sheetName val="일위대가목차"/>
      <sheetName val="000000"/>
      <sheetName val="TYPE-A"/>
      <sheetName val="약품공급2"/>
      <sheetName val="입력DATA"/>
      <sheetName val="바닥판"/>
      <sheetName val="1.설계기준"/>
      <sheetName val="토사(PE)"/>
      <sheetName val="Sensitivity"/>
      <sheetName val="일반맨홀수량집계(A-7 LINE)"/>
      <sheetName val="ABUT수량-A1"/>
      <sheetName val="공사별 가중치 산출근거(토목)"/>
      <sheetName val="가중치근거(조경)"/>
      <sheetName val="단가산출서"/>
      <sheetName val="RPF"/>
      <sheetName val="단가조사"/>
      <sheetName val="일반맨홀수량집계"/>
      <sheetName val="역사이펀평균높이"/>
      <sheetName val="공사비산출내역"/>
      <sheetName val="SLAB&quot;1&quot;"/>
      <sheetName val="상부집계표"/>
      <sheetName val="터널조도"/>
      <sheetName val="조명시설"/>
      <sheetName val="노임(1차)"/>
      <sheetName val="가점"/>
      <sheetName val="index"/>
      <sheetName val="etc"/>
      <sheetName val="data"/>
      <sheetName val="을"/>
      <sheetName val="3련 BOX"/>
      <sheetName val="산거각호표"/>
      <sheetName val="도배공사언고"/>
      <sheetName val="A-4"/>
      <sheetName val="설계예산서"/>
      <sheetName val="단가 및 재료비"/>
      <sheetName val="단가산출2"/>
      <sheetName val="단가산출1"/>
      <sheetName val="관공일위대가"/>
      <sheetName val="2호맨홀공제수량"/>
      <sheetName val="단면 (2)"/>
      <sheetName val="구조물공 수량집계표"/>
      <sheetName val="플랜트 설치"/>
      <sheetName val="Data &amp; Result"/>
      <sheetName val="관접합및부설"/>
      <sheetName val="간지"/>
      <sheetName val="L형옹벽(key)"/>
      <sheetName val="별표집계"/>
      <sheetName val="산출내역서"/>
      <sheetName val="값"/>
      <sheetName val="이름정의"/>
      <sheetName val="주상복합실비산출"/>
      <sheetName val="주상복합"/>
      <sheetName val="Y-WORK"/>
      <sheetName val="1~9 하중계산"/>
      <sheetName val="BQ"/>
      <sheetName val="L_RPTB02_01"/>
      <sheetName val="접속슬래브"/>
      <sheetName val="내역"/>
      <sheetName val="일반수량"/>
      <sheetName val="간접"/>
      <sheetName val="설비06"/>
      <sheetName val="설비03"/>
      <sheetName val="계산(공기)"/>
      <sheetName val="자료1 (목록)"/>
      <sheetName val="정보입력1"/>
      <sheetName val="중기사용료산출근거"/>
      <sheetName val="건축명"/>
      <sheetName val="기계명"/>
      <sheetName val="전기명"/>
      <sheetName val="준공조서"/>
      <sheetName val="공사준공계"/>
      <sheetName val="준공검사보고서"/>
      <sheetName val="기구조직"/>
      <sheetName val="inputdata"/>
      <sheetName val="시설물일위"/>
      <sheetName val="ATS단가"/>
      <sheetName val="표지판현황"/>
      <sheetName val="포장수량집계"/>
      <sheetName val="Sheet2"/>
      <sheetName val="FRT_O"/>
      <sheetName val="FAB_I"/>
      <sheetName val="02.감곡"/>
      <sheetName val="01.금왕"/>
      <sheetName val="DATA(BAC)"/>
      <sheetName val="예총"/>
      <sheetName val="구분표"/>
      <sheetName val="제원입력"/>
      <sheetName val="1호맨홀자연토공"/>
      <sheetName val="토목"/>
      <sheetName val="IMP(MAIN)"/>
      <sheetName val="IMP (REACTOR)"/>
      <sheetName val="건축-물가변동"/>
      <sheetName val="Site Expenses"/>
      <sheetName val="일위대가표"/>
      <sheetName val="기초단가"/>
      <sheetName val="archi(본사)"/>
      <sheetName val="날개벽"/>
      <sheetName val="기초분물량표"/>
      <sheetName val="FAB별"/>
      <sheetName val="기성집계"/>
      <sheetName val="BID"/>
      <sheetName val="터파기및재료"/>
      <sheetName val="DS기성최종"/>
      <sheetName val="DS설변내역서"/>
      <sheetName val="GT 1050x650"/>
      <sheetName val="용수량(생활용수)"/>
      <sheetName val="종단계산"/>
      <sheetName val="단가대비표"/>
      <sheetName val="DATA-1"/>
      <sheetName val="현황"/>
      <sheetName val="단면가정"/>
      <sheetName val="하중계산"/>
      <sheetName val="현황산출서"/>
      <sheetName val="상하수도하도급차집토목(1차분)"/>
      <sheetName val="산업개발안내서"/>
      <sheetName val="설계내역"/>
      <sheetName val="암센터"/>
      <sheetName val="계수시트"/>
      <sheetName val="원가계산서"/>
      <sheetName val="CALCULATION"/>
      <sheetName val="물량산출근거"/>
      <sheetName val="식재수량표"/>
      <sheetName val="일위대가목록(1)"/>
      <sheetName val="단가대비표(1)"/>
      <sheetName val="Sheet3"/>
      <sheetName val="COPING"/>
      <sheetName val="Sheet1 (2)"/>
      <sheetName val="진주방향"/>
      <sheetName val="입찰안"/>
      <sheetName val="토목주소"/>
      <sheetName val="일위목록"/>
      <sheetName val="자재목록"/>
      <sheetName val="내역을"/>
      <sheetName val="대림경상68억"/>
      <sheetName val="기준표"/>
      <sheetName val="박스토공"/>
      <sheetName val="단가및재료비"/>
      <sheetName val="충주"/>
      <sheetName val="보호공"/>
      <sheetName val="화재 탐지 설비"/>
    </sheetNames>
    <sheetDataSet>
      <sheetData sheetId="0" refreshError="1">
        <row r="13">
          <cell r="AE13">
            <v>6.18</v>
          </cell>
        </row>
        <row r="25">
          <cell r="AE25">
            <v>4.96</v>
          </cell>
        </row>
        <row r="39">
          <cell r="AE39">
            <v>1.6666666666666667</v>
          </cell>
        </row>
        <row r="52">
          <cell r="AE52">
            <v>0.2</v>
          </cell>
        </row>
        <row r="79">
          <cell r="AE79">
            <v>0.2</v>
          </cell>
        </row>
        <row r="138">
          <cell r="AE138">
            <v>0.2857142857142857</v>
          </cell>
        </row>
        <row r="168">
          <cell r="AE168">
            <v>0.2857142857142857</v>
          </cell>
        </row>
        <row r="203">
          <cell r="AE203">
            <v>0.2857142857142857</v>
          </cell>
        </row>
        <row r="235">
          <cell r="AE235">
            <v>1.2455411428571428</v>
          </cell>
        </row>
      </sheetData>
      <sheetData sheetId="1">
        <row r="4">
          <cell r="A4">
            <v>1</v>
          </cell>
        </row>
      </sheetData>
      <sheetData sheetId="2" refreshError="1">
        <row r="4">
          <cell r="A4">
            <v>1</v>
          </cell>
          <cell r="B4" t="str">
            <v xml:space="preserve"> H-200×200×8×12</v>
          </cell>
          <cell r="C4">
            <v>49.9</v>
          </cell>
          <cell r="D4">
            <v>7850</v>
          </cell>
          <cell r="E4">
            <v>0.05</v>
          </cell>
          <cell r="F4">
            <v>0.15</v>
          </cell>
          <cell r="G4">
            <v>9.6000000000000002E-2</v>
          </cell>
          <cell r="H4">
            <v>1.2E-2</v>
          </cell>
          <cell r="I4">
            <v>0.2</v>
          </cell>
          <cell r="J4">
            <v>0.2</v>
          </cell>
          <cell r="K4">
            <v>1.2E-2</v>
          </cell>
          <cell r="L4">
            <v>0.05</v>
          </cell>
          <cell r="M4">
            <v>0.15</v>
          </cell>
          <cell r="N4">
            <v>9.6000000000000002E-2</v>
          </cell>
          <cell r="O4">
            <v>1.2E-2</v>
          </cell>
          <cell r="P4">
            <v>0.2</v>
          </cell>
          <cell r="Q4">
            <v>0.2</v>
          </cell>
          <cell r="R4">
            <v>1.2E-2</v>
          </cell>
          <cell r="S4">
            <v>0.6</v>
          </cell>
          <cell r="T4">
            <v>0.2</v>
          </cell>
          <cell r="U4">
            <v>1.2E-2</v>
          </cell>
          <cell r="V4">
            <v>0.17599999999999999</v>
          </cell>
          <cell r="W4">
            <v>0.192</v>
          </cell>
          <cell r="X4">
            <v>9.6000000000000002E-2</v>
          </cell>
          <cell r="Y4">
            <v>1.2E-2</v>
          </cell>
          <cell r="Z4">
            <v>8.0000000000000002E-3</v>
          </cell>
        </row>
        <row r="5">
          <cell r="A5">
            <v>2</v>
          </cell>
          <cell r="B5" t="str">
            <v xml:space="preserve"> H-250×250×9×14</v>
          </cell>
          <cell r="C5">
            <v>72.400000000000006</v>
          </cell>
          <cell r="D5">
            <v>7850</v>
          </cell>
          <cell r="E5">
            <v>0.05</v>
          </cell>
          <cell r="F5">
            <v>0.15</v>
          </cell>
          <cell r="G5">
            <v>0.12</v>
          </cell>
          <cell r="H5">
            <v>1.4E-2</v>
          </cell>
          <cell r="I5">
            <v>0.25</v>
          </cell>
          <cell r="J5">
            <v>0.25</v>
          </cell>
          <cell r="K5">
            <v>1.4E-2</v>
          </cell>
          <cell r="L5">
            <v>0.05</v>
          </cell>
          <cell r="M5">
            <v>0.15</v>
          </cell>
          <cell r="N5">
            <v>0.12</v>
          </cell>
          <cell r="O5">
            <v>1.4E-2</v>
          </cell>
          <cell r="P5">
            <v>0.25</v>
          </cell>
          <cell r="Q5">
            <v>0.25</v>
          </cell>
          <cell r="R5">
            <v>1.4E-2</v>
          </cell>
          <cell r="S5">
            <v>0.6</v>
          </cell>
          <cell r="T5">
            <v>0.25</v>
          </cell>
          <cell r="U5">
            <v>1.4E-2</v>
          </cell>
          <cell r="V5">
            <v>0.222</v>
          </cell>
          <cell r="W5">
            <v>0.24099999999999999</v>
          </cell>
          <cell r="X5">
            <v>0.12</v>
          </cell>
          <cell r="Y5">
            <v>1.4E-2</v>
          </cell>
          <cell r="Z5">
            <v>8.9999999999999993E-3</v>
          </cell>
        </row>
        <row r="6">
          <cell r="A6">
            <v>3</v>
          </cell>
          <cell r="B6" t="str">
            <v xml:space="preserve"> H-300×300×10×15</v>
          </cell>
          <cell r="C6">
            <v>94</v>
          </cell>
          <cell r="D6">
            <v>7850</v>
          </cell>
          <cell r="E6">
            <v>0.05</v>
          </cell>
          <cell r="F6">
            <v>0.2</v>
          </cell>
          <cell r="G6">
            <v>0.14499999999999999</v>
          </cell>
          <cell r="H6">
            <v>1.4999999999999999E-2</v>
          </cell>
          <cell r="I6">
            <v>0.3</v>
          </cell>
          <cell r="J6">
            <v>0.3</v>
          </cell>
          <cell r="K6">
            <v>1.4999999999999999E-2</v>
          </cell>
          <cell r="L6">
            <v>0.05</v>
          </cell>
          <cell r="M6">
            <v>0.2</v>
          </cell>
          <cell r="N6">
            <v>0.14499999999999999</v>
          </cell>
          <cell r="O6">
            <v>1.4999999999999999E-2</v>
          </cell>
          <cell r="P6">
            <v>0.3</v>
          </cell>
          <cell r="Q6">
            <v>0.3</v>
          </cell>
          <cell r="R6">
            <v>1.4999999999999999E-2</v>
          </cell>
          <cell r="S6">
            <v>0.6</v>
          </cell>
          <cell r="T6">
            <v>0.3</v>
          </cell>
          <cell r="U6">
            <v>1.4999999999999999E-2</v>
          </cell>
          <cell r="V6">
            <v>0.27</v>
          </cell>
          <cell r="W6">
            <v>0.28999999999999998</v>
          </cell>
          <cell r="X6">
            <v>0.14499999999999999</v>
          </cell>
          <cell r="Y6">
            <v>1.4999999999999999E-2</v>
          </cell>
          <cell r="Z6">
            <v>0.01</v>
          </cell>
        </row>
        <row r="7">
          <cell r="A7">
            <v>4</v>
          </cell>
          <cell r="B7" t="str">
            <v xml:space="preserve"> H-350×350×12×19</v>
          </cell>
          <cell r="C7">
            <v>137</v>
          </cell>
          <cell r="D7">
            <v>7850</v>
          </cell>
          <cell r="E7">
            <v>0.05</v>
          </cell>
          <cell r="F7">
            <v>0.2</v>
          </cell>
          <cell r="G7">
            <v>0.17</v>
          </cell>
          <cell r="H7">
            <v>1.9E-2</v>
          </cell>
          <cell r="I7">
            <v>0.35</v>
          </cell>
          <cell r="J7">
            <v>0.35</v>
          </cell>
          <cell r="K7">
            <v>1.9E-2</v>
          </cell>
          <cell r="L7">
            <v>0.05</v>
          </cell>
          <cell r="M7">
            <v>0.2</v>
          </cell>
          <cell r="N7">
            <v>0.17</v>
          </cell>
          <cell r="O7">
            <v>1.9E-2</v>
          </cell>
          <cell r="P7">
            <v>0.35</v>
          </cell>
          <cell r="Q7">
            <v>0.35</v>
          </cell>
          <cell r="R7">
            <v>1.9E-2</v>
          </cell>
          <cell r="S7">
            <v>0.6</v>
          </cell>
          <cell r="T7">
            <v>0.35</v>
          </cell>
          <cell r="U7">
            <v>1.9E-2</v>
          </cell>
          <cell r="V7">
            <v>0.312</v>
          </cell>
          <cell r="W7">
            <v>0.33799999999999997</v>
          </cell>
          <cell r="X7">
            <v>0.17</v>
          </cell>
          <cell r="Y7">
            <v>1.9E-2</v>
          </cell>
          <cell r="Z7">
            <v>1.2E-2</v>
          </cell>
        </row>
        <row r="10">
          <cell r="D10">
            <v>3</v>
          </cell>
        </row>
        <row r="11">
          <cell r="D11">
            <v>5</v>
          </cell>
        </row>
        <row r="19">
          <cell r="C19">
            <v>0.6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욱천경비산출"/>
      <sheetName val=""/>
    </sheetNames>
    <definedNames>
      <definedName name="JDSHF"/>
      <definedName name="설계단면요약1.sap90work"/>
    </definedNames>
    <sheetDataSet>
      <sheetData sheetId="0" refreshError="1"/>
      <sheetData sheetId="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개인진도및전화부및견적조건"/>
      <sheetName val="      ★개인별현황표(김종우기사)"/>
      <sheetName val="      주소록"/>
      <sheetName val="☞골조,철골,조적분석표"/>
      <sheetName val="      ★골조분석표(서태용대리)"/>
      <sheetName val="      골조부재별비율"/>
      <sheetName val="☞마감분석표"/>
      <sheetName val="    (주)경원건축공사비분석표"/>
      <sheetName val="    (주)경원건축공사비분석표(공)"/>
      <sheetName val="ITEM"/>
      <sheetName val="WORK"/>
      <sheetName val="ilch"/>
      <sheetName val="A-4"/>
      <sheetName val="99-04-19-서울대관련(수정중)"/>
      <sheetName val="교각1"/>
      <sheetName val="부대내역"/>
      <sheetName val="일위대가목차"/>
      <sheetName val="연수동"/>
      <sheetName val="오산갈곳"/>
      <sheetName val="TEL"/>
      <sheetName val="가시설수량"/>
      <sheetName val="단위수량"/>
      <sheetName val="단가"/>
      <sheetName val="시설물일위"/>
      <sheetName val="P.M 별"/>
      <sheetName val="1월"/>
      <sheetName val="VXXXXXXX"/>
      <sheetName val="을"/>
      <sheetName val="Site Expenses"/>
      <sheetName val="聒CD-STRAND PILE 압입및굴착"/>
      <sheetName val="ABUT수량-A1"/>
      <sheetName val="Sheet4"/>
      <sheetName val="Y-WORK"/>
      <sheetName val="토공사"/>
      <sheetName val="산업개발안내서"/>
      <sheetName val="장비당단가 (1)"/>
      <sheetName val="Sheet5"/>
      <sheetName val="BSD (2)"/>
      <sheetName val="BQ"/>
      <sheetName val="c_balju"/>
      <sheetName val="공통부대비"/>
      <sheetName val="전기공사"/>
      <sheetName val="영업2"/>
      <sheetName val="전기일위대가"/>
      <sheetName val="Sheet1"/>
      <sheetName val="일위대가표(DEEP)"/>
      <sheetName val="투찰"/>
      <sheetName val="건축내역"/>
      <sheetName val="도급"/>
      <sheetName val="경비2내역"/>
      <sheetName val="토&amp;흙"/>
      <sheetName val="맨홀수량집계"/>
      <sheetName val="토목내역"/>
      <sheetName val="CONCRETE"/>
      <sheetName val="일반공사"/>
      <sheetName val="3련 BOX"/>
      <sheetName val="단면(RW1)"/>
      <sheetName val="EUPDAT2"/>
      <sheetName val="집계표"/>
      <sheetName val="내역서(총)"/>
      <sheetName val="DATA1"/>
      <sheetName val="공통가설공사"/>
      <sheetName val="20관리비율"/>
      <sheetName val="내역1"/>
      <sheetName val="보합"/>
      <sheetName val="일위대가목록"/>
      <sheetName val="3BL공동구 수량"/>
      <sheetName val="2F 회의실견적(5_14 일대)"/>
      <sheetName val="INST_DCI"/>
      <sheetName val="HVAC_DCI"/>
      <sheetName val="PIPE_DCI"/>
      <sheetName val="PRO_DCI"/>
      <sheetName val="실행내역"/>
      <sheetName val="IMP(MAIN)"/>
      <sheetName val="IMP (REACTOR)"/>
      <sheetName val="TYPE-A"/>
      <sheetName val="기별(종합)"/>
      <sheetName val="건축원가계산서"/>
      <sheetName val="공사비 내역 (가)"/>
      <sheetName val="MOTOR"/>
      <sheetName val="BQ-Offsite"/>
      <sheetName val="Cover"/>
      <sheetName val="차액보증"/>
      <sheetName val="J直材4"/>
      <sheetName val="DATA(BAC)"/>
      <sheetName val="세부내역"/>
      <sheetName val="TOTAL"/>
      <sheetName val="D-3503"/>
      <sheetName val="설계조건"/>
      <sheetName val="안정계산"/>
      <sheetName val="단면검토"/>
      <sheetName val="투자효율분석"/>
      <sheetName val="설계명세서"/>
      <sheetName val="설산1.나"/>
      <sheetName val="본사S"/>
      <sheetName val="BSD _2_"/>
      <sheetName val="내역서"/>
      <sheetName val="장비집계"/>
      <sheetName val="SLAB"/>
      <sheetName val="입찰안"/>
      <sheetName val="단면가정"/>
      <sheetName val="대비"/>
      <sheetName val="감가상각"/>
      <sheetName val="INSTR"/>
      <sheetName val="을지"/>
      <sheetName val="TABLE"/>
      <sheetName val="노원열병합  건축공사기성내역서"/>
      <sheetName val="L형옹벽(key)"/>
      <sheetName val="단가대비표"/>
      <sheetName val="원형맨홀수량"/>
      <sheetName val="갑지(추정)"/>
      <sheetName val="물량산출근거"/>
      <sheetName val="INPUT"/>
      <sheetName val="공사비산출내역"/>
      <sheetName val="가시설단위수량"/>
      <sheetName val="청산공사"/>
      <sheetName val="산거각호표"/>
      <sheetName val="일위대가"/>
      <sheetName val="조경"/>
      <sheetName val="ELECTRIC"/>
      <sheetName val="CTEMCOST"/>
      <sheetName val="SCHEDULE"/>
      <sheetName val="Base_Data"/>
      <sheetName val="PUMP"/>
      <sheetName val="gyun"/>
      <sheetName val="Customer Databas"/>
      <sheetName val="Indirect Cost"/>
      <sheetName val="계산근거"/>
      <sheetName val="Dae_Jiju"/>
      <sheetName val="Sikje_ingun"/>
      <sheetName val="TREE_D"/>
      <sheetName val="수량산출서"/>
      <sheetName val="일위대가목록(1)"/>
      <sheetName val="단가대비표(1)"/>
      <sheetName val="기계내역"/>
      <sheetName val="96수출"/>
      <sheetName val="Testing"/>
      <sheetName val="공사원가계산서"/>
      <sheetName val="list price"/>
      <sheetName val="원가"/>
      <sheetName val="DATA_BAC_"/>
      <sheetName val="단중표"/>
      <sheetName val="물량표"/>
      <sheetName val="배수관공"/>
      <sheetName val="내역서 "/>
      <sheetName val="wblff(before omi pc&amp;stump)"/>
      <sheetName val="인건비"/>
      <sheetName val=" "/>
      <sheetName val="BQLIST"/>
      <sheetName val="분류기준"/>
      <sheetName val=" 견적서"/>
      <sheetName val="현황산출서"/>
      <sheetName val="방배동내역(리라)"/>
      <sheetName val="FAB별"/>
      <sheetName val="1"/>
      <sheetName val="단위중량"/>
      <sheetName val="금액집계"/>
      <sheetName val="kimre scrubber"/>
      <sheetName val="환률"/>
      <sheetName val="HRSG SMALL07220"/>
      <sheetName val="밸브설치"/>
      <sheetName val="Proposal"/>
      <sheetName val="수량산출"/>
      <sheetName val="SE-611"/>
      <sheetName val="Harga material "/>
      <sheetName val="IPL_SCHEDULE"/>
      <sheetName val="TABLE2-1 ISBL-(SlTE PREP)"/>
      <sheetName val="TABLE2.1 ISBL (Soil Invest)"/>
      <sheetName val="TABLE2-2 OSBL(GENERAL-CIVIL)"/>
      <sheetName val="RCD-STRAND_PILE_압입및굴착"/>
      <sheetName val="______★개인별현황표(김종우기사)"/>
      <sheetName val="______주소록"/>
      <sheetName val="______★골조분석표(서태용대리)"/>
      <sheetName val="______골조부재별비율"/>
      <sheetName val="____(주)경원건축공사비분석표"/>
      <sheetName val="____(주)경원건축공사비분석표(공)"/>
      <sheetName val="장비당단가_(1)"/>
      <sheetName val="BSD_(2)"/>
      <sheetName val="남양시작동자105노65기1.3화1.2"/>
      <sheetName val="식재품셈"/>
      <sheetName val="실행"/>
      <sheetName val="현장"/>
      <sheetName val="sum1 (2)"/>
      <sheetName val="별표 "/>
      <sheetName val="(C)원내역"/>
      <sheetName val="차량구입"/>
      <sheetName val="총괄표"/>
      <sheetName val="dg"/>
      <sheetName val="공통가설"/>
      <sheetName val="내역"/>
      <sheetName val="unit"/>
      <sheetName val="DATA"/>
      <sheetName val="말뚝물량"/>
      <sheetName val="단가표 "/>
      <sheetName val="연습"/>
      <sheetName val="전신환매도율"/>
      <sheetName val="양식"/>
      <sheetName val="Macro1"/>
      <sheetName val="실행예산"/>
      <sheetName val="영동(D)"/>
      <sheetName val="우각부보강"/>
      <sheetName val="7내역"/>
      <sheetName val="SRC-B3U2"/>
      <sheetName val="FRT_O"/>
      <sheetName val="FAB_I"/>
      <sheetName val="관람석제출"/>
      <sheetName val="full (2)"/>
      <sheetName val="중기사용료"/>
      <sheetName val="가시설(TYPE-A)"/>
      <sheetName val="1-1평균터파기고(1)"/>
      <sheetName val="단가대비"/>
      <sheetName val="7.5.2 BOQ Summary "/>
      <sheetName val="6호기"/>
      <sheetName val="P_M_별"/>
      <sheetName val="3련_BOX"/>
      <sheetName val="CALCULATION"/>
      <sheetName val="DESIGN_CRETERIA"/>
      <sheetName val="날개벽"/>
      <sheetName val="단가표"/>
      <sheetName val="금액"/>
      <sheetName val="EACT10"/>
      <sheetName val="b_balju_cho"/>
      <sheetName val="총내역서"/>
      <sheetName val="토공계산서(부체도로)"/>
      <sheetName val="변화치수"/>
      <sheetName val="DATE"/>
      <sheetName val="원가계산서"/>
      <sheetName val="I.설계조건"/>
      <sheetName val="1.설계기준"/>
      <sheetName val="GRDBS"/>
      <sheetName val="옹벽"/>
      <sheetName val="설계서"/>
      <sheetName val="토목"/>
      <sheetName val="플랜트 설치"/>
      <sheetName val="DOGI"/>
      <sheetName val="비교표"/>
      <sheetName val="wall"/>
      <sheetName val="소비자가"/>
      <sheetName val="Y_WORK"/>
      <sheetName val="1을"/>
      <sheetName val="Projekt4"/>
      <sheetName val="개요"/>
      <sheetName val="AH-1 "/>
      <sheetName val="TT35"/>
      <sheetName val="TTTram"/>
      <sheetName val="SL dau tien"/>
      <sheetName val="SG"/>
      <sheetName val="공사입력"/>
      <sheetName val="전압강하계산"/>
      <sheetName val="Mp-team 1"/>
      <sheetName val="일반맨홀수량집계"/>
      <sheetName val="#REF"/>
      <sheetName val="Inputs"/>
      <sheetName val="Timing&amp;Esc"/>
      <sheetName val="국별인원"/>
      <sheetName val="직노"/>
      <sheetName val="예산서"/>
      <sheetName val="3F"/>
      <sheetName val="06-BATCH "/>
      <sheetName val="산출근거"/>
      <sheetName val="plan&amp;section of foundation"/>
      <sheetName val="Studio"/>
      <sheetName val="방송노임"/>
      <sheetName val="자재단가비교표"/>
      <sheetName val="날개벽(좌,우=45도,75도)"/>
      <sheetName val="첨부파일"/>
      <sheetName val="대치판정"/>
      <sheetName val="전사계"/>
      <sheetName val="COPING"/>
      <sheetName val="General Data"/>
      <sheetName val="도급양식"/>
      <sheetName val="입찰견적보고서"/>
      <sheetName val="RING WALL"/>
      <sheetName val="cable"/>
      <sheetName val="부하(성남)"/>
      <sheetName val="환율"/>
      <sheetName val="설계명세서(선로)"/>
      <sheetName val="Sheet13"/>
      <sheetName val="발전기"/>
      <sheetName val="Sheet14"/>
      <sheetName val="공사개요"/>
      <sheetName val="N賃率-職"/>
      <sheetName val="1F"/>
      <sheetName val="I一般比"/>
      <sheetName val="MAT"/>
      <sheetName val="2075-Q011"/>
      <sheetName val="Sheet1 (2)"/>
      <sheetName val="단가비교표"/>
      <sheetName val="DRAIN DRUM PIT D-301"/>
      <sheetName val="터파기및재료"/>
      <sheetName val="품셈TABLE"/>
      <sheetName val="FRP내역서"/>
      <sheetName val="수선비분석"/>
      <sheetName val="부재력정리"/>
      <sheetName val="BID"/>
      <sheetName val="말뚝지지력산정"/>
      <sheetName val="직접인건비"/>
      <sheetName val="공문"/>
      <sheetName val="BID9697"/>
      <sheetName val="교통시설 표지판"/>
      <sheetName val="KP1590_E"/>
      <sheetName val="RAHMEN"/>
      <sheetName val="예산"/>
      <sheetName val="자료(통합)"/>
      <sheetName val="대상공사(조달청)"/>
      <sheetName val="공사비PK5월"/>
      <sheetName val="BD集計用"/>
      <sheetName val="06_BATCH "/>
      <sheetName val="업무처리전"/>
      <sheetName val="주경기-오배수"/>
      <sheetName val="교각계산"/>
      <sheetName val="표지판현황"/>
      <sheetName val="본장"/>
      <sheetName val="FACTOR"/>
      <sheetName val="2F_회의실견적(5_14_일대)"/>
      <sheetName val="설계서을"/>
      <sheetName val="전체"/>
      <sheetName val="6월실적"/>
      <sheetName val="갑지_추정_"/>
      <sheetName val="통신집계표1"/>
      <sheetName val="UR2-Calculation"/>
      <sheetName val="가도공"/>
      <sheetName val="Bdown_ISBL"/>
      <sheetName val="ISBL (검증)"/>
      <sheetName val="TABLE2-2 OSBL-(SITE PREP)"/>
      <sheetName val="CONTENTS"/>
      <sheetName val="BM"/>
      <sheetName val="사업계획"/>
      <sheetName val="단가디비"/>
      <sheetName val="DS"/>
      <sheetName val="단가사정"/>
      <sheetName val="간선계산"/>
      <sheetName val="전체실적"/>
      <sheetName val="woo(mac)"/>
      <sheetName val="가공비"/>
      <sheetName val="일위대가-1"/>
      <sheetName val="목록"/>
      <sheetName val="중기"/>
      <sheetName val="Change rate"/>
      <sheetName val="신규단가내역"/>
      <sheetName val="8월현금흐름표"/>
      <sheetName val="인강기성"/>
      <sheetName val="개산공사비"/>
      <sheetName val="SALES&amp;COGS"/>
      <sheetName val="토사(PE)"/>
      <sheetName val="소방"/>
      <sheetName val="CAPVC"/>
      <sheetName val="효성CB 1P기초"/>
      <sheetName val="손익분석"/>
      <sheetName val="견적집계표"/>
      <sheetName val="지급자재"/>
      <sheetName val="자판실행"/>
      <sheetName val="Front"/>
      <sheetName val="현장관리비"/>
      <sheetName val="ISBL"/>
      <sheetName val="OSBL"/>
      <sheetName val="Recording,Phone,Headset,PC"/>
      <sheetName val="RCD-STRAND_PILE_압입및굴착4"/>
      <sheetName val="______★개인별현황표(김종우기사)4"/>
      <sheetName val="______주소록4"/>
      <sheetName val="______★골조분석표(서태용대리)4"/>
      <sheetName val="______골조부재별비율4"/>
      <sheetName val="____(주)경원건축공사비분석표4"/>
      <sheetName val="____(주)경원건축공사비분석표(공)4"/>
      <sheetName val="RCD-STRAND_PILE_압입및굴착1"/>
      <sheetName val="______★개인별현황표(김종우기사)1"/>
      <sheetName val="______주소록1"/>
      <sheetName val="______★골조분석표(서태용대리)1"/>
      <sheetName val="______골조부재별비율1"/>
      <sheetName val="____(주)경원건축공사비분석표1"/>
      <sheetName val="____(주)경원건축공사비분석표(공)1"/>
      <sheetName val="RCD-STRAND_PILE_압입및굴착2"/>
      <sheetName val="______★개인별현황표(김종우기사)2"/>
      <sheetName val="______주소록2"/>
      <sheetName val="______★골조분석표(서태용대리)2"/>
      <sheetName val="______골조부재별비율2"/>
      <sheetName val="____(주)경원건축공사비분석표2"/>
      <sheetName val="____(주)경원건축공사비분석표(공)2"/>
      <sheetName val="RCD-STRAND_PILE_압입및굴착3"/>
      <sheetName val="______★개인별현황표(김종우기사)3"/>
      <sheetName val="______주소록3"/>
      <sheetName val="______★골조분석표(서태용대리)3"/>
      <sheetName val="______골조부재별비율3"/>
      <sheetName val="____(주)경원건축공사비분석표3"/>
      <sheetName val="____(주)경원건축공사비분석표(공)3"/>
      <sheetName val="설변물량"/>
      <sheetName val="APT내역"/>
      <sheetName val="재무가정"/>
      <sheetName val="실행품의서"/>
      <sheetName val="인건-측정"/>
      <sheetName val="여과지동"/>
      <sheetName val="기초자료"/>
      <sheetName val="준검 내역서"/>
      <sheetName val="화산경계"/>
      <sheetName val="강관 및 부속"/>
      <sheetName val="Requirement(Work Crew)"/>
      <sheetName val="조명시설"/>
      <sheetName val="1호맨홀가감수량"/>
      <sheetName val="1호맨홀수량산출"/>
      <sheetName val="CAL"/>
      <sheetName val="정렬"/>
      <sheetName val="XL4Poppy"/>
      <sheetName val="단가조사표"/>
      <sheetName val="BOM-Form A.1.III"/>
      <sheetName val="자재집계표"/>
      <sheetName val="SORCE1"/>
      <sheetName val="보차도경계석"/>
      <sheetName val="월선수금"/>
      <sheetName val="부대대비"/>
      <sheetName val="냉연집계"/>
      <sheetName val="신우"/>
      <sheetName val="CODE"/>
      <sheetName val="2000년1차"/>
      <sheetName val="시멘트"/>
      <sheetName val="01"/>
      <sheetName val="오억미만"/>
      <sheetName val="산출금액내역"/>
      <sheetName val="TABLE2-1 ISBL(GENEAL-CIVIL)"/>
      <sheetName val="을 2"/>
      <sheetName val="설계산출기초"/>
      <sheetName val="을부담운반비"/>
      <sheetName val="운반비산출"/>
      <sheetName val="설계산출표지"/>
      <sheetName val="도급예산내역서총괄표"/>
      <sheetName val="물량표S"/>
      <sheetName val="계수시트"/>
      <sheetName val="C &amp; G RHS"/>
      <sheetName val="Site_Expenses"/>
      <sheetName val="Customer_Databas"/>
      <sheetName val="공사비_내역_(가)"/>
      <sheetName val="3BL공동구_수량"/>
      <sheetName val="聒CD-STRAND_PILE_압입및굴착"/>
      <sheetName val="BSD__2_"/>
      <sheetName val="설산1_나"/>
      <sheetName val="IMP_(REACTOR)"/>
      <sheetName val="PumpSpec"/>
      <sheetName val="기초공"/>
      <sheetName val="기둥(원형)"/>
      <sheetName val="NAI"/>
      <sheetName val="적용기준"/>
      <sheetName val="hvac(제어동)"/>
      <sheetName val="단면치수"/>
      <sheetName val="1.우편집중내역서"/>
      <sheetName val="데이타"/>
      <sheetName val="lookup"/>
      <sheetName val="BOQ0822"/>
      <sheetName val="INDIRECT MOBILIZATION PLAN"/>
      <sheetName val="MANPOWER MOBILIZATION"/>
      <sheetName val="LABOR MOBILIZATION PLAN"/>
      <sheetName val="STAFF MOBILIZATION PLAN"/>
      <sheetName val="LIST OF OFFICE EQUIPMENT"/>
      <sheetName val="BREAKDOWN"/>
      <sheetName val="PERSONNEL SETUP"/>
      <sheetName val="KOREAN STAFF SALARY - SITE"/>
      <sheetName val="TEMPORARY FACILITIES"/>
      <sheetName val="WATER SUPPLY"/>
      <sheetName val="UOP 508 PG 5-12"/>
      <sheetName val="물가자료"/>
      <sheetName val="TTL"/>
      <sheetName val="1-1"/>
      <sheetName val="원가계산"/>
      <sheetName val="경비"/>
      <sheetName val="Constant"/>
      <sheetName val="I-O(번호별)"/>
      <sheetName val="NSMA-status"/>
      <sheetName val="일위대가표"/>
      <sheetName val="인부신상자료"/>
      <sheetName val="재료집계"/>
      <sheetName val="퇴비산출근거"/>
      <sheetName val="송라터널총괄"/>
      <sheetName val=""/>
      <sheetName val="1.설계조건"/>
      <sheetName val="CAB_OD"/>
      <sheetName val="가설공사비"/>
      <sheetName val="도로구조공사비"/>
      <sheetName val="danga"/>
      <sheetName val="깨기"/>
      <sheetName val="보도경계블럭"/>
      <sheetName val="식재인부"/>
      <sheetName val="적용환율"/>
      <sheetName val="FANDBS"/>
      <sheetName val="GRDATA"/>
      <sheetName val="SHAFTDBSE"/>
      <sheetName val="공사비내역서"/>
      <sheetName val="연결임시"/>
      <sheetName val="MATRLDATA"/>
      <sheetName val="4 LINE"/>
      <sheetName val="7 th"/>
      <sheetName val="CP-E2 (품셈표)"/>
      <sheetName val="노임단가"/>
      <sheetName val="프랜트면허"/>
      <sheetName val="2.내역서"/>
      <sheetName val="효율계획(당월)"/>
      <sheetName val="일반수량집계"/>
      <sheetName val="산출내역서집계표"/>
      <sheetName val="DS-최종"/>
      <sheetName val="수량산출기초(케블등)"/>
      <sheetName val="재집"/>
      <sheetName val="직재"/>
      <sheetName val="BLOCK(1)"/>
      <sheetName val="코드"/>
      <sheetName val="시설물기초"/>
      <sheetName val="검색"/>
      <sheetName val="조도계산서 (도서)"/>
      <sheetName val="기성집계"/>
      <sheetName val="단면 (2)"/>
      <sheetName val="자재"/>
      <sheetName val="갑지"/>
      <sheetName val="direct"/>
      <sheetName val="wage"/>
      <sheetName val="6동"/>
      <sheetName val="설 계"/>
      <sheetName val="PROCURE"/>
      <sheetName val="특수선일위대가"/>
      <sheetName val="OCT.FDN"/>
      <sheetName val="현금"/>
      <sheetName val="부대"/>
      <sheetName val="2002상반기노임기준"/>
      <sheetName val="자재단가"/>
      <sheetName val="통합"/>
      <sheetName val="건축내역서"/>
      <sheetName val="90.03실행 "/>
      <sheetName val="기계설비"/>
      <sheetName val="COVERSHEET PAGE"/>
      <sheetName val="WAGE RATE BACK-UP DATA"/>
      <sheetName val="eq_data"/>
      <sheetName val="PipWT"/>
      <sheetName val="품셈표"/>
      <sheetName val="TABLE2-1 ISBL(HDEC단가)"/>
      <sheetName val="TABLE2-2 OSBL(HDEC단가)"/>
      <sheetName val="토공(완충)"/>
      <sheetName val="예산M12A"/>
      <sheetName val="단가산출서"/>
      <sheetName val="단가산출서 (2)"/>
      <sheetName val="11.자재단가"/>
      <sheetName val="발신정보"/>
      <sheetName val="TEST1"/>
      <sheetName val="시중노임DATA"/>
      <sheetName val="교통표지"/>
      <sheetName val="유림콘도"/>
      <sheetName val="일위_파일"/>
      <sheetName val="공사비예산서(토목분)"/>
      <sheetName val="난방열교"/>
      <sheetName val="급탕열교"/>
      <sheetName val="음료실행"/>
      <sheetName val="배명(단가)"/>
      <sheetName val="분석"/>
      <sheetName val="ACCESS FLOOR"/>
      <sheetName val="토목주소"/>
      <sheetName val="갑지1"/>
      <sheetName val="견적을지"/>
      <sheetName val="EJ"/>
      <sheetName val="예산명세서"/>
      <sheetName val="원하대비"/>
      <sheetName val="원도급"/>
      <sheetName val="자료입력"/>
      <sheetName val="하도급"/>
      <sheetName val="b_gunmul"/>
      <sheetName val="기자재비"/>
      <sheetName val="견적내용입력"/>
      <sheetName val="견적서세부내용"/>
      <sheetName val="건축(충일분)"/>
      <sheetName val="S0"/>
      <sheetName val="Earthwork"/>
      <sheetName val="archi(본사)"/>
      <sheetName val="FCU (2)"/>
      <sheetName val="예방접종계획"/>
      <sheetName val="근태계획서"/>
      <sheetName val="공주-교대(A1)"/>
      <sheetName val="계약서"/>
      <sheetName val="견"/>
      <sheetName val="업무"/>
      <sheetName val="하중계산"/>
      <sheetName val="케이블및전선관규격표"/>
      <sheetName val="표지"/>
      <sheetName val="001"/>
      <sheetName val="사용자정의"/>
      <sheetName val="제품표준규격"/>
      <sheetName val="유화"/>
      <sheetName val="DESIGN CRITERIA"/>
      <sheetName val="h-013211-2"/>
      <sheetName val="견적의뢰"/>
      <sheetName val="CAT_5"/>
      <sheetName val="예산내역서"/>
      <sheetName val="설계예산서"/>
      <sheetName val="총계"/>
      <sheetName val="토공"/>
      <sheetName val="Sheet3"/>
      <sheetName val="March"/>
      <sheetName val="type-F"/>
      <sheetName val="비대칭계수"/>
      <sheetName val="전동기 SPEC"/>
      <sheetName val="4안전율"/>
      <sheetName val="기안"/>
      <sheetName val="기계"/>
      <sheetName val="HWSET"/>
      <sheetName val="1995년 섹터별 매출"/>
      <sheetName val="견적대비 견적서"/>
      <sheetName val="간접"/>
      <sheetName val="주방"/>
      <sheetName val="Baby일위대가"/>
      <sheetName val="실행철강하도"/>
      <sheetName val="2-3.V.D일위"/>
      <sheetName val="단가조사"/>
      <sheetName val="1.물가시세표"/>
      <sheetName val="12.부대공"/>
      <sheetName val="5.노임단가"/>
      <sheetName val="4.중기단가산출"/>
      <sheetName val="6.단가목록"/>
      <sheetName val="8.배수공"/>
      <sheetName val="인건비 "/>
      <sheetName val="과천MAIN"/>
      <sheetName val="일반맨홀수량집계(A-7 LINE)"/>
      <sheetName val="도급내역서"/>
      <sheetName val="목동세대 산출근거"/>
      <sheetName val="덕전리"/>
      <sheetName val="동해title"/>
      <sheetName val="시행예산"/>
      <sheetName val="세부내역서(전기)"/>
      <sheetName val="ETC"/>
      <sheetName val="Assumptions"/>
      <sheetName val="CJE"/>
      <sheetName val="도로토공공사비"/>
      <sheetName val="여수토공사비"/>
      <sheetName val="종합"/>
      <sheetName val="경산"/>
      <sheetName val="재1"/>
      <sheetName val="수량집계"/>
      <sheetName val="견적서"/>
      <sheetName val="순환펌프"/>
      <sheetName val="저수조"/>
      <sheetName val="급,배기팬"/>
      <sheetName val="급탕순환펌프"/>
      <sheetName val="전기"/>
      <sheetName val="단"/>
      <sheetName val="수입"/>
      <sheetName val="채권(하반기)"/>
      <sheetName val="SUMMARY(S)"/>
      <sheetName val="CAUDIT"/>
      <sheetName val="Data Vol"/>
      <sheetName val="설직재-1"/>
      <sheetName val="토공(우물통,기타) "/>
      <sheetName val="cost"/>
      <sheetName val="견적대비표"/>
      <sheetName val="수량산출서 갑지"/>
      <sheetName val="기준자료"/>
      <sheetName val="수문보고"/>
      <sheetName val="현황"/>
      <sheetName val="금액내역서"/>
      <sheetName val="기초1"/>
      <sheetName val="in"/>
      <sheetName val="일반부표"/>
      <sheetName val="Grid &amp; A.M"/>
      <sheetName val="품목"/>
      <sheetName val="현장코드"/>
      <sheetName val="해외코드"/>
      <sheetName val="8"/>
      <sheetName val="10"/>
      <sheetName val="12"/>
      <sheetName val="9"/>
      <sheetName val="11"/>
      <sheetName val="인사자료총집계"/>
      <sheetName val="금융비용"/>
      <sheetName val="Basic"/>
      <sheetName val="본지점중"/>
      <sheetName val="회사99"/>
      <sheetName val="품의서"/>
      <sheetName val="경비산출"/>
      <sheetName val="Sheet6"/>
      <sheetName val="건축집계표"/>
      <sheetName val="A"/>
      <sheetName val="BOQ건축"/>
      <sheetName val="최초침전지집계표"/>
      <sheetName val="단가산출집계"/>
      <sheetName val="전선 및 전선관"/>
      <sheetName val="주공 갑지"/>
      <sheetName val="2000.05"/>
      <sheetName val="2.대외공문"/>
      <sheetName val="협조전"/>
      <sheetName val="방식총괄"/>
      <sheetName val="가설공사내역"/>
      <sheetName val="401"/>
      <sheetName val="CT "/>
      <sheetName val="SUM (INQNO."/>
      <sheetName val="내역서(갑)"/>
      <sheetName val="골재산출"/>
      <sheetName val="내역을"/>
      <sheetName val="일반설비내역서"/>
      <sheetName val="CRUDE RE-bar"/>
      <sheetName val="토공A"/>
      <sheetName val="견적내역서"/>
      <sheetName val="1,2공구원가계산서"/>
      <sheetName val="1공구산출내역서"/>
      <sheetName val="JUCK"/>
      <sheetName val="NPV"/>
      <sheetName val="inter"/>
      <sheetName val="1. Design Change"/>
      <sheetName val="외자배분"/>
      <sheetName val="외자내역"/>
      <sheetName val="일위"/>
      <sheetName val="DR(SUM)"/>
      <sheetName val="TL(SUM)"/>
      <sheetName val="DIAPHRAGM"/>
      <sheetName val="시험연구비상각"/>
      <sheetName val="D040416"/>
      <sheetName val="내부부하"/>
      <sheetName val="EXPENSE"/>
      <sheetName val="원본"/>
      <sheetName val="한일양산"/>
      <sheetName val="산출근거목록"/>
      <sheetName val="일대목록"/>
      <sheetName val="Sheet2"/>
      <sheetName val="단가비교"/>
      <sheetName val="전 기"/>
      <sheetName val="건축2"/>
      <sheetName val="NSMA-sက_x0000_諱ԃ"/>
      <sheetName val="산재 안전"/>
      <sheetName val="노무비 경비"/>
      <sheetName val="H-PILE수량집계"/>
      <sheetName val="RCD-STRAND_PILE_압입및굴착5"/>
      <sheetName val="______★개인별현황표(김종우기사)5"/>
      <sheetName val="______주소록5"/>
      <sheetName val="______★골조분석표(서태용대리)5"/>
      <sheetName val="______골조부재별비율5"/>
      <sheetName val="____(주)경원건축공사비분석표5"/>
      <sheetName val="____(주)경원건축공사비분석표(공)5"/>
      <sheetName val="BSD_(2)1"/>
      <sheetName val="P_M_별1"/>
      <sheetName val="장비당단가_(1)1"/>
      <sheetName val="3련_BOX1"/>
      <sheetName val="Site_Expenses1"/>
      <sheetName val="3BL공동구_수량1"/>
      <sheetName val="聒CD-STRAND_PILE_압입및굴착1"/>
      <sheetName val="2F_회의실견적(5_14_일대)1"/>
      <sheetName val="BSD__2_1"/>
      <sheetName val="설산1_나1"/>
      <sheetName val="list_price"/>
      <sheetName val="내역서_"/>
      <sheetName val="Customer_Databas1"/>
      <sheetName val="공사비_내역_(가)1"/>
      <sheetName val="wblff(before_omi_pc&amp;stump)"/>
      <sheetName val="_"/>
      <sheetName val="IMP_(REACTOR)1"/>
      <sheetName val="_견적서"/>
      <sheetName val="HRSG_SMALL07220"/>
      <sheetName val="Indirect_Cost"/>
      <sheetName val="노원열병합__건축공사기성내역서"/>
      <sheetName val="별표_"/>
      <sheetName val="I_설계조건"/>
      <sheetName val="1_설계기준"/>
      <sheetName val="플랜트_설치"/>
      <sheetName val="단가표_"/>
      <sheetName val="06-BATCH_"/>
      <sheetName val="남양시작동자105노65기1_3화1_2"/>
      <sheetName val="Harga_material_"/>
      <sheetName val="TABLE2-1_ISBL-(SlTE_PREP)"/>
      <sheetName val="TABLE2_1_ISBL_(Soil_Invest)"/>
      <sheetName val="TABLE2-2_OSBL(GENERAL-CIVIL)"/>
      <sheetName val="7_5_2_BOQ_Summary_"/>
      <sheetName val="kimre_scrubber"/>
      <sheetName val="sum1_(2)"/>
      <sheetName val="AH-1_"/>
      <sheetName val="BOM-Form_A_1_III"/>
      <sheetName val="General_Data"/>
      <sheetName val="RING_WALL"/>
      <sheetName val="full_(2)"/>
      <sheetName val="06_BATCH_"/>
      <sheetName val="DRAIN_DRUM_PIT_D-301"/>
      <sheetName val="plan&amp;section_of_foundation"/>
      <sheetName val="TABLE2-1_ISBL(GENEAL-CIVIL)"/>
      <sheetName val="TABLE2-2_OSBL-(SITE_PREP)"/>
      <sheetName val="ISBL_(검증)"/>
      <sheetName val="교통시설_표지판"/>
      <sheetName val="SL_dau_tien"/>
      <sheetName val="Sheet1_(2)"/>
      <sheetName val="효성CB_1P기초"/>
      <sheetName val="C_&amp;_G_RHS"/>
      <sheetName val="INDIRECT_MOBILIZATION_PLAN"/>
      <sheetName val="MANPOWER_MOBILIZATION"/>
      <sheetName val="LABOR_MOBILIZATION_PLAN"/>
      <sheetName val="STAFF_MOBILIZATION_PLAN"/>
      <sheetName val="LIST_OF_OFFICE_EQUIPMENT"/>
      <sheetName val="PERSONNEL_SETUP"/>
      <sheetName val="KOREAN_STAFF_SALARY_-_SITE"/>
      <sheetName val="TEMPORARY_FACILITIES"/>
      <sheetName val="WATER_SUPPLY"/>
      <sheetName val="준검_내역서"/>
      <sheetName val="UOP_508_PG_5-12"/>
      <sheetName val="Requirement(Work_Crew)"/>
      <sheetName val="Mp-team_1"/>
      <sheetName val="수량산출서_갑지"/>
      <sheetName val="1_설계조건"/>
      <sheetName val="90_03실행_"/>
      <sheetName val="2_내역서"/>
      <sheetName val="설_계"/>
      <sheetName val="강관_및_부속"/>
      <sheetName val="1_우편집중내역서"/>
      <sheetName val="4_LINE"/>
      <sheetName val="7_th"/>
      <sheetName val="CP-E2_(품셈표)"/>
      <sheetName val="ACCESS_FLOOR"/>
      <sheetName val="Change_rate"/>
      <sheetName val="11_자재단가"/>
      <sheetName val="을_2"/>
      <sheetName val="FCU_(2)"/>
      <sheetName val="조도계산서_(도서)"/>
      <sheetName val="단가산출서_(2)"/>
      <sheetName val="목동세대_산출근거"/>
      <sheetName val="AP1"/>
      <sheetName val="토공 갑지"/>
      <sheetName val="장비명"/>
      <sheetName val="입찰보고"/>
      <sheetName val="간접총괄"/>
      <sheetName val="Cash2"/>
      <sheetName val="Z"/>
      <sheetName val="fitting"/>
      <sheetName val="MAIN"/>
      <sheetName val="PRO_A"/>
      <sheetName val="PRO"/>
      <sheetName val="system &amp; LOOK_UP_FUNC"/>
      <sheetName val="Annex 3_Price Table_Piping Shop"/>
      <sheetName val="진주방향"/>
      <sheetName val="half slab-1"/>
      <sheetName val="참조"/>
      <sheetName val="Lookup tables"/>
      <sheetName val="건내용"/>
      <sheetName val="산근"/>
      <sheetName val="RFP002"/>
      <sheetName val="Sheet3 (2)"/>
      <sheetName val="2.설계제원"/>
      <sheetName val="PRICE-COMP"/>
      <sheetName val="GREEN"/>
      <sheetName val="Hawiyah"/>
      <sheetName val="Hawiyah_하청"/>
      <sheetName val="HDEC_1027"/>
      <sheetName val="Juaymah"/>
      <sheetName val="SIPC"/>
      <sheetName val="장비당단가_(1)2"/>
      <sheetName val="BSD_(2)2"/>
      <sheetName val="TABLE2-1_ISBL-(SlTE_PREP)1"/>
      <sheetName val="TABLE2_1_ISBL_(Soil_Invest)1"/>
      <sheetName val="TABLE2-2_OSBL(GENERAL-CIVIL)1"/>
      <sheetName val="7_5_2_BOQ_Summary_1"/>
      <sheetName val="PRICE COMP"/>
      <sheetName val="입력DATA"/>
      <sheetName val="바닥판"/>
      <sheetName val="주빔의 설계"/>
      <sheetName val="IMPEADENCE MAP 취수장"/>
      <sheetName val="공사비집계"/>
      <sheetName val="잡비"/>
      <sheetName val="잡비계산서(총체2)"/>
      <sheetName val="보할최종(준공)only"/>
      <sheetName val="작업내역"/>
      <sheetName val="기타 정보통신공사"/>
      <sheetName val="현장관리비내역서"/>
      <sheetName val="TABLE2-2 OSBL(total)"/>
      <sheetName val="조명투자및환수계획"/>
      <sheetName val="제조중간결과"/>
      <sheetName val="SS"/>
      <sheetName val="변경총괄지(1)"/>
      <sheetName val="LAND_HOYU"/>
      <sheetName val="LAND_YUKO"/>
      <sheetName val="가동비율"/>
      <sheetName val="가정단면"/>
      <sheetName val="예산M2"/>
      <sheetName val="cctv"/>
      <sheetName val="시화점실행"/>
      <sheetName val="지수"/>
      <sheetName val="경제성분석"/>
      <sheetName val="PAC"/>
      <sheetName val="PROJECT BRIEF(EX.NEW)"/>
      <sheetName val="GCS 5F-19"/>
      <sheetName val="1단계"/>
      <sheetName val="단위별 일위대가표"/>
      <sheetName val="몰탈재료산출"/>
      <sheetName val="b_balju (2)"/>
      <sheetName val="청제공기계일위대가"/>
      <sheetName val="제경집계"/>
      <sheetName val="NOMUBI"/>
      <sheetName val="sw1"/>
      <sheetName val="사급자재"/>
      <sheetName val="1.관로"/>
      <sheetName val="지표"/>
      <sheetName val="소요자재"/>
      <sheetName val="정산내역서"/>
      <sheetName val="납부서"/>
      <sheetName val="물량"/>
      <sheetName val="별표총괄"/>
      <sheetName val="______골조부_x0012__x0015__x0008__x0006__x0004_"/>
      <sheetName val="Ѐ_x0000__x0000__x0000_"/>
      <sheetName val="NSMA-s㠨⑎蠀ᔁ"/>
      <sheetName val="NSMA-s㠨⪘ကᔁ"/>
      <sheetName val="원가입력"/>
      <sheetName val="품셈"/>
      <sheetName val="바.한일양산"/>
      <sheetName val="CPM챠트 "/>
      <sheetName val="건축외주"/>
      <sheetName val="자  재"/>
      <sheetName val="조작대(1연)"/>
      <sheetName val="부대공집계표"/>
      <sheetName val="기본DATA"/>
      <sheetName val="97생산제품"/>
      <sheetName val="총중목"/>
      <sheetName val="입찰품의"/>
      <sheetName val="적격점수(대DK)"/>
      <sheetName val="출력표"/>
      <sheetName val="Tender Summary"/>
      <sheetName val="FAND厰&amp;"/>
      <sheetName val="FAND咀,"/>
      <sheetName val="경비_원본"/>
      <sheetName val="노임"/>
      <sheetName val="FAND唨6"/>
      <sheetName val="FAND_x0010__x0000_"/>
      <sheetName val="관로공표지"/>
      <sheetName val="최초침-_x0000_ü_x0000_"/>
      <sheetName val="일용직내역"/>
      <sheetName val="적용률"/>
      <sheetName val="NSMA-s〯â_x0000__x0000__x0000_"/>
      <sheetName val="철거수량(전송)"/>
      <sheetName val="LIST OF OFFICE EQUI"/>
      <sheetName val="총괄내역서"/>
      <sheetName val="내역서(음성금왕)"/>
      <sheetName val="흄관기초"/>
      <sheetName val="약품공급2"/>
      <sheetName val="(2)"/>
      <sheetName val="C-노임단가"/>
      <sheetName val="3희질산"/>
      <sheetName val="PAINT"/>
      <sheetName val="SUMMARY"/>
      <sheetName val="보도씀鈖ԯ_x0000_"/>
      <sheetName val="노무비"/>
      <sheetName val="Area"/>
      <sheetName val="도급자재"/>
      <sheetName val="OCM"/>
      <sheetName val="REINF."/>
      <sheetName val="LOADS"/>
      <sheetName val="SKETCH"/>
      <sheetName val="CHECK1"/>
      <sheetName val="cross beam"/>
      <sheetName val="단계별내역 (2)"/>
      <sheetName val="주관사업"/>
      <sheetName val="Sheet1(X)"/>
      <sheetName val="화산肼᭭"/>
      <sheetName val="공통비"/>
      <sheetName val="소업1교"/>
      <sheetName val="4)유동표"/>
      <sheetName val="본부장"/>
      <sheetName val="관급자재"/>
      <sheetName val="기본사항"/>
      <sheetName val="환산"/>
      <sheetName val="내2"/>
      <sheetName val="공사비명세서"/>
      <sheetName val="97"/>
      <sheetName val="1.우편집중내_x0004__x0004_"/>
      <sheetName val="ЀԀȀȀЀᨀ"/>
      <sheetName val="표지 (2)"/>
      <sheetName val="기초대가"/>
      <sheetName val="90.03혁⍧_x0000_"/>
      <sheetName val="INDIRECT MOBILIZATION Pԟ_x0000_缀"/>
      <sheetName val="동원인원산출"/>
      <sheetName val="HDECGTY"/>
      <sheetName val="총내역"/>
      <sheetName val="공사수행방안"/>
      <sheetName val="입찰BMTL"/>
      <sheetName val="한전고리-을"/>
      <sheetName val="안정검토"/>
      <sheetName val="단면설계"/>
      <sheetName val="MATRLDATﺬ"/>
      <sheetName val="in1-3"/>
      <sheetName val="in2-2"/>
      <sheetName val="F5"/>
      <sheetName val="계산내역(설비)"/>
      <sheetName val="월별지출내역"/>
      <sheetName val="공사비지출기안"/>
      <sheetName val="SILICATE"/>
      <sheetName val="재료-CODE"/>
      <sheetName val="내역_FILE"/>
      <sheetName val="9.2단가산출서"/>
      <sheetName val="손료"/>
      <sheetName val="건축"/>
      <sheetName val="1.취수장"/>
      <sheetName val="평당"/>
      <sheetName val="형상"/>
      <sheetName val="대운산출"/>
      <sheetName val="CPA33-34"/>
      <sheetName val="방음벽기초-수량"/>
      <sheetName val="발안전력구"/>
      <sheetName val="3BL공동구_수량4"/>
      <sheetName val="P_M_별4"/>
      <sheetName val="Site_Expenses4"/>
      <sheetName val="聒CD-STRAND_PILE_압입및굴착4"/>
      <sheetName val="BSD_(2)5"/>
      <sheetName val="장비당단가_(1)5"/>
      <sheetName val="2F_회의실견적(5_14_일대)4"/>
      <sheetName val="3련_BOX4"/>
      <sheetName val="BSD__2_4"/>
      <sheetName val="설산1_나4"/>
      <sheetName val="IMP_(REACTOR)4"/>
      <sheetName val="공사비_내역_(가)4"/>
      <sheetName val="_4"/>
      <sheetName val="_견적서4"/>
      <sheetName val="list_price4"/>
      <sheetName val="내역서_4"/>
      <sheetName val="Customer_Databas4"/>
      <sheetName val="남양시작동자105노65기1_3화1_24"/>
      <sheetName val="TABLE2-1_ISBL-(SlTE_PREP)4"/>
      <sheetName val="TABLE2_1_ISBL_(Soil_Invest)4"/>
      <sheetName val="TABLE2-2_OSBL(GENERAL-CIVIL)4"/>
      <sheetName val="7_5_2_BOQ_Summary_4"/>
      <sheetName val="_1"/>
      <sheetName val="_견적서1"/>
      <sheetName val="list_price1"/>
      <sheetName val="내역서_1"/>
      <sheetName val="남양시작동자105노65기1_3화1_21"/>
      <sheetName val="3BL공동구_수량2"/>
      <sheetName val="P_M_별2"/>
      <sheetName val="Site_Expenses2"/>
      <sheetName val="聒CD-STRAND_PILE_압입및굴착2"/>
      <sheetName val="BSD_(2)3"/>
      <sheetName val="장비당단가_(1)3"/>
      <sheetName val="2F_회의실견적(5_14_일대)2"/>
      <sheetName val="3련_BOX2"/>
      <sheetName val="BSD__2_2"/>
      <sheetName val="설산1_나2"/>
      <sheetName val="IMP_(REACTOR)2"/>
      <sheetName val="공사비_내역_(가)2"/>
      <sheetName val="_2"/>
      <sheetName val="_견적서2"/>
      <sheetName val="list_price2"/>
      <sheetName val="내역서_2"/>
      <sheetName val="Customer_Databas2"/>
      <sheetName val="남양시작동자105노65기1_3화1_22"/>
      <sheetName val="TABLE2-1_ISBL-(SlTE_PREP)2"/>
      <sheetName val="TABLE2_1_ISBL_(Soil_Invest)2"/>
      <sheetName val="TABLE2-2_OSBL(GENERAL-CIVIL)2"/>
      <sheetName val="7_5_2_BOQ_Summary_2"/>
      <sheetName val="3BL공동구_수량3"/>
      <sheetName val="P_M_별3"/>
      <sheetName val="Site_Expenses3"/>
      <sheetName val="聒CD-STRAND_PILE_압입및굴착3"/>
      <sheetName val="BSD_(2)4"/>
      <sheetName val="장비당단가_(1)4"/>
      <sheetName val="2F_회의실견적(5_14_일대)3"/>
      <sheetName val="3련_BOX3"/>
      <sheetName val="BSD__2_3"/>
      <sheetName val="설산1_나3"/>
      <sheetName val="IMP_(REACTOR)3"/>
      <sheetName val="공사비_내역_(가)3"/>
      <sheetName val="_3"/>
      <sheetName val="_견적서3"/>
      <sheetName val="list_price3"/>
      <sheetName val="내역서_3"/>
      <sheetName val="Customer_Databas3"/>
      <sheetName val="남양시작동자105노65기1_3화1_23"/>
      <sheetName val="TABLE2-1_ISBL-(SlTE_PREP)3"/>
      <sheetName val="TABLE2_1_ISBL_(Soil_Invest)3"/>
      <sheetName val="TABLE2-2_OSBL(GENERAL-CIVIL)3"/>
      <sheetName val="7_5_2_BOQ_Summary_3"/>
      <sheetName val="영업소실적"/>
      <sheetName val="Administrative Prices"/>
      <sheetName val="Mp-t_x0000__x0000_쩈_x0000__x0000_"/>
      <sheetName val="Mp-t_x0000__x0000_䉨_x0000__x0000_"/>
      <sheetName val="RCD-STRAND_PILE_압입및굴浐ௗ"/>
      <sheetName val="기초0_x0000_"/>
      <sheetName val="통계연보"/>
      <sheetName val="가격정보"/>
      <sheetName val="3.현장배치"/>
      <sheetName val="부재치수입력"/>
      <sheetName val="퍼스트"/>
      <sheetName val="C.배수관공"/>
      <sheetName val="견적금액(2003.12.22)"/>
      <sheetName val="설계내역서"/>
      <sheetName val="RCD-ST_x0015__x0000__x000a__x0000__x0014__x0000__x000e__x0000__x0012__x0000__x0015__x0000__x0004__x0000__x0004__x0000_"/>
      <sheetName val="_x0000__x0004__x0000__x0004_"/>
      <sheetName val="2002상반기㥾ᆄ㰁딐"/>
      <sheetName val="______골ମ⿥_x0005__x0000__x0000__x0000_"/>
      <sheetName val="DESIGN(77C-102A)-2"/>
      <sheetName val="수량산출(액티비티)"/>
      <sheetName val="제품"/>
      <sheetName val="조명율표"/>
      <sheetName val="8.PILE  (돌출)"/>
      <sheetName val="Grid_&amp;_A_M"/>
      <sheetName val="기초༂६"/>
      <sheetName val="기초뀘ᬗ"/>
      <sheetName val="기초ဃᭂ"/>
      <sheetName val="기초퀃ᭂ"/>
      <sheetName val="기초됂ふ"/>
      <sheetName val="1608월"/>
      <sheetName val="부안일위"/>
      <sheetName val="국공유지및사유지"/>
      <sheetName val="NSMA-sက"/>
      <sheetName val="gvl"/>
      <sheetName val="대비표"/>
      <sheetName val="우배수"/>
      <sheetName val="20131008102524_1_002_BM내역서(설비)2"/>
      <sheetName val="Util&amp; Real"/>
      <sheetName val="data2"/>
      <sheetName val="수리결과"/>
      <sheetName val="중기일위대가"/>
      <sheetName val="운반비정산"/>
      <sheetName val="정산"/>
      <sheetName val="통_x0000_"/>
      <sheetName val="통䓐"/>
      <sheetName val="변경내역서"/>
      <sheetName val="목차"/>
      <sheetName val="0226"/>
      <sheetName val="대가호표"/>
      <sheetName val="97 사업추정(WEKI)"/>
      <sheetName val="ASTM C585"/>
      <sheetName val="INDIRECT COST-PART l"/>
      <sheetName val="Material"/>
      <sheetName val="대로근거"/>
      <sheetName val="일위(PN)"/>
      <sheetName val="1）WELDING POINT"/>
      <sheetName val="OD"/>
      <sheetName val="에너지동"/>
      <sheetName val="잡철물"/>
      <sheetName val="Data_Vol"/>
      <sheetName val="전동기_SPEC"/>
      <sheetName val="토공(우물통,기타)_"/>
      <sheetName val="2-3_V_D일위"/>
      <sheetName val="공사비_내역_(ﻆᇕ"/>
      <sheetName val="98지급계획"/>
      <sheetName val="연결塠ɪ"/>
      <sheetName val="을-ATYPE"/>
      <sheetName val="Change r嗠O嘬"/>
      <sheetName val="요약배부"/>
      <sheetName val="Sheet15"/>
      <sheetName val="Areas"/>
      <sheetName val="01월TTL"/>
      <sheetName val="일반수량집계표"/>
      <sheetName val="부하계산서"/>
      <sheetName val="ITEM CODE"/>
      <sheetName val="명세서"/>
      <sheetName val="9GNG운반"/>
      <sheetName val="FLANGE"/>
      <sheetName val="VALVE"/>
      <sheetName val="해평견적"/>
      <sheetName val="설비내역서"/>
      <sheetName val="전기내역서"/>
      <sheetName val="대림경상68억"/>
      <sheetName val="GI-LIST"/>
      <sheetName val="기기리스트"/>
      <sheetName val="Chang"/>
      <sheetName val="을부︀ꏕԯ_x0000_"/>
      <sheetName val="요율"/>
      <sheetName val="1차 내역서"/>
      <sheetName val="연동내역"/>
      <sheetName val="parameter"/>
      <sheetName val="WK1B"/>
      <sheetName val="FA⢀㰀⢁"/>
      <sheetName val="FAࢾ㲄︀탕"/>
      <sheetName val="TIE-IN"/>
      <sheetName val="______골조부_x0012__x0015__x0008__"/>
      <sheetName val="INDIRECT MOBILIZATION Pԟ_x0000_"/>
      <sheetName val="Mp-t_x0000__x0000_쩈_x0000__x000"/>
      <sheetName val="Mp-t_x0000__x0000_䉨_x0000__x000"/>
      <sheetName val="RCD-ST_x0015__x0000__x000a__x00"/>
      <sheetName val="단가조사׃"/>
      <sheetName val="SELTDATA"/>
      <sheetName val="산출내역서"/>
      <sheetName val="암거치수표"/>
      <sheetName val="재료집계표빽업"/>
      <sheetName val="암거수리계산서"/>
      <sheetName val="◀암거수리계산조서"/>
      <sheetName val="최종단면▶"/>
      <sheetName val="단  가  대  비  표"/>
      <sheetName val="일  위  대  가  목  록"/>
      <sheetName val="집1"/>
      <sheetName val="WO"/>
      <sheetName val="2공구산출내역"/>
      <sheetName val="부대공"/>
      <sheetName val="road &amp;paving"/>
      <sheetName val="단위단가"/>
      <sheetName val="포장공"/>
      <sheetName val="단가목록"/>
      <sheetName val="전등"/>
      <sheetName val="용산1(해보)"/>
      <sheetName val="발주서양식"/>
      <sheetName val="이형관기호표1"/>
      <sheetName val="IMP_MAIN_"/>
      <sheetName val="IMP _REACTOR_"/>
      <sheetName val="인건비_"/>
      <sheetName val="일반맨홀수량집계(A-7_LINE)"/>
      <sheetName val="단면_(2)"/>
      <sheetName val="견적대비_견적서"/>
      <sheetName val="FAND"/>
      <sheetName val="OCT_FDN"/>
      <sheetName val="CRUDE_RE-bar"/>
      <sheetName val="산재_안전"/>
      <sheetName val="노무비_경비"/>
      <sheetName val="전_기"/>
      <sheetName val="____(주)경원건축공ﶻĉ_x0000__x0000_楨◿"/>
      <sheetName val="____(주)경원건축공䔭疖꜀ȭﶻĉ"/>
      <sheetName val="____(주)경원건축공ﶻ_x001e__x0000__x00"/>
      <sheetName val="골재집계"/>
      <sheetName val="Macro2"/>
      <sheetName val="거래명세표"/>
      <sheetName val="HORI. VESSEL"/>
      <sheetName val="산정표"/>
      <sheetName val="______골_x0000__x0000_旨_x0000__x"/>
      <sheetName val="노임단"/>
      <sheetName val="노임단렀"/>
      <sheetName val="노임단✀"/>
      <sheetName val="노임단䠀"/>
      <sheetName val="직공비"/>
      <sheetName val="별표_1"/>
      <sheetName val="단가표_1"/>
      <sheetName val="Indirect_Cost1"/>
      <sheetName val="wblff(before_omi_pc&amp;stump)1"/>
      <sheetName val="노원열병합__건축공사기성내역서1"/>
      <sheetName val="HRSG_SMALL072201"/>
      <sheetName val="Harga_material_1"/>
      <sheetName val="DRAIN_DRUM_PIT_D-3011"/>
      <sheetName val="kimre_scrubber1"/>
      <sheetName val="sum1_(2)1"/>
      <sheetName val="06-BATCH_1"/>
      <sheetName val="I_설계조건1"/>
      <sheetName val="1_설계기준1"/>
      <sheetName val="플랜트_설치1"/>
      <sheetName val="full_(2)1"/>
      <sheetName val="교통시설_표지판1"/>
      <sheetName val="General_Data1"/>
      <sheetName val="RING_WALL1"/>
      <sheetName val="AH-1_1"/>
      <sheetName val="06_BATCH_1"/>
      <sheetName val="BOM-Form_A_1_III1"/>
      <sheetName val="SL_dau_tien1"/>
      <sheetName val="자재표"/>
      <sheetName val="1공구계약서"/>
      <sheetName val="패널"/>
      <sheetName val="기별"/>
      <sheetName val="참조자료"/>
      <sheetName val="집계"/>
      <sheetName val="KSC칸막이 일위대가"/>
      <sheetName val="预算"/>
      <sheetName val="CLAUSE"/>
      <sheetName val="FA_x0006__x0000__x0000_棍"/>
      <sheetName val="공사비집계표(서해안고속도로)"/>
      <sheetName val="3.하중산정4.지지력"/>
      <sheetName val="70%"/>
      <sheetName val="3.공통공사대비"/>
      <sheetName val="90.03실행_x0000_"/>
      <sheetName val="ITEMS"/>
      <sheetName val="입력"/>
      <sheetName val="RCD-STRAND_PILE_압입및굴착6"/>
      <sheetName val="______★개인별현황표(김종우기사)6"/>
      <sheetName val="______주소록6"/>
      <sheetName val="______★골조분석표(서태용대리)6"/>
      <sheetName val="______골조부재별비율6"/>
      <sheetName val="____(주)경원건축공사비분석표6"/>
      <sheetName val="____(주)경원건축공사비분석표(공)6"/>
      <sheetName val="plan&amp;section_of_foundation1"/>
      <sheetName val="Sheet1_(2)1"/>
      <sheetName val="ISBL_(검증)1"/>
      <sheetName val="TABLE2-2_OSBL-(SITE_PREP)1"/>
      <sheetName val="효성CB_1P기초1"/>
      <sheetName val="C_&amp;_G_RHS1"/>
      <sheetName val="INDIRECT_MOBILIZATION_PLAN1"/>
      <sheetName val="MANPOWER_MOBILIZATION1"/>
      <sheetName val="LABOR_MOBILIZATION_PLAN1"/>
      <sheetName val="STAFF_MOBILIZATION_PLAN1"/>
      <sheetName val="LIST_OF_OFFICE_EQUIPMENT1"/>
      <sheetName val="PERSONNEL_SETUP1"/>
      <sheetName val="KOREAN_STAFF_SALARY_-_SITE1"/>
      <sheetName val="TEMPORARY_FACILITIES1"/>
      <sheetName val="WATER_SUPPLY1"/>
      <sheetName val="TABLE2-1_ISBL(GENEAL-CIVIL)1"/>
      <sheetName val="준검_내역서1"/>
      <sheetName val="UOP_508_PG_5-121"/>
      <sheetName val="을_21"/>
      <sheetName val="Mp-team_11"/>
      <sheetName val="Requirement(Work_Crew)1"/>
      <sheetName val="90_03실행_1"/>
      <sheetName val="Change_rate1"/>
      <sheetName val="1_우편집중내역서1"/>
      <sheetName val="1_설계조건1"/>
      <sheetName val="2_내역서1"/>
      <sheetName val="FCU_(2)1"/>
      <sheetName val="조도계산서_(도서)1"/>
      <sheetName val="CP-E2_(품셈표)1"/>
      <sheetName val="ACCESS_FLOOR1"/>
      <sheetName val="4_LINE1"/>
      <sheetName val="7_th1"/>
      <sheetName val="11_자재단가1"/>
      <sheetName val="강관_및_부속1"/>
      <sheetName val="목동세대_산출근거1"/>
      <sheetName val="Data_Vol1"/>
      <sheetName val="전동기_SPEC1"/>
      <sheetName val="토공(우물통,기타)_1"/>
      <sheetName val="2-3_V_D일위1"/>
      <sheetName val="수량산출서_갑지1"/>
      <sheetName val="단가산출서_(2)1"/>
      <sheetName val="WAGE_RATE_BACK-UP_DATA"/>
      <sheetName val="COVERSHEET_PAGE"/>
      <sheetName val="TABLE2-1_ISBL(HDEC단가)"/>
      <sheetName val="TABLE2-2_OSBL(HDEC단가)"/>
      <sheetName val="DESIGN_CRITERIA"/>
      <sheetName val="1__Design_Change"/>
      <sheetName val="설_계1"/>
      <sheetName val="2_대외공문"/>
      <sheetName val="1995년_섹터별_매출"/>
      <sheetName val="GCS_5F-19"/>
      <sheetName val="1_물가시세표"/>
      <sheetName val="12_부대공"/>
      <sheetName val="5_노임단가"/>
      <sheetName val="4_중기단가산출"/>
      <sheetName val="6_단가목록"/>
      <sheetName val="8_배수공"/>
      <sheetName val="전선_및_전선관"/>
      <sheetName val="Lookup_tables"/>
      <sheetName val="half_slab-1"/>
      <sheetName val="기타_정보통신공사"/>
      <sheetName val="CT_"/>
      <sheetName val="TABLE2-2_OSBL(total)"/>
      <sheetName val="system_&amp;_LOOK_UP_FUNC"/>
      <sheetName val="Annex_3_Price_Table_Piping_Shop"/>
      <sheetName val="Sheet3_(2)"/>
      <sheetName val="2_설계제원"/>
      <sheetName val="PRICE_COMP"/>
      <sheetName val="PROJECT_BRIEF(EX_NEW)"/>
      <sheetName val="주공_갑지"/>
      <sheetName val="2000_05"/>
      <sheetName val="SUM_(INQNO_"/>
      <sheetName val="1_관로"/>
      <sheetName val="IMPEADENCE_MAP_취수장"/>
      <sheetName val="자__재"/>
      <sheetName val="b_balju_(2)"/>
      <sheetName val="______골조부"/>
      <sheetName val="단위별_일위대가표"/>
      <sheetName val="97_사업추정(WEKI)"/>
      <sheetName val="ASTM_C585"/>
      <sheetName val="INDIRECT_COST-PART_l"/>
      <sheetName val="Administrative_Prices"/>
      <sheetName val="견적금액(2003_12_22)"/>
      <sheetName val="단계별내역_(2)"/>
      <sheetName val="LIST_OF_OFFICE_EQUI"/>
      <sheetName val="REINF_"/>
      <sheetName val="cross_beam"/>
      <sheetName val="토공_갑지"/>
      <sheetName val="Tender_Summary"/>
      <sheetName val="1）WELDING_POINT"/>
      <sheetName val="주빔의_설계"/>
      <sheetName val="1_우편집중내"/>
      <sheetName val="9_2단가산출서"/>
      <sheetName val="바_한일양산"/>
      <sheetName val="CPM챠트_"/>
      <sheetName val="1_취수장"/>
      <sheetName val="______골ମ⿥"/>
      <sheetName val="8_PILE__(돌출)"/>
      <sheetName val="Util&amp;_Real"/>
      <sheetName val="RCD-ST_x000a_"/>
      <sheetName val="C_배수관공"/>
      <sheetName val="자동제어"/>
      <sheetName val="EQT-ESTN"/>
      <sheetName val="수안보-MBR1"/>
      <sheetName val="RCD-ST_x0015__x0000_ _x0000__x0"/>
      <sheetName val="RCD-STRAND_PILE_압입및굴착7"/>
      <sheetName val="______★개인별현황표(김종우기사)7"/>
      <sheetName val="______주소록7"/>
      <sheetName val="______★골조분석표(서태용대리)7"/>
      <sheetName val="______골조부재별비율7"/>
      <sheetName val="____(주)경원건축공사비분석표7"/>
      <sheetName val="____(주)경원건축공사비분석표(공)7"/>
      <sheetName val="wblff(before_omi_pc&amp;stump)2"/>
      <sheetName val="노원열병합__건축공사기성내역서2"/>
      <sheetName val="I_설계조건2"/>
      <sheetName val="1_설계기준2"/>
      <sheetName val="Indirect_Cost2"/>
      <sheetName val="별표_2"/>
      <sheetName val="DRAIN_DRUM_PIT_D-3012"/>
      <sheetName val="단가표_2"/>
      <sheetName val="HRSG_SMALL072202"/>
      <sheetName val="Harga_material_2"/>
      <sheetName val="sum1_(2)2"/>
      <sheetName val="플랜트_설치2"/>
      <sheetName val="kimre_scrubber2"/>
      <sheetName val="06_BATCH_2"/>
      <sheetName val="06-BATCH_2"/>
      <sheetName val="full_(2)2"/>
      <sheetName val="AH-1_2"/>
      <sheetName val="RING_WALL2"/>
      <sheetName val="General_Data2"/>
      <sheetName val="plan&amp;section_of_foundation2"/>
      <sheetName val="SL_dau_tien2"/>
      <sheetName val="ISBL_(검증)2"/>
      <sheetName val="TABLE2-2_OSBL-(SITE_PREP)2"/>
      <sheetName val="INDIRECT_MOBILIZATION_PLAN2"/>
      <sheetName val="MANPOWER_MOBILIZATION2"/>
      <sheetName val="LABOR_MOBILIZATION_PLAN2"/>
      <sheetName val="STAFF_MOBILIZATION_PLAN2"/>
      <sheetName val="LIST_OF_OFFICE_EQUIPMENT2"/>
      <sheetName val="PERSONNEL_SETUP2"/>
      <sheetName val="KOREAN_STAFF_SALARY_-_SITE2"/>
      <sheetName val="TEMPORARY_FACILITIES2"/>
      <sheetName val="WATER_SUPPLY2"/>
      <sheetName val="TABLE2-1_ISBL(GENEAL-CIVIL)2"/>
      <sheetName val="준검_내역서2"/>
      <sheetName val="UOP_508_PG_5-122"/>
      <sheetName val="효성CB_1P기초2"/>
      <sheetName val="교통시설_표지판2"/>
      <sheetName val="C_&amp;_G_RHS2"/>
      <sheetName val="4_LINE2"/>
      <sheetName val="7_th2"/>
      <sheetName val="CP-E2_(품셈표)2"/>
      <sheetName val="ACCESS_FLOOR2"/>
      <sheetName val="Sheet1_(2)2"/>
      <sheetName val="2-3_V_D일위2"/>
      <sheetName val="을_22"/>
      <sheetName val="Requirement(Work_Crew)2"/>
      <sheetName val="1_우편집중내역서2"/>
      <sheetName val="BOM-Form_A_1_III2"/>
      <sheetName val="90_03실행_2"/>
      <sheetName val="Mp-team_12"/>
      <sheetName val="FCU_(2)2"/>
      <sheetName val="조도계산서_(도서)2"/>
      <sheetName val="Change_rate2"/>
      <sheetName val="11_자재단가2"/>
      <sheetName val="2_내역서2"/>
      <sheetName val="1_설계조건2"/>
      <sheetName val="단가산출서_(2)2"/>
      <sheetName val="강관_및_부속2"/>
      <sheetName val="목동세대_산출근거2"/>
      <sheetName val="수량산출서_갑지2"/>
      <sheetName val="Data_Vol2"/>
      <sheetName val="전동기_SPEC2"/>
      <sheetName val="토공(우물통,기타)_2"/>
      <sheetName val="인건비_1"/>
      <sheetName val="일반맨홀수량집계(A-7_LINE)1"/>
      <sheetName val="WAGE_RATE_BACK-UP_DATA1"/>
      <sheetName val="COVERSHEET_PAGE1"/>
      <sheetName val="TABLE2-1_ISBL(HDEC단가)1"/>
      <sheetName val="TABLE2-2_OSBL(HDEC단가)1"/>
      <sheetName val="DESIGN_CRITERIA1"/>
      <sheetName val="설_계2"/>
      <sheetName val="단면_(2)1"/>
      <sheetName val="1__Design_Change1"/>
      <sheetName val="2_대외공문1"/>
      <sheetName val="견적대비_견적서1"/>
      <sheetName val="OCT_FDN1"/>
      <sheetName val="1995년_섹터별_매출1"/>
      <sheetName val="GCS_5F-191"/>
      <sheetName val="Grid_&amp;_A_M1"/>
      <sheetName val="전_기1"/>
      <sheetName val="1_물가시세표1"/>
      <sheetName val="12_부대공1"/>
      <sheetName val="5_노임단가1"/>
      <sheetName val="4_중기단가산출1"/>
      <sheetName val="6_단가목록1"/>
      <sheetName val="8_배수공1"/>
      <sheetName val="CRUDE_RE-bar1"/>
      <sheetName val="전선_및_전선관1"/>
      <sheetName val="Lookup_tables1"/>
      <sheetName val="half_slab-11"/>
      <sheetName val="기타_정보통신공사1"/>
      <sheetName val="CT_1"/>
      <sheetName val="TABLE2-2_OSBL(total)1"/>
      <sheetName val="system_&amp;_LOOK_UP_FUNC1"/>
      <sheetName val="Annex_3_Price_Table_Piping_Sho1"/>
      <sheetName val="Sheet3_(2)1"/>
      <sheetName val="2_설계제원1"/>
      <sheetName val="PRICE_COMP1"/>
      <sheetName val="PROJECT_BRIEF(EX_NEW)1"/>
      <sheetName val="주공_갑지1"/>
      <sheetName val="IMPEADENCE_MAP_취수장1"/>
      <sheetName val="산재_안전1"/>
      <sheetName val="노무비_경비1"/>
      <sheetName val="자__재1"/>
      <sheetName val="b_balju_(2)1"/>
      <sheetName val="단위별_일위대가표1"/>
      <sheetName val="1_관로1"/>
      <sheetName val="2000_051"/>
      <sheetName val="SUM_(INQNO_1"/>
      <sheetName val="단계별내역_(2)1"/>
      <sheetName val="REINF_1"/>
      <sheetName val="cross_beam1"/>
      <sheetName val="토공_갑지1"/>
      <sheetName val="Tender_Summary1"/>
      <sheetName val="97_사업추정(WEKI)1"/>
      <sheetName val="ASTM_C5851"/>
      <sheetName val="INDIRECT_COST-PART_l1"/>
      <sheetName val="Administrative_Prices1"/>
      <sheetName val="견적금액(2003_12_22)1"/>
      <sheetName val="LIST_OF_OFFICE_EQUI1"/>
      <sheetName val="주빔의_설계1"/>
      <sheetName val="9_2단가산출서1"/>
      <sheetName val="1）WELDING_POINT1"/>
      <sheetName val="1_취수장1"/>
      <sheetName val="바_한일양산1"/>
      <sheetName val="CPM챠트_1"/>
      <sheetName val="8_PILE__(돌출)1"/>
      <sheetName val="Util&amp;_Real1"/>
      <sheetName val="C_배수관공1"/>
      <sheetName val="RCD-STRAND_PILE_압입및굴착9"/>
      <sheetName val="______★개인별현황표(김종우기사)9"/>
      <sheetName val="______주소록9"/>
      <sheetName val="______★골조분석표(서태용대리)9"/>
      <sheetName val="______골조부재별비율9"/>
      <sheetName val="____(주)경원건축공사비분석표9"/>
      <sheetName val="____(주)경원건축공사비분석표(공)9"/>
      <sheetName val="P_M_별5"/>
      <sheetName val="BSD_(2)6"/>
      <sheetName val="장비당단가_(1)6"/>
      <sheetName val="3련_BOX5"/>
      <sheetName val="Site_Expenses5"/>
      <sheetName val="聒CD-STRAND_PILE_압입및굴착5"/>
      <sheetName val="2F_회의실견적(5_14_일대)5"/>
      <sheetName val="IMP_(REACTOR)5"/>
      <sheetName val="BSD__2_5"/>
      <sheetName val="3BL공동구_수량5"/>
      <sheetName val="설산1_나5"/>
      <sheetName val="공사비_내역_(가)5"/>
      <sheetName val="Indirect_Cost4"/>
      <sheetName val="Customer_Databas5"/>
      <sheetName val="06-BATCH_4"/>
      <sheetName val="I_설계조건4"/>
      <sheetName val="1_설계기준4"/>
      <sheetName val="별표_4"/>
      <sheetName val="wblff(before_omi_pc&amp;stump)4"/>
      <sheetName val="TABLE2-1_ISBL-(SlTE_PREP)5"/>
      <sheetName val="TABLE2_1_ISBL_(Soil_Invest)5"/>
      <sheetName val="TABLE2-2_OSBL(GENERAL-CIVIL)5"/>
      <sheetName val="7_5_2_BOQ_Summary_5"/>
      <sheetName val="RING_WALL4"/>
      <sheetName val="HRSG_SMALL072204"/>
      <sheetName val="노원열병합__건축공사기성내역서4"/>
      <sheetName val="단가표_4"/>
      <sheetName val="Harga_material_4"/>
      <sheetName val="full_(2)4"/>
      <sheetName val="sum1_(2)4"/>
      <sheetName val="kimre_scrubber4"/>
      <sheetName val="플랜트_설치4"/>
      <sheetName val="AH-1_4"/>
      <sheetName val="General_Data4"/>
      <sheetName val="Sheet1_(2)4"/>
      <sheetName val="DRAIN_DRUM_PIT_D-3014"/>
      <sheetName val="90_03실행_4"/>
      <sheetName val="2_내역서4"/>
      <sheetName val="교통시설_표지판4"/>
      <sheetName val="06_BATCH_4"/>
      <sheetName val="SL_dau_tien4"/>
      <sheetName val="plan&amp;section_of_foundation4"/>
      <sheetName val="효성CB_1P기초4"/>
      <sheetName val="C_&amp;_G_RHS4"/>
      <sheetName val="ISBL_(검증)4"/>
      <sheetName val="TABLE2-2_OSBL-(SITE_PREP)4"/>
      <sheetName val="INDIRECT_MOBILIZATION_PLAN4"/>
      <sheetName val="MANPOWER_MOBILIZATION4"/>
      <sheetName val="LABOR_MOBILIZATION_PLAN4"/>
      <sheetName val="STAFF_MOBILIZATION_PLAN4"/>
      <sheetName val="LIST_OF_OFFICE_EQUIPMENT4"/>
      <sheetName val="PERSONNEL_SETUP4"/>
      <sheetName val="KOREAN_STAFF_SALARY_-_SITE4"/>
      <sheetName val="TEMPORARY_FACILITIES4"/>
      <sheetName val="WATER_SUPPLY4"/>
      <sheetName val="TABLE2-1_ISBL(GENEAL-CIVIL)4"/>
      <sheetName val="준검_내역서4"/>
      <sheetName val="UOP_508_PG_5-124"/>
      <sheetName val="Mp-team_14"/>
      <sheetName val="1_우편집중내역서4"/>
      <sheetName val="BOM-Form_A_1_III4"/>
      <sheetName val="Change_rate4"/>
      <sheetName val="을_24"/>
      <sheetName val="4_LINE4"/>
      <sheetName val="7_th4"/>
      <sheetName val="CP-E2_(품셈표)4"/>
      <sheetName val="인건비_3"/>
      <sheetName val="일반맨홀수량집계(A-7_LINE)3"/>
      <sheetName val="Requirement(Work_Crew)4"/>
      <sheetName val="11_자재단가4"/>
      <sheetName val="1_설계조건4"/>
      <sheetName val="전동기_SPEC4"/>
      <sheetName val="Grid_&amp;_A_M3"/>
      <sheetName val="FCU_(2)4"/>
      <sheetName val="조도계산서_(도서)4"/>
      <sheetName val="단가산출서_(2)4"/>
      <sheetName val="ACCESS_FLOOR4"/>
      <sheetName val="단면_(2)3"/>
      <sheetName val="설_계4"/>
      <sheetName val="OCT_FDN3"/>
      <sheetName val="강관_및_부속4"/>
      <sheetName val="목동세대_산출근거4"/>
      <sheetName val="Data_Vol4"/>
      <sheetName val="토공(우물통,기타)_4"/>
      <sheetName val="2-3_V_D일위4"/>
      <sheetName val="수량산출서_갑지4"/>
      <sheetName val="견적대비_견적서3"/>
      <sheetName val="WAGE_RATE_BACK-UP_DATA3"/>
      <sheetName val="COVERSHEET_PAGE3"/>
      <sheetName val="TABLE2-1_ISBL(HDEC단가)3"/>
      <sheetName val="TABLE2-2_OSBL(HDEC단가)3"/>
      <sheetName val="DESIGN_CRITERIA3"/>
      <sheetName val="1995년_섹터별_매출3"/>
      <sheetName val="1_물가시세표3"/>
      <sheetName val="12_부대공3"/>
      <sheetName val="5_노임단가3"/>
      <sheetName val="4_중기단가산출3"/>
      <sheetName val="6_단가목록3"/>
      <sheetName val="8_배수공3"/>
      <sheetName val="1__Design_Change3"/>
      <sheetName val="CRUDE_RE-bar3"/>
      <sheetName val="전선_및_전선관3"/>
      <sheetName val="주공_갑지3"/>
      <sheetName val="Lookup_tables3"/>
      <sheetName val="2_대외공문3"/>
      <sheetName val="CT_3"/>
      <sheetName val="half_slab-13"/>
      <sheetName val="LIST_OF_OFFICE_EQUI3"/>
      <sheetName val="전_기3"/>
      <sheetName val="IMPEADENCE_MAP_취수장3"/>
      <sheetName val="산재_안전3"/>
      <sheetName val="노무비_경비3"/>
      <sheetName val="GCS_5F-193"/>
      <sheetName val="기타_정보통신공사3"/>
      <sheetName val="TABLE2-2_OSBL(total)3"/>
      <sheetName val="system_&amp;_LOOK_UP_FUNC3"/>
      <sheetName val="Annex_3_Price_Table_Piping_Sho3"/>
      <sheetName val="Sheet3_(2)3"/>
      <sheetName val="2_설계제원3"/>
      <sheetName val="PRICE_COMP3"/>
      <sheetName val="PROJECT_BRIEF(EX_NEW)3"/>
      <sheetName val="자__재3"/>
      <sheetName val="b_balju_(2)3"/>
      <sheetName val="2000_053"/>
      <sheetName val="단계별내역_(2)3"/>
      <sheetName val="단위별_일위대가표3"/>
      <sheetName val="1_관로3"/>
      <sheetName val="SUM_(INQNO_3"/>
      <sheetName val="8_PILE__(돌출)3"/>
      <sheetName val="Tender_Summary3"/>
      <sheetName val="주빔의_설계3"/>
      <sheetName val="토공_갑지3"/>
      <sheetName val="바_한일양산3"/>
      <sheetName val="CPM챠트_3"/>
      <sheetName val="REINF_3"/>
      <sheetName val="cross_beam3"/>
      <sheetName val="C_배수관공3"/>
      <sheetName val="Administrative_Prices3"/>
      <sheetName val="1_취수장3"/>
      <sheetName val="1）WELDING_POINT3"/>
      <sheetName val="97_사업추정(WEKI)3"/>
      <sheetName val="ASTM_C5853"/>
      <sheetName val="INDIRECT_COST-PART_l3"/>
      <sheetName val="견적금액(2003_12_22)3"/>
      <sheetName val="9_2단가산출서3"/>
      <sheetName val="RCD-STRAND_PILE_압입및굴착8"/>
      <sheetName val="______★개인별현황표(김종우기사)8"/>
      <sheetName val="______주소록8"/>
      <sheetName val="______★골조분석표(서태용대리)8"/>
      <sheetName val="______골조부재별비율8"/>
      <sheetName val="____(주)경원건축공사비분석표8"/>
      <sheetName val="____(주)경원건축공사비분석표(공)8"/>
      <sheetName val="Indirect_Cost3"/>
      <sheetName val="06-BATCH_3"/>
      <sheetName val="I_설계조건3"/>
      <sheetName val="1_설계기준3"/>
      <sheetName val="별표_3"/>
      <sheetName val="wblff(before_omi_pc&amp;stump)3"/>
      <sheetName val="RING_WALL3"/>
      <sheetName val="HRSG_SMALL072203"/>
      <sheetName val="노원열병합__건축공사기성내역서3"/>
      <sheetName val="단가표_3"/>
      <sheetName val="Harga_material_3"/>
      <sheetName val="full_(2)3"/>
      <sheetName val="sum1_(2)3"/>
      <sheetName val="kimre_scrubber3"/>
      <sheetName val="플랜트_설치3"/>
      <sheetName val="AH-1_3"/>
      <sheetName val="General_Data3"/>
      <sheetName val="Sheet1_(2)3"/>
      <sheetName val="DRAIN_DRUM_PIT_D-3013"/>
      <sheetName val="90_03실행_3"/>
      <sheetName val="2_내역서3"/>
      <sheetName val="교통시설_표지판3"/>
      <sheetName val="06_BATCH_3"/>
      <sheetName val="SL_dau_tien3"/>
      <sheetName val="plan&amp;section_of_foundation3"/>
      <sheetName val="효성CB_1P기초3"/>
      <sheetName val="C_&amp;_G_RHS3"/>
      <sheetName val="ISBL_(검증)3"/>
      <sheetName val="TABLE2-2_OSBL-(SITE_PREP)3"/>
      <sheetName val="INDIRECT_MOBILIZATION_PLAN3"/>
      <sheetName val="MANPOWER_MOBILIZATION3"/>
      <sheetName val="LABOR_MOBILIZATION_PLAN3"/>
      <sheetName val="STAFF_MOBILIZATION_PLAN3"/>
      <sheetName val="LIST_OF_OFFICE_EQUIPMENT3"/>
      <sheetName val="PERSONNEL_SETUP3"/>
      <sheetName val="KOREAN_STAFF_SALARY_-_SITE3"/>
      <sheetName val="TEMPORARY_FACILITIES3"/>
      <sheetName val="WATER_SUPPLY3"/>
      <sheetName val="TABLE2-1_ISBL(GENEAL-CIVIL)3"/>
      <sheetName val="준검_내역서3"/>
      <sheetName val="UOP_508_PG_5-123"/>
      <sheetName val="Mp-team_13"/>
      <sheetName val="1_우편집중내역서3"/>
      <sheetName val="BOM-Form_A_1_III3"/>
      <sheetName val="Change_rate3"/>
      <sheetName val="을_23"/>
      <sheetName val="4_LINE3"/>
      <sheetName val="7_th3"/>
      <sheetName val="CP-E2_(품셈표)3"/>
      <sheetName val="인건비_2"/>
      <sheetName val="일반맨홀수량집계(A-7_LINE)2"/>
      <sheetName val="Requirement(Work_Crew)3"/>
      <sheetName val="11_자재단가3"/>
      <sheetName val="1_설계조건3"/>
      <sheetName val="전동기_SPEC3"/>
      <sheetName val="Grid_&amp;_A_M2"/>
      <sheetName val="FCU_(2)3"/>
      <sheetName val="조도계산서_(도서)3"/>
      <sheetName val="단가산출서_(2)3"/>
      <sheetName val="ACCESS_FLOOR3"/>
      <sheetName val="단면_(2)2"/>
      <sheetName val="설_계3"/>
      <sheetName val="OCT_FDN2"/>
      <sheetName val="강관_및_부속3"/>
      <sheetName val="목동세대_산출근거3"/>
      <sheetName val="Data_Vol3"/>
      <sheetName val="토공(우물통,기타)_3"/>
      <sheetName val="2-3_V_D일위3"/>
      <sheetName val="수량산출서_갑지3"/>
      <sheetName val="견적대비_견적서2"/>
      <sheetName val="WAGE_RATE_BACK-UP_DATA2"/>
      <sheetName val="COVERSHEET_PAGE2"/>
      <sheetName val="TABLE2-1_ISBL(HDEC단가)2"/>
      <sheetName val="TABLE2-2_OSBL(HDEC단가)2"/>
      <sheetName val="DESIGN_CRITERIA2"/>
      <sheetName val="1995년_섹터별_매출2"/>
      <sheetName val="1_물가시세표2"/>
      <sheetName val="12_부대공2"/>
      <sheetName val="5_노임단가2"/>
      <sheetName val="4_중기단가산출2"/>
      <sheetName val="6_단가목록2"/>
      <sheetName val="8_배수공2"/>
      <sheetName val="1__Design_Change2"/>
      <sheetName val="CRUDE_RE-bar2"/>
      <sheetName val="전선_및_전선관2"/>
      <sheetName val="주공_갑지2"/>
      <sheetName val="Lookup_tables2"/>
      <sheetName val="2_대외공문2"/>
      <sheetName val="CT_2"/>
      <sheetName val="half_slab-12"/>
      <sheetName val="LIST_OF_OFFICE_EQUI2"/>
      <sheetName val="전_기2"/>
      <sheetName val="IMPEADENCE_MAP_취수장2"/>
      <sheetName val="산재_안전2"/>
      <sheetName val="노무비_경비2"/>
      <sheetName val="GCS_5F-192"/>
      <sheetName val="기타_정보통신공사2"/>
      <sheetName val="TABLE2-2_OSBL(total)2"/>
      <sheetName val="system_&amp;_LOOK_UP_FUNC2"/>
      <sheetName val="Annex_3_Price_Table_Piping_Sho2"/>
      <sheetName val="Sheet3_(2)2"/>
      <sheetName val="2_설계제원2"/>
      <sheetName val="PRICE_COMP2"/>
      <sheetName val="PROJECT_BRIEF(EX_NEW)2"/>
      <sheetName val="자__재2"/>
      <sheetName val="b_balju_(2)2"/>
      <sheetName val="2000_052"/>
      <sheetName val="단계별내역_(2)2"/>
      <sheetName val="단위별_일위대가표2"/>
      <sheetName val="1_관로2"/>
      <sheetName val="SUM_(INQNO_2"/>
      <sheetName val="8_PILE__(돌출)2"/>
      <sheetName val="Tender_Summary2"/>
      <sheetName val="주빔의_설계2"/>
      <sheetName val="토공_갑지2"/>
      <sheetName val="바_한일양산2"/>
      <sheetName val="CPM챠트_2"/>
      <sheetName val="REINF_2"/>
      <sheetName val="cross_beam2"/>
      <sheetName val="C_배수관공2"/>
      <sheetName val="Administrative_Prices2"/>
      <sheetName val="1_취수장2"/>
      <sheetName val="1）WELDING_POINT2"/>
      <sheetName val="97_사업추정(WEKI)2"/>
      <sheetName val="ASTM_C5852"/>
      <sheetName val="INDIRECT_COST-PART_l2"/>
      <sheetName val="견적금액(2003_12_22)2"/>
      <sheetName val="9_2단가산출서2"/>
      <sheetName val="결과조달"/>
      <sheetName val="재료비"/>
      <sheetName val="토공집계표"/>
      <sheetName val="Code_INTools"/>
      <sheetName val="Default_Magics"/>
      <sheetName val="Code_Magics"/>
      <sheetName val="Rates"/>
      <sheetName val="Rate_Tables"/>
      <sheetName val="Staff_Assignment"/>
      <sheetName val="견적"/>
      <sheetName val="EKOG10건축"/>
      <sheetName val="간접비(1)"/>
      <sheetName val="롤러"/>
      <sheetName val="8."/>
      <sheetName val="5."/>
      <sheetName val="12."/>
      <sheetName val="14."/>
      <sheetName val="9."/>
      <sheetName val="13"/>
      <sheetName val="7."/>
      <sheetName val="FLA"/>
      <sheetName val="화설내"/>
      <sheetName val="Macro(전선)"/>
      <sheetName val="화전내"/>
      <sheetName val="청천내"/>
      <sheetName val="급က_x0000_"/>
      <sheetName val="급ⴀ"/>
      <sheetName val="급_x0000_"/>
      <sheetName val="급䐀"/>
      <sheetName val="급É_x0000_Ԁ"/>
      <sheetName val="일위대가(가설)"/>
      <sheetName val="______골조부     "/>
      <sheetName val="FAND _x0000_"/>
      <sheetName val="1.우편집중내  "/>
      <sheetName val="감리을"/>
      <sheetName val="대공종"/>
      <sheetName val="유치원내역"/>
      <sheetName val="입찰"/>
      <sheetName val="현경"/>
      <sheetName val="설비"/>
      <sheetName val="wooÁ_x0000_Ԁ_x0000_耀"/>
      <sheetName val="일위대가표 (2)"/>
      <sheetName val="미드수량"/>
      <sheetName val="최초침-"/>
      <sheetName val="특별교실"/>
      <sheetName val="EQ-R1"/>
      <sheetName val="날개벽(좌,우=60도-4개)"/>
      <sheetName val="단가견적조사표"/>
      <sheetName val="견적갑지"/>
      <sheetName val="을지 "/>
      <sheetName val="공수견적"/>
      <sheetName val="프랜ㆨӫ"/>
      <sheetName val="단면치_x0000_"/>
      <sheetName val="DNW"/>
      <sheetName val="erl-b"/>
      <sheetName val="산출내역서집계_x0000_"/>
      <sheetName val="산출내역서집계葨"/>
      <sheetName val="산출내역서집계罸"/>
      <sheetName val="산출내역서집계헾"/>
      <sheetName val="A__My_Documents_1999__________2"/>
      <sheetName val="견적정보"/>
      <sheetName val="유림골조"/>
      <sheetName val="woo("/>
      <sheetName val="woo(_x0000__x0000__x0005__x0000"/>
      <sheetName val="FA_x0000__x0000__x0000__x0001_"/>
      <sheetName val="운반비ࠀཿ"/>
      <sheetName val="2F 회의실견적_5_14 일대_"/>
      <sheetName val="대비표(토공1안)"/>
      <sheetName val="입출재고현황 (2)"/>
      <sheetName val="당초수량"/>
      <sheetName val="물량기준표"/>
      <sheetName val="DPRKMHDT"/>
      <sheetName val="공사비"/>
      <sheetName val="FWBS 9000"/>
      <sheetName val="Form MF - 2"/>
      <sheetName val="Titel"/>
      <sheetName val="간접비 총괄표"/>
      <sheetName val="품"/>
      <sheetName val="B"/>
      <sheetName val="______골ମ⿥_x0005_"/>
      <sheetName val="Detail"/>
      <sheetName val="설계"/>
      <sheetName val="빙장비사양"/>
      <sheetName val="공종별집계표"/>
      <sheetName val="공종별내역서"/>
      <sheetName val="신규단가"/>
      <sheetName val="공사설정"/>
      <sheetName val="공량산출표"/>
      <sheetName val="공량산출"/>
      <sheetName val="리스트"/>
      <sheetName val="조달청적격심사"/>
      <sheetName val="가로등기초"/>
      <sheetName val="노무산출서"/>
      <sheetName val="RCD-STRAND_PILE_압입및굴착10"/>
      <sheetName val="______★개인별현황표(김종우기사)10"/>
      <sheetName val="______주소록10"/>
      <sheetName val="______★골조분석표(서태용대리)10"/>
      <sheetName val="______골조부재별비율10"/>
      <sheetName val="____(주)경원건축공사비분석표10"/>
      <sheetName val="____(주)경원건축공사비분석표(공)10"/>
      <sheetName val="P_M_별6"/>
      <sheetName val="BSD_(2)7"/>
      <sheetName val="장비당단가_(1)7"/>
      <sheetName val="3련_BOX6"/>
      <sheetName val="Site_Expenses6"/>
      <sheetName val="2F_회의실견적(5_14_일대)6"/>
      <sheetName val="BSD__2_6"/>
      <sheetName val="설산1_나6"/>
      <sheetName val="3BL공동구_수량6"/>
      <sheetName val="聒CD-STRAND_PILE_압입및굴착6"/>
      <sheetName val="Customer_Databas6"/>
      <sheetName val="공사비_내역_(가)6"/>
      <sheetName val="내역서_5"/>
      <sheetName val="list_price5"/>
      <sheetName val="IMP_(REACTOR)6"/>
      <sheetName val="kimre_scrubber5"/>
      <sheetName val="남양시작동자105노65기1_3화1_25"/>
      <sheetName val="_견적서5"/>
      <sheetName val="HRSG_SMALL072205"/>
      <sheetName val="wblff(before_omi_pc&amp;stump)5"/>
      <sheetName val="_5"/>
      <sheetName val="Indirect_Cost5"/>
      <sheetName val="CP-E2_(품셈표)5"/>
      <sheetName val="노원열병합__건축공사기성내역서5"/>
      <sheetName val="ACCESS_FLOOR5"/>
      <sheetName val="4_LINE5"/>
      <sheetName val="7_th5"/>
      <sheetName val="06-BATCH_5"/>
      <sheetName val="Harga_material_5"/>
      <sheetName val="TABLE2-1_ISBL-(SlTE_PREP)6"/>
      <sheetName val="TABLE2_1_ISBL_(Soil_Invest)6"/>
      <sheetName val="TABLE2-2_OSBL(GENERAL-CIVIL)6"/>
      <sheetName val="7_5_2_BOQ_Summary_6"/>
      <sheetName val="단가표_5"/>
      <sheetName val="full_(2)5"/>
      <sheetName val="별표_5"/>
      <sheetName val="2-3_V_D일위5"/>
      <sheetName val="플랜트_설치5"/>
      <sheetName val="I_설계조건5"/>
      <sheetName val="1_설계기준5"/>
      <sheetName val="RING_WALL5"/>
      <sheetName val="sum1_(2)5"/>
      <sheetName val="06_BATCH_5"/>
      <sheetName val="AH-1_5"/>
      <sheetName val="DRAIN_DRUM_PIT_D-3015"/>
      <sheetName val="General_Data5"/>
      <sheetName val="SL_dau_tien5"/>
      <sheetName val="plan&amp;section_of_foundation5"/>
      <sheetName val="ISBL_(검증)5"/>
      <sheetName val="TABLE2-2_OSBL-(SITE_PREP)5"/>
      <sheetName val="INDIRECT_MOBILIZATION_PLAN5"/>
      <sheetName val="MANPOWER_MOBILIZATION5"/>
      <sheetName val="LABOR_MOBILIZATION_PLAN5"/>
      <sheetName val="STAFF_MOBILIZATION_PLAN5"/>
      <sheetName val="LIST_OF_OFFICE_EQUIPMENT5"/>
      <sheetName val="PERSONNEL_SETUP5"/>
      <sheetName val="KOREAN_STAFF_SALARY_-_SITE5"/>
      <sheetName val="TEMPORARY_FACILITIES5"/>
      <sheetName val="WATER_SUPPLY5"/>
      <sheetName val="TABLE2-1_ISBL(GENEAL-CIVIL)5"/>
      <sheetName val="준검_내역서5"/>
      <sheetName val="UOP_508_PG_5-125"/>
      <sheetName val="효성CB_1P기초5"/>
      <sheetName val="교통시설_표지판5"/>
      <sheetName val="Mp-team_15"/>
      <sheetName val="Sheet1_(2)5"/>
      <sheetName val="90_03실행_5"/>
      <sheetName val="C_&amp;_G_RHS5"/>
      <sheetName val="을_25"/>
      <sheetName val="1_우편집중내역서5"/>
      <sheetName val="FCU_(2)5"/>
      <sheetName val="조도계산서_(도서)5"/>
      <sheetName val="BOM-Form_A_1_III5"/>
      <sheetName val="Change_rate5"/>
      <sheetName val="Requirement(Work_Crew)5"/>
      <sheetName val="단가산출서_(2)5"/>
      <sheetName val="11_자재단가5"/>
      <sheetName val="2_내역서5"/>
      <sheetName val="1_설계조건5"/>
      <sheetName val="강관_및_부속5"/>
      <sheetName val="목동세대_산출근거5"/>
      <sheetName val="수량산출서_갑지5"/>
      <sheetName val="Data_Vol5"/>
      <sheetName val="전동기_SPEC5"/>
      <sheetName val="토공(우물통,기타)_5"/>
      <sheetName val="인건비_4"/>
      <sheetName val="일반맨홀수량집계(A-7_LINE)4"/>
      <sheetName val="설_계5"/>
      <sheetName val="단면_(2)4"/>
      <sheetName val="1__Design_Change4"/>
      <sheetName val="WAGE_RATE_BACK-UP_DATA4"/>
      <sheetName val="COVERSHEET_PAGE4"/>
      <sheetName val="TABLE2-1_ISBL(HDEC단가)4"/>
      <sheetName val="TABLE2-2_OSBL(HDEC단가)4"/>
      <sheetName val="DESIGN_CRITERIA4"/>
      <sheetName val="2_대외공문4"/>
      <sheetName val="견적대비_견적서4"/>
      <sheetName val="OCT_FDN4"/>
      <sheetName val="1995년_섹터별_매출4"/>
      <sheetName val="GCS_5F-194"/>
      <sheetName val="1_물가시세표4"/>
      <sheetName val="12_부대공4"/>
      <sheetName val="5_노임단가4"/>
      <sheetName val="4_중기단가산출4"/>
      <sheetName val="6_단가목록4"/>
      <sheetName val="8_배수공4"/>
      <sheetName val="CRUDE_RE-bar4"/>
      <sheetName val="전선_및_전선관4"/>
      <sheetName val="Lookup_tables4"/>
      <sheetName val="Grid_&amp;_A_M4"/>
      <sheetName val="half_slab-14"/>
      <sheetName val="기타_정보통신공사4"/>
      <sheetName val="CT_4"/>
      <sheetName val="TABLE2-2_OSBL(total)4"/>
      <sheetName val="system_&amp;_LOOK_UP_FUNC4"/>
      <sheetName val="Annex_3_Price_Table_Piping_Sho4"/>
      <sheetName val="Sheet3_(2)4"/>
      <sheetName val="2_설계제원4"/>
      <sheetName val="PRICE_COMP4"/>
      <sheetName val="전_기4"/>
      <sheetName val="PROJECT_BRIEF(EX_NEW)4"/>
      <sheetName val="주공_갑지4"/>
      <sheetName val="IMPEADENCE_MAP_취수장4"/>
      <sheetName val="산재_안전4"/>
      <sheetName val="노무비_경비4"/>
      <sheetName val="자__재4"/>
      <sheetName val="b_balju_(2)4"/>
      <sheetName val="단위별_일위대가표4"/>
      <sheetName val="1_관로4"/>
      <sheetName val="2000_054"/>
      <sheetName val="SUM_(INQNO_4"/>
      <sheetName val="97_사업추정(WEKI)4"/>
      <sheetName val="ASTM_C5854"/>
      <sheetName val="INDIRECT_COST-PART_l4"/>
      <sheetName val="Administrative_Prices4"/>
      <sheetName val="견적금액(2003_12_22)4"/>
      <sheetName val="단계별내역_(2)4"/>
      <sheetName val="LIST_OF_OFFICE_EQUI4"/>
      <sheetName val="REINF_4"/>
      <sheetName val="cross_beam4"/>
      <sheetName val="토공_갑지4"/>
      <sheetName val="Tender_Summary4"/>
      <sheetName val="주빔의_설계4"/>
      <sheetName val="1）WELDING_POINT4"/>
      <sheetName val="9_2단가산출서4"/>
      <sheetName val="1_취수장4"/>
      <sheetName val="바_한일양산4"/>
      <sheetName val="CPM챠트_4"/>
      <sheetName val="8_PILE__(돌출)4"/>
      <sheetName val="Util&amp;_Real2"/>
      <sheetName val="C_배수관공4"/>
      <sheetName val="90_03실행"/>
      <sheetName val="KSC칸막이_일위대가"/>
      <sheetName val="INDIRECT_MOBILIZATION_Pԟ缀"/>
      <sheetName val="ITEM_CODE"/>
      <sheetName val="Change_r嗠O嘬"/>
      <sheetName val="IMP__REACTOR_"/>
      <sheetName val="90_03혁⍧"/>
      <sheetName val="표지_(2)"/>
      <sheetName val="road_&amp;paving"/>
      <sheetName val="HORI__VESSEL"/>
      <sheetName val="3_공통공사대비"/>
      <sheetName val="FA棍"/>
      <sheetName val="3_하중산정4_지지력"/>
      <sheetName val="단__가__대__비__표"/>
      <sheetName val="일__위__대__가__목__록"/>
      <sheetName val="RCD-ST_"/>
      <sheetName val="1차_내역서"/>
      <sheetName val="8_"/>
      <sheetName val="5_"/>
      <sheetName val="12_"/>
      <sheetName val="14_"/>
      <sheetName val="9_"/>
      <sheetName val="7_"/>
      <sheetName val="3_현장배치"/>
      <sheetName val="RCD-ST_x0015_"/>
      <sheetName val="Mp-t"/>
      <sheetName val="FA_x0006_"/>
      <sheetName val="______골"/>
      <sheetName val="DONGIA"/>
      <sheetName val="견적서세부_x0000__x0000_"/>
      <sheetName val="사다리"/>
      <sheetName val="______골_x0000__x0000_旨_x0000__x0000__x0000_ㅫ"/>
      <sheetName val="____(주)경원건축공ﶻ_x001e__x0000__x0000_읰∉"/>
      <sheetName val="____(주)경원건축공ﶻ_x001e__x0000__x0000_ﳐ⡷"/>
      <sheetName val="____(주)경원건축공ﶻ_x001e__x0000__x0000_ⱐỹ"/>
      <sheetName val="____(주)경원건축공ﶻ_x001e__x0000__x0000_萨ⓤ"/>
      <sheetName val="RCD-ST_x0015__x0000_ _x0000__x0014__x0000__x000e__x0000__x0012__x0000__x0015__x0000__x0004__x0000__x0004__x0000_"/>
      <sheetName val="조건표"/>
      <sheetName val="자료"/>
      <sheetName val="토목-물가"/>
      <sheetName val="인건¹_x0000_Ԁ"/>
      <sheetName val="인부임"/>
      <sheetName val="제원.설계조건"/>
      <sheetName val="견적서세부︀駕"/>
      <sheetName val="견적서세부︀"/>
      <sheetName val="____(주)경원건_x0000__x0000_Ԁ_x0000_耀ഽ㫥_x0002_"/>
      <sheetName val="연결砀ૹ"/>
      <sheetName val="woo(_x0000__x0000__x0005__x0000_"/>
      <sheetName val="T颰ዯ"/>
      <sheetName val="기초입력 DATA"/>
      <sheetName val="桥架!"/>
      <sheetName val="실행예산-변경분"/>
      <sheetName val="검사현황"/>
      <sheetName val="型钢重"/>
      <sheetName val="F-Assump"/>
      <sheetName val="95삼성급(본사)"/>
      <sheetName val="기술부 VENDOR LIST"/>
      <sheetName val="증감내역"/>
      <sheetName val="NSMA-sက?諱ԃ"/>
      <sheetName val="Ѐ???"/>
      <sheetName val="FAND_x0010_?"/>
      <sheetName val="NSMA-s〯â???"/>
      <sheetName val="최초침-?ü?"/>
      <sheetName val="보도씀鈖ԯ?"/>
      <sheetName val="RCD-ST_x0015_?_x000a_?_x0014_?_x000e_?_x0012_?_x0015_?_x0004_?_x0004_?"/>
      <sheetName val="?_x0004_?_x0004_"/>
      <sheetName val="______골ମ⿥_x0005_???"/>
      <sheetName val="INDIRECT MOBILIZATION Pԟ?缀"/>
      <sheetName val="FA_x0006_??棍"/>
      <sheetName val="을부︀ꏕԯ?"/>
      <sheetName val="기초0?"/>
      <sheetName val="單價表단가표"/>
      <sheetName val="운동장 (2)"/>
      <sheetName val="PACKING LIST"/>
      <sheetName val="전기자료"/>
      <sheetName val="포장복구집계"/>
      <sheetName val="activesheet"/>
      <sheetName val="______골조부_____"/>
      <sheetName val="FAND_"/>
      <sheetName val="1_우편집중내__"/>
      <sheetName val="급É"/>
      <sheetName val="____(주)경원건축공ﶻĉ"/>
      <sheetName val="____(주)경원건축공ﶻ_x001e_"/>
      <sheetName val="FA"/>
      <sheetName val="총괄"/>
      <sheetName val="목표세부명세"/>
      <sheetName val="Chang_x0000__x0000_Ԁ_x0000_夓"/>
      <sheetName val="Chang_x0000__x0000_Ԁ_x0000_ꀀⱋ"/>
      <sheetName val="H-pile(298x299)"/>
      <sheetName val="H-pile(250x250)"/>
      <sheetName val="INPUTDATA"/>
      <sheetName val="설-원가"/>
      <sheetName val="GAEYO"/>
      <sheetName val="Ext. Stone-P"/>
      <sheetName val="FURNITURE-01"/>
      <sheetName val="천안IP공장자100노100물량110할증"/>
      <sheetName val="노임이"/>
      <sheetName val="추가예산"/>
      <sheetName val="Girder"/>
      <sheetName val="집행갑지"/>
      <sheetName val="GAEYOXLS"/>
      <sheetName val="Parts"/>
      <sheetName val="Menu A"/>
      <sheetName val="간접경상비"/>
      <sheetName val="APT"/>
      <sheetName val="부속동"/>
      <sheetName val="제출견적(을)"/>
      <sheetName val="매입세율"/>
      <sheetName val="광혁기성"/>
      <sheetName val="양수장(기계)"/>
      <sheetName val="예비품"/>
      <sheetName val="FB25JN"/>
      <sheetName val="XZLC004_PART2"/>
      <sheetName val="원부자재"/>
      <sheetName val="식재총괄"/>
      <sheetName val="COMPOHP (2)"/>
      <sheetName val="공정코드"/>
      <sheetName val="C_d"/>
      <sheetName val="기존"/>
      <sheetName val="대리점판정"/>
      <sheetName val="EQUIPMENT -2"/>
      <sheetName val="건축집계"/>
      <sheetName val="단가산출1"/>
      <sheetName val="45,46"/>
      <sheetName val="chitimc"/>
      <sheetName val="기존단가 (2)"/>
      <sheetName val="PANEL"/>
      <sheetName val="Curves"/>
      <sheetName val="Tables"/>
      <sheetName val="TOTAL1"/>
      <sheetName val="단위세대물량"/>
      <sheetName val="연돌일위집계"/>
      <sheetName val="마산월령동골조물량변경"/>
      <sheetName val="콘크리트타설집계표"/>
      <sheetName val="횡배수관토공수량"/>
      <sheetName val="전계가"/>
      <sheetName val="배수내역 (2)"/>
      <sheetName val="빗물받이(910-510-410)"/>
      <sheetName val="가압장(토목)"/>
      <sheetName val="실행내역서 "/>
      <sheetName val="재료율"/>
      <sheetName val="기존단가_(2)"/>
      <sheetName val="Ext__Stone-P"/>
      <sheetName val="Menu_A"/>
      <sheetName val="연부97-1"/>
      <sheetName val="심의위원명단"/>
      <sheetName val="7월11일"/>
      <sheetName val="Raw Data"/>
      <sheetName val="품종별-이름"/>
      <sheetName val="내역 누락분 수량산출서"/>
      <sheetName val="상반기손익차2총괄"/>
      <sheetName val="평균터파기고(1-2,ASP)"/>
      <sheetName val="VLOOKUP"/>
      <sheetName val="cal-foamglass"/>
      <sheetName val="BQ List"/>
      <sheetName val="7-2"/>
      <sheetName val="F-302"/>
      <sheetName val="F301.303"/>
      <sheetName val="공사설계서"/>
      <sheetName val="날개벽수량표"/>
      <sheetName val="위치조서"/>
      <sheetName val="NYS"/>
      <sheetName val="설계변경내역서"/>
      <sheetName val="HW일위"/>
      <sheetName val="1층"/>
      <sheetName val="기안지"/>
      <sheetName val="업무분장"/>
      <sheetName val="소방사항"/>
      <sheetName val="XZLC003_PART1"/>
      <sheetName val="220 (2)"/>
      <sheetName val="전차선로 물량표"/>
      <sheetName val="금융"/>
      <sheetName val="교통대책내역"/>
      <sheetName val="기흥하도용"/>
      <sheetName val="산#3-2-2"/>
      <sheetName val="EQUIP LIST"/>
      <sheetName val="Note"/>
      <sheetName val="Heads"/>
      <sheetName val="Page 2"/>
      <sheetName val="Dbase"/>
      <sheetName val="가설공사"/>
      <sheetName val="별표집계"/>
      <sheetName val="_REF"/>
      <sheetName val="STAND20"/>
      <sheetName val="ASP"/>
      <sheetName val="부대공Ⅱ"/>
      <sheetName val="COVER-P"/>
      <sheetName val="PIPE(UG)내역"/>
      <sheetName val="낙찰표"/>
      <sheetName val="단가산출"/>
      <sheetName val="VENT"/>
      <sheetName val="점수계산1-2"/>
      <sheetName val="다곡2교"/>
      <sheetName val="Lr"/>
      <sheetName val="진접"/>
      <sheetName val="98수문일위"/>
      <sheetName val="처리단락"/>
      <sheetName val="피벗테이블데이터분석"/>
      <sheetName val="적용단위길이"/>
      <sheetName val="특수기호강도거푸집"/>
      <sheetName val="종배수관면벽신"/>
      <sheetName val="종배수관(신)"/>
      <sheetName val="LD"/>
      <sheetName val="DB"/>
      <sheetName val="VXXXXX"/>
      <sheetName val=" 갑지"/>
      <sheetName val="EXCHANGER-BEAM1"/>
      <sheetName val="EXCHANGER-COM"/>
      <sheetName val="EXCHANGER"/>
      <sheetName val="EXCHANGER-BEAM2"/>
      <sheetName val="방수"/>
      <sheetName val="총원"/>
      <sheetName val="매립"/>
      <sheetName val="D-경비1"/>
      <sheetName val="소요자재명세서"/>
      <sheetName val="노무비명세서"/>
      <sheetName val="노䃈絎쬂"/>
      <sheetName val="노È_x0000_Ԁ"/>
      <sheetName val="치수표"/>
      <sheetName val="Sheet10"/>
      <sheetName val="PRO熸B떧⽱"/>
      <sheetName val="신'"/>
      <sheetName val="신_x0000_"/>
      <sheetName val="calcul"/>
      <sheetName val="A__My_Documents_1999__________3"/>
      <sheetName val="노임적용"/>
      <sheetName val="_______x0009__x0000__x0000__x0001_Ԁ_x0000_ﬀ"/>
      <sheetName val="_______x0009__x0000__x0000__x0001_Ԁ_x0000__x0000__x0000_"/>
      <sheetName val="단락전류-A"/>
      <sheetName val="도체종-상수표"/>
      <sheetName val="프랜트면_x0000_"/>
      <sheetName val="간접비"/>
      <sheetName val="eq. mobilization"/>
      <sheetName val="____(주)경원건축공사비분_x0000__x0000_ⓐ_x0000__x0000__x0000_"/>
      <sheetName val="ChangÂ_x0000_Ԁ_x0000__x0000_镡"/>
      <sheetName val="ChangÂ_x0000_Ԁ_x0000_쀀႓"/>
      <sheetName val="ChangÂ_x0000_씀_x0002_　崮"/>
      <sheetName val="ChangÂ쀀_x0000__x0000__x0001_"/>
      <sheetName val="오억ø_x0000_"/>
      <sheetName val="RCD-ST "/>
      <sheetName val="그림모음"/>
      <sheetName val="______골ମ⿥ _x0000__x0000__x0000_"/>
      <sheetName val="RCD-ST _x0000__x000a__x0000_ _x0000_ _x0000_ _x0000_ _x0000_ _x0000_ "/>
      <sheetName val="_x0000_ _x0000_ "/>
      <sheetName val="FA _x0000__x0000_棍"/>
      <sheetName val="RCD-ST _x0000_ _x0000_ _x0000_ _x0000_ _x0000_ _x0000_ _x0000_ "/>
      <sheetName val="______골ମ⿥ "/>
      <sheetName val="FA "/>
      <sheetName val="______골조부   _"/>
      <sheetName val="____(주)경원건축공ﶻ _x0000__x0000_읰∉"/>
      <sheetName val="____(주)경원건축공ﶻ _x0000__x0000_ﳐ⡷"/>
      <sheetName val="____(주)경원건축공ﶻ _x0000__x0000_ⱐỹ"/>
      <sheetName val="____(주)경원건축공ﶻ _x0000__x0000_萨ⓤ"/>
      <sheetName val="FAND ?"/>
      <sheetName val="RCD-ST ?_x000a_? ? ? ? ? ? ?"/>
      <sheetName val="? ? "/>
      <sheetName val="______골ମ⿥ ???"/>
      <sheetName val="FA ??棍"/>
      <sheetName val="부_x0000__x0000_Ԁ"/>
      <sheetName val="전損R_xda38_"/>
      <sheetName val="전損&lt;俘"/>
      <sheetName val="전㋄Ȳ_xdc00_"/>
      <sheetName val="archi(본勆_x0010_"/>
      <sheetName val="입적표"/>
      <sheetName val="대목"/>
      <sheetName val="장비㒰7"/>
      <sheetName val="FOB발"/>
      <sheetName val="부대tu"/>
      <sheetName val="노집"/>
      <sheetName val="woo_x0000_Ԁ_x0000__x0000_"/>
      <sheetName val="woo_x0000_Ԁ_x0000_쀀"/>
      <sheetName val="수목단가"/>
      <sheetName val="시설수량표"/>
      <sheetName val="식재수량표"/>
      <sheetName val="일위목록"/>
      <sheetName val="WATER SUPPL豀"/>
      <sheetName val="WATER SUPPL退"/>
      <sheetName val="WATER SUPPL贀"/>
      <sheetName val="WATER SUPPL軰"/>
      <sheetName val="을지_"/>
      <sheetName val="____(주)경원건축공ﶻ읰∉"/>
      <sheetName val="____(주)경원건축공ﶻﳐ⡷"/>
      <sheetName val="____(주)경원건축공ﶻⱐỹ"/>
      <sheetName val="____(주)경원건축공ﶻ萨ⓤ"/>
      <sheetName val="자판쀀ዣ"/>
      <sheetName val="설명서"/>
      <sheetName val="예정공정표"/>
      <sheetName val="표지1"/>
      <sheetName val="전체_x0000_騀"/>
      <sheetName val="______ _x0000__x0000__x0001_Ԁ_x0000_ﬀ"/>
      <sheetName val="______ _x0000__x0000__x0001_Ԁ_x0000__x0000__x0000_"/>
      <sheetName val="퇴비산출_x0000__x0000_"/>
      <sheetName val="퇴비산출ꠁ횁"/>
      <sheetName val="건축부하"/>
      <sheetName val="김포IO"/>
      <sheetName val="노È"/>
      <sheetName val="D-1401A-B-C"/>
      <sheetName val="laroux"/>
      <sheetName val="1ST"/>
      <sheetName val="견적접수"/>
      <sheetName val="원형1호맨홀토공수량"/>
      <sheetName val="2.입력"/>
      <sheetName val="변수2"/>
      <sheetName val="저항"/>
      <sheetName val="설비_(FAB)"/>
      <sheetName val="A__My_Documents_1999__________4"/>
      <sheetName val="터널조도"/>
      <sheetName val="HSA"/>
      <sheetName val="共機J"/>
      <sheetName val="FINAL SUM."/>
      <sheetName val="일지-h"/>
      <sheetName val="약전닥트"/>
      <sheetName val="fd"/>
      <sheetName val="99관저"/>
      <sheetName val="fa설치명세"/>
      <sheetName val="세부내역서"/>
      <sheetName val="______주닑⿂_x0005_"/>
      <sheetName val="______주_x0005__x0000_"/>
      <sheetName val="운반비산_x0000_"/>
      <sheetName val="개인별목표"/>
      <sheetName val="코스트센터 Master"/>
      <sheetName val="personnel"/>
      <sheetName val="방문목록"/>
      <sheetName val="수목데이타 "/>
      <sheetName val="RM"/>
      <sheetName val="식재가격"/>
      <sheetName val="____(주)경원건축공사비분"/>
      <sheetName val="ChangÂ"/>
      <sheetName val="ChangÂ쀀"/>
      <sheetName val="98비정기소모"/>
      <sheetName val="공종별 집계표"/>
      <sheetName val="역T형교대(말뚝기초)"/>
      <sheetName val="DATA 입력란"/>
      <sheetName val="Budget 2005(DW)"/>
      <sheetName val="회사정보"/>
      <sheetName val="노임_x0003__x0000_"/>
      <sheetName val="방송(체육관)"/>
      <sheetName val="기성"/>
      <sheetName val="전㋄Ȳ?"/>
      <sheetName val="현장관리비집계표"/>
      <sheetName val="보도씀鈖ԯ_x005f_x0000_"/>
      <sheetName val="FAND_x005f_x0010__x005f_x0000_"/>
      <sheetName val="__________x005f_x0012__x005f_x0015__x005f_x0008_2"/>
      <sheetName val="Ѐ_x005f_x0000__x005f_x0000__x005f_x0000_"/>
      <sheetName val="NSMA-sက_x005f_x0000_諱ԃ"/>
      <sheetName val="NSMA-s〯â_x005f_x0000__x005f_x0000__x005f_x0000_"/>
      <sheetName val="최초침-_x005f_x0000_ü_x005f_x0000_"/>
      <sheetName val="1.우편집중내_x005f_x0004__x005f_x0004_"/>
      <sheetName val="RCD_ST_x005f_x0015__x005f_x0000__x005f_x000a__x_2"/>
      <sheetName val="_x005f_x0000__x005f_x0004__x005f_x0000__x005f_x0004_"/>
      <sheetName val="__________x005f_x0005__x005f_x0000___x000_2"/>
      <sheetName val="90.03혁⍧_x005f_x0000_"/>
      <sheetName val="을부︀ꏕԯ_x005f_x0000_"/>
      <sheetName val="INDIRECT_MOBILIZATION_P__x000_2"/>
      <sheetName val="________x005f_x0000__x005f_x0000___x005f_x0000__2"/>
      <sheetName val="FA_x005f_x0006__x005f_x0000__x005f_x0000_棍"/>
      <sheetName val="기초0_x005f_x0000_"/>
      <sheetName val="90.03실행_x005f_x0000_"/>
      <sheetName val="RCD-ST_x005f_x000a_"/>
      <sheetName val="Mp_t_x005f_x0000__x005f_x0000___x005f_x0000__x0_2"/>
      <sheetName val="Mp_t_x005f_x0000__x005f_x0000___x005f_x0000__x0_3"/>
      <sheetName val="RCD_ST_x005f_x0015__x005f_x0000___x005f_x0000___2"/>
      <sheetName val="단면치_x005f_x0000_"/>
      <sheetName val="원_x0000__x0000_g"/>
      <sheetName val="OHU"/>
      <sheetName val="맨홀수량산출"/>
      <sheetName val="가감수량"/>
      <sheetName val="s.v"/>
      <sheetName val="최종견"/>
      <sheetName val="시추주상도"/>
      <sheetName val="안국연체"/>
      <sheetName val="남양내역"/>
      <sheetName val="r"/>
      <sheetName val="cap"/>
      <sheetName val="정리"/>
      <sheetName val="dv&amp;cl"/>
      <sheetName val="var."/>
      <sheetName val="Construction"/>
      <sheetName val="FAØ_x0000_Ԁ_x0000_"/>
      <sheetName val="간접비내역-1"/>
      <sheetName val="단ၒ_x0000__x0000_"/>
      <sheetName val="총괄집계표"/>
      <sheetName val="앵커구조계산"/>
      <sheetName val="현대물량"/>
      <sheetName val="소상 &quot;1&quot;"/>
      <sheetName val="BJJIN"/>
      <sheetName val="타공종이기"/>
      <sheetName val="용수토공연장조서"/>
      <sheetName val="FA_x0000__x0000_Ԁ_x0000_"/>
      <sheetName val="설계_x0000__x0000__x0005__x0000_"/>
      <sheetName val="공사비_x0000__x0000__x0005_"/>
      <sheetName val="FAB"/>
      <sheetName val="Macro(전기)"/>
      <sheetName val="A__My_Documents_1999__________5"/>
      <sheetName val="A__My_Documents_1999__________6"/>
      <sheetName val="_______x0009_"/>
      <sheetName val="______ "/>
      <sheetName val="부"/>
      <sheetName val="____(주)경원건축공ﶻ "/>
      <sheetName val="90.03灃쾎昈"/>
      <sheetName val="90.03쾌ຩ"/>
      <sheetName val="90.03灃⾎崤"/>
      <sheetName val="90.03C鶎ᜇ"/>
      <sheetName val="연결_x0000__x0000_"/>
      <sheetName val="석축설면"/>
      <sheetName val="법면단"/>
      <sheetName val="A__My_Documents_1999__________7"/>
      <sheetName val="TCA"/>
      <sheetName val="working load at the btm ft."/>
      <sheetName val="stability check"/>
      <sheetName val="design load"/>
      <sheetName val="ASEM내역"/>
      <sheetName val="데"/>
      <sheetName val="데ԯ_x0000_"/>
      <sheetName val="WATER SUPPL_xdc50_"/>
      <sheetName val="WATER SUPPL_x0000_"/>
      <sheetName val="Chang勂_x0010__x0000__x0000__x0000__x0001_"/>
      <sheetName val="Mc1"/>
      <sheetName val="실적(년)"/>
      <sheetName val="견적현황"/>
      <sheetName val="업체방문내역"/>
      <sheetName val="____(주)경원건축공사비분석㖘į"/>
      <sheetName val="staffsch"/>
      <sheetName val="교량"/>
      <sheetName val="설계명세"/>
      <sheetName val="sheet17"/>
      <sheetName val="RCD-ST_x0015_? ?_x0014_?_x000e_?_x0012_?_x0015_?_x0004_?_x0004_?"/>
      <sheetName val="찍기"/>
      <sheetName val="FRP晭î‘"/>
      <sheetName val="설계산_x0000__x0000_栀"/>
      <sheetName val="설계산吀퀁"/>
      <sheetName val="설계산_x0000__x0000_Ԁ"/>
      <sheetName val="ML"/>
    </sheetNames>
    <sheetDataSet>
      <sheetData sheetId="0">
        <row r="5">
          <cell r="D5" t="str">
            <v>(발표일:99.1.1)</v>
          </cell>
        </row>
      </sheetData>
      <sheetData sheetId="1">
        <row r="5">
          <cell r="D5" t="str">
            <v>(발표일:99.1.1)</v>
          </cell>
        </row>
      </sheetData>
      <sheetData sheetId="2">
        <row r="5">
          <cell r="D5" t="str">
            <v>(발표일:99.1.1)</v>
          </cell>
        </row>
      </sheetData>
      <sheetData sheetId="3">
        <row r="5">
          <cell r="D5" t="str">
            <v>(발표일:99.1.1)</v>
          </cell>
        </row>
      </sheetData>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refreshError="1"/>
      <sheetData sheetId="205" refreshError="1"/>
      <sheetData sheetId="206" refreshError="1"/>
      <sheetData sheetId="207" refreshError="1"/>
      <sheetData sheetId="208" refreshError="1"/>
      <sheetData sheetId="209" refreshError="1"/>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sheetData sheetId="982"/>
      <sheetData sheetId="983"/>
      <sheetData sheetId="984"/>
      <sheetData sheetId="985"/>
      <sheetData sheetId="986" refreshError="1"/>
      <sheetData sheetId="987" refreshError="1"/>
      <sheetData sheetId="988" refreshError="1"/>
      <sheetData sheetId="989" refreshError="1"/>
      <sheetData sheetId="990" refreshError="1"/>
      <sheetData sheetId="991" refreshError="1"/>
      <sheetData sheetId="992"/>
      <sheetData sheetId="993"/>
      <sheetData sheetId="994" refreshError="1"/>
      <sheetData sheetId="995"/>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ow r="5">
          <cell r="A5">
            <v>2</v>
          </cell>
        </row>
      </sheetData>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ow r="5">
          <cell r="A5">
            <v>2</v>
          </cell>
        </row>
      </sheetData>
      <sheetData sheetId="189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ow r="5">
          <cell r="A5">
            <v>2</v>
          </cell>
        </row>
      </sheetData>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ow r="5">
          <cell r="A5">
            <v>2</v>
          </cell>
        </row>
      </sheetData>
      <sheetData sheetId="2127" refreshError="1"/>
      <sheetData sheetId="2128">
        <row r="5">
          <cell r="A5">
            <v>2</v>
          </cell>
        </row>
      </sheetData>
      <sheetData sheetId="2129"/>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ow r="5">
          <cell r="A5">
            <v>2</v>
          </cell>
        </row>
      </sheetData>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ow r="5">
          <cell r="A5">
            <v>2</v>
          </cell>
        </row>
      </sheetData>
      <sheetData sheetId="2161">
        <row r="5">
          <cell r="A5">
            <v>2</v>
          </cell>
        </row>
      </sheetData>
      <sheetData sheetId="2162">
        <row r="5">
          <cell r="A5">
            <v>2</v>
          </cell>
        </row>
      </sheetData>
      <sheetData sheetId="2163" refreshError="1"/>
      <sheetData sheetId="2164" refreshError="1"/>
      <sheetData sheetId="2165"/>
      <sheetData sheetId="2166"/>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ow r="5">
          <cell r="A5">
            <v>2</v>
          </cell>
        </row>
      </sheetData>
      <sheetData sheetId="2304" refreshError="1"/>
      <sheetData sheetId="2305" refreshError="1"/>
      <sheetData sheetId="2306" refreshError="1"/>
      <sheetData sheetId="2307" refreshError="1"/>
      <sheetData sheetId="2308" refreshError="1"/>
      <sheetData sheetId="2309" refreshError="1"/>
      <sheetData sheetId="2310"/>
      <sheetData sheetId="2311" refreshError="1"/>
      <sheetData sheetId="2312" refreshError="1"/>
      <sheetData sheetId="2313" refreshError="1"/>
      <sheetData sheetId="2314" refreshError="1"/>
      <sheetData sheetId="2315" refreshError="1"/>
      <sheetData sheetId="2316" refreshError="1"/>
      <sheetData sheetId="2317">
        <row r="5">
          <cell r="A5">
            <v>2</v>
          </cell>
        </row>
      </sheetData>
      <sheetData sheetId="2318" refreshError="1"/>
      <sheetData sheetId="2319" refreshError="1"/>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refreshError="1"/>
      <sheetData sheetId="2337">
        <row r="5">
          <cell r="A5">
            <v>2</v>
          </cell>
        </row>
      </sheetData>
      <sheetData sheetId="2338" refreshError="1"/>
      <sheetData sheetId="2339" refreshError="1"/>
      <sheetData sheetId="2340" refreshError="1"/>
      <sheetData sheetId="2341" refreshError="1"/>
      <sheetData sheetId="2342" refreshError="1"/>
      <sheetData sheetId="2343" refreshError="1"/>
      <sheetData sheetId="2344"/>
      <sheetData sheetId="2345">
        <row r="5">
          <cell r="A5">
            <v>2</v>
          </cell>
        </row>
      </sheetData>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ow r="5">
          <cell r="A5">
            <v>2</v>
          </cell>
        </row>
      </sheetData>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sheetData sheetId="2377" refreshError="1"/>
      <sheetData sheetId="2378" refreshError="1"/>
      <sheetData sheetId="2379" refreshError="1"/>
      <sheetData sheetId="2380" refreshError="1"/>
      <sheetData sheetId="2381" refreshError="1"/>
      <sheetData sheetId="2382" refreshError="1"/>
      <sheetData sheetId="2383"/>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sheetData sheetId="2398"/>
      <sheetData sheetId="2399"/>
      <sheetData sheetId="2400"/>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sheetData sheetId="2447"/>
      <sheetData sheetId="2448"/>
      <sheetData sheetId="2449"/>
      <sheetData sheetId="2450"/>
      <sheetData sheetId="2451"/>
      <sheetData sheetId="2452"/>
      <sheetData sheetId="2453"/>
      <sheetData sheetId="2454"/>
      <sheetData sheetId="2455"/>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sheetData sheetId="2475"/>
      <sheetData sheetId="2476"/>
      <sheetData sheetId="2477"/>
      <sheetData sheetId="2478" refreshError="1"/>
      <sheetData sheetId="2479" refreshError="1"/>
      <sheetData sheetId="2480" refreshError="1"/>
      <sheetData sheetId="2481" refreshError="1"/>
      <sheetData sheetId="2482" refreshError="1"/>
      <sheetData sheetId="2483" refreshError="1"/>
      <sheetData sheetId="2484" refreshError="1"/>
      <sheetData sheetId="2485"/>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sheetData sheetId="2505" refreshError="1"/>
      <sheetData sheetId="2506" refreshError="1"/>
      <sheetData sheetId="2507" refreshError="1"/>
      <sheetData sheetId="2508" refreshError="1"/>
      <sheetData sheetId="2509" refreshError="1"/>
      <sheetData sheetId="2510" refreshError="1"/>
      <sheetData sheetId="2511"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부노임단가"/>
      <sheetName val="단가조사서"/>
      <sheetName val="공사원가"/>
      <sheetName val="내역서집계표"/>
      <sheetName val="내역서"/>
      <sheetName val="호표일위대가집계표"/>
      <sheetName val="호표일위대가"/>
      <sheetName val="중기산출근거"/>
      <sheetName val="중기집계표"/>
      <sheetName val="중기계산"/>
      <sheetName val="2.자재집계표"/>
      <sheetName val="토공-토사"/>
      <sheetName val="맹암거터파기"/>
      <sheetName val="되메우기및다짐1"/>
      <sheetName val="토사운반및사토장정리"/>
      <sheetName val="경암운반및사토장정리"/>
      <sheetName val="화강석 보조기층"/>
      <sheetName val="혼합기층 포설 및다짐 (2)"/>
      <sheetName val="보조기층 포설 및다짐"/>
      <sheetName val="아스콘기층"/>
      <sheetName val="아스콘표층"/>
      <sheetName val="프라임코팅"/>
      <sheetName val="텍코팅코팅"/>
      <sheetName val="보조기층운반"/>
      <sheetName val="철근운반"/>
      <sheetName val="흄관운반300"/>
      <sheetName val="도로경계석운반"/>
      <sheetName val="보차도경계석운반 (2)"/>
      <sheetName val="1.총괄토공"/>
      <sheetName val="2.하수터파기토공"/>
      <sheetName val="3.하수수량집계표"/>
      <sheetName val="배수관집계표-연결관"/>
      <sheetName val="연결관-300"/>
      <sheetName val="배수관집계표-오수관"/>
      <sheetName val="오수관-300"/>
      <sheetName val="맨홀집계및깊이계산서-오수"/>
      <sheetName val="오수맨홀900"/>
      <sheetName val="집수정600-600-3"/>
      <sheetName val="집수정300-400-1"/>
      <sheetName val="U형측구300×400"/>
      <sheetName val="4.맹암거집계표"/>
      <sheetName val="맹암거 토공"/>
      <sheetName val="맹암거100"/>
      <sheetName val="맹암거200"/>
      <sheetName val="맹암거300"/>
      <sheetName val="5.포장공사수량집계표"/>
      <sheetName val="화강석"/>
      <sheetName val="보차도경계석"/>
      <sheetName val="도로경계석 (2)"/>
      <sheetName val="L형측구"/>
      <sheetName val="아스팔트포장"/>
      <sheetName val="XXXXXX"/>
      <sheetName val="장비집계"/>
      <sheetName val="위생기구집계"/>
      <sheetName val="급수급탕집계"/>
      <sheetName val="급수급탕 (동관)"/>
      <sheetName val="오배수 (집계)"/>
      <sheetName val="NO-HUB"/>
      <sheetName val="오배수"/>
      <sheetName val="닥트집계"/>
      <sheetName val="덕트"/>
      <sheetName val="A-4"/>
      <sheetName val="ITEM"/>
      <sheetName val="Cover"/>
      <sheetName val="단위중량"/>
      <sheetName val="일반부표"/>
      <sheetName val="공비대비"/>
      <sheetName val="장비당단가 (1)"/>
      <sheetName val="Sheet5"/>
      <sheetName val="하수급견적대비"/>
      <sheetName val="견적서"/>
      <sheetName val="WORK"/>
      <sheetName val=" 견적서"/>
      <sheetName val="건축내역"/>
      <sheetName val="시행예산"/>
      <sheetName val="Sheet4"/>
      <sheetName val="수목표준대가"/>
      <sheetName val="L형옹벽(key)"/>
      <sheetName val="1.맹암거관련"/>
      <sheetName val="입찰안"/>
      <sheetName val="3BL공동구 수량"/>
      <sheetName val="을"/>
      <sheetName val="c_balju"/>
      <sheetName val="BSD (2)"/>
      <sheetName val="Y-WORK"/>
      <sheetName val="Dae_Jiju"/>
      <sheetName val="Sikje_ingun"/>
      <sheetName val="TREE_D"/>
      <sheetName val="데이타"/>
      <sheetName val="식재인부"/>
      <sheetName val="차액보증"/>
      <sheetName val="BQ"/>
      <sheetName val="BID"/>
      <sheetName val="한일양산"/>
      <sheetName val="환률"/>
      <sheetName val="실행철강하도"/>
      <sheetName val="DATA"/>
      <sheetName val="ilch"/>
      <sheetName val="설계"/>
      <sheetName val="Site Expenses"/>
      <sheetName val="GAEYO"/>
      <sheetName val="Sheet1"/>
      <sheetName val="원가계산"/>
      <sheetName val="가시설수량"/>
      <sheetName val="단위수량"/>
      <sheetName val="적용률"/>
      <sheetName val="일위대가목록"/>
      <sheetName val="부대내역"/>
      <sheetName val="영동(D)"/>
      <sheetName val="도급"/>
      <sheetName val="일위"/>
      <sheetName val="내역"/>
      <sheetName val="동원인원"/>
      <sheetName val="산업개발안내서"/>
      <sheetName val="토공사"/>
      <sheetName val="Proposal"/>
      <sheetName val="토목내역"/>
      <sheetName val="IPL_SCHEDULE"/>
      <sheetName val="보합"/>
      <sheetName val="TABLE"/>
      <sheetName val="오산갈곳"/>
      <sheetName val="변압기 및 발전기 용량"/>
      <sheetName val="산출근거"/>
      <sheetName val="8월현금흐름표"/>
      <sheetName val="일위대가"/>
      <sheetName val="공문"/>
      <sheetName val="공통부대비"/>
      <sheetName val="물량집계(전기)"/>
      <sheetName val="물량집계(계장)"/>
      <sheetName val="2_자재집계표"/>
      <sheetName val="화강석_보조기층"/>
      <sheetName val="혼합기층_포설_및다짐_(2)"/>
      <sheetName val="보조기층_포설_및다짐"/>
      <sheetName val="보차도경계석운반_(2)"/>
      <sheetName val="1_총괄토공"/>
      <sheetName val="2_하수터파기토공"/>
      <sheetName val="3_하수수량집계표"/>
      <sheetName val="4_맹암거집계표"/>
      <sheetName val="맹암거_토공"/>
      <sheetName val="5_포장공사수량집계표"/>
      <sheetName val="도로경계석_(2)"/>
      <sheetName val="급수급탕_(동관)"/>
      <sheetName val="오배수_(집계)"/>
      <sheetName val="장비당단가_(1)"/>
      <sheetName val="Testing"/>
      <sheetName val="CONCRETE"/>
      <sheetName val="노임단가"/>
      <sheetName val="공사비 내역 (가)"/>
      <sheetName val="gyun"/>
      <sheetName val="20관리비율"/>
      <sheetName val="관접합및부설"/>
      <sheetName val="단가"/>
      <sheetName val="투찰"/>
      <sheetName val="MOTOR"/>
      <sheetName val="9811"/>
      <sheetName val="OCT.FDN"/>
      <sheetName val="FAB별"/>
      <sheetName val="EUPDAT2"/>
      <sheetName val="말뚝지지력산정"/>
      <sheetName val="01"/>
      <sheetName val="감가상각"/>
      <sheetName val="b_balju_cho"/>
      <sheetName val="가공비"/>
      <sheetName val="ABUT수량-A1"/>
      <sheetName val="기계내역"/>
      <sheetName val="맨홀수량집계"/>
      <sheetName val="갑지"/>
      <sheetName val="집계표"/>
      <sheetName val="단가결정"/>
      <sheetName val="2F 회의실견적(5_14 일대)"/>
      <sheetName val="INST_DCI"/>
      <sheetName val="물량산출근거"/>
      <sheetName val="GRDBS"/>
      <sheetName val="수량산출"/>
      <sheetName val="말뚝물량"/>
      <sheetName val="DATE"/>
      <sheetName val="I.설계조건"/>
      <sheetName val="공통가설"/>
      <sheetName val="품셈TABLE"/>
      <sheetName val="시설물일위"/>
      <sheetName val="XL4Poppy"/>
      <sheetName val="PhaDoMong"/>
      <sheetName val="현장"/>
      <sheetName val="Construction"/>
      <sheetName val="Item정리"/>
      <sheetName val="직노"/>
      <sheetName val="SL dau tien"/>
      <sheetName val="기별(종합)"/>
      <sheetName val="DATA(BAC)"/>
      <sheetName val="Inputs"/>
      <sheetName val="Timing&amp;Esc"/>
      <sheetName val="BJJIN"/>
      <sheetName val="Total"/>
      <sheetName val="J直材4"/>
      <sheetName val="국별인원"/>
      <sheetName val="자재단가비교표"/>
      <sheetName val="7내역"/>
      <sheetName val="실행(ALT1)"/>
      <sheetName val="Studio"/>
      <sheetName val="내역서(기계)"/>
      <sheetName val="수목데이타 "/>
      <sheetName val="GTG TR PIT"/>
      <sheetName val="결선list"/>
      <sheetName val="빙장비사양"/>
      <sheetName val="토목"/>
      <sheetName val="PUMP"/>
      <sheetName val="부표총괄"/>
      <sheetName val="ATS단가"/>
      <sheetName val="과천MAIN"/>
      <sheetName val="Customer Databas"/>
      <sheetName val="당초"/>
      <sheetName val="DATA1"/>
      <sheetName val="일위대가목차"/>
      <sheetName val="PRO_DCI"/>
      <sheetName val="HVAC_DCI"/>
      <sheetName val="PIPE_DCI"/>
      <sheetName val="일반맨홀수량집계"/>
      <sheetName val="소업1교"/>
      <sheetName val="BLOCK(1)"/>
      <sheetName val="2.단면가정"/>
      <sheetName val="4.말뚝설계"/>
      <sheetName val="1.설계조건"/>
      <sheetName val="kimre scrubber"/>
      <sheetName val="단가표"/>
      <sheetName val="FANDBS"/>
      <sheetName val="GRDATA"/>
      <sheetName val="SHAFTDBSE"/>
      <sheetName val="소비자가"/>
      <sheetName val="MATRLDATA"/>
      <sheetName val="날개벽(좌,우=45도,75도)"/>
      <sheetName val="내역서(총)"/>
      <sheetName val="KP1590_E"/>
      <sheetName val="96수출"/>
      <sheetName val="Sheet15"/>
      <sheetName val="단가대비표"/>
      <sheetName val="입찰견적보고서"/>
      <sheetName val="INPUT"/>
      <sheetName val="woo(mac)"/>
      <sheetName val="식재품셈"/>
      <sheetName val="견"/>
      <sheetName val="몰탈재료산출"/>
      <sheetName val="2공구산출내역"/>
      <sheetName val="CAL"/>
      <sheetName val="SE-611"/>
      <sheetName val="공사개요"/>
      <sheetName val="명세서"/>
      <sheetName val="부하LOAD"/>
      <sheetName val="입력1"/>
      <sheetName val="원가"/>
      <sheetName val="밸브설치"/>
      <sheetName val="ISBL"/>
      <sheetName val="OSBL"/>
      <sheetName val="건내용"/>
      <sheetName val="Sheet2"/>
      <sheetName val="INSTR"/>
      <sheetName val="영업소실적"/>
      <sheetName val="wall"/>
      <sheetName val="원형맨홀수량"/>
      <sheetName val="형틀공사"/>
      <sheetName val="터파기및재료"/>
      <sheetName val="1.설계기준"/>
      <sheetName val="1을"/>
      <sheetName val="견적집계표"/>
      <sheetName val="적격점수&lt;300억미만&gt;"/>
      <sheetName val="검사현황"/>
      <sheetName val="full (2)"/>
      <sheetName val="산출내역서집계표"/>
      <sheetName val="기초일위"/>
      <sheetName val="시설일위"/>
      <sheetName val="조명일위"/>
      <sheetName val="2000년1차"/>
      <sheetName val="전선 및 전선관"/>
      <sheetName val="연습"/>
      <sheetName val="남양시작동자105노65기1.3화1.2"/>
      <sheetName val="도급양식"/>
      <sheetName val="IMP(MAIN)"/>
      <sheetName val="IMP (REACTOR)"/>
      <sheetName val="수량산출서"/>
      <sheetName val="전기일위대가"/>
      <sheetName val="표지판현황"/>
      <sheetName val="교각1"/>
      <sheetName val="TYPE-B 평균H"/>
      <sheetName val="D-3503"/>
      <sheetName val="7단가"/>
      <sheetName val="TABLE2-1 ISBL(GENEAL-CIVIL)"/>
      <sheetName val="TABLE2-1 ISBL-(SlTE PREP)"/>
      <sheetName val="TABLE2.1 ISBL (Soil Invest)"/>
      <sheetName val="TABLE2-2 OSBL(GENERAL-CIVIL)"/>
      <sheetName val="TABLE2-2 OSBL-(SITE PREP)"/>
      <sheetName val="General Data"/>
      <sheetName val="PRO_A"/>
      <sheetName val="DWG"/>
      <sheetName val="ELEC_MCI"/>
      <sheetName val="MAIN"/>
      <sheetName val="INST_MCI"/>
      <sheetName val="MECH_MCI"/>
      <sheetName val="PRO"/>
      <sheetName val="입사시직위"/>
      <sheetName val="7.5.2 BOQ Summary "/>
      <sheetName val="공사비_내역_(가)"/>
      <sheetName val="_견적서"/>
      <sheetName val="2F_회의실견적(5_14_일대)"/>
      <sheetName val="BSD_(2)"/>
      <sheetName val="1_맹암거관련"/>
      <sheetName val="3BL공동구_수량"/>
      <sheetName val="Site_Expenses"/>
      <sheetName val="FLA"/>
      <sheetName val="가시설(TYPE-A)"/>
      <sheetName val="1호맨홀가감수량"/>
      <sheetName val="SORCE1"/>
      <sheetName val="1-1평균터파기고(1)"/>
      <sheetName val="1호맨홀수량산출"/>
      <sheetName val="연수동"/>
      <sheetName val="금액집계"/>
      <sheetName val="hvac(제어동)"/>
      <sheetName val="TEL"/>
      <sheetName val="N賃率-職"/>
      <sheetName val="간접비(1)"/>
      <sheetName val="물량표"/>
      <sheetName val="Front"/>
      <sheetName val="2_자재집계표4"/>
      <sheetName val="화강석_보조기층4"/>
      <sheetName val="혼합기층_포설_및다짐_(2)4"/>
      <sheetName val="보조기층_포설_및다짐4"/>
      <sheetName val="보차도경계석운반_(2)4"/>
      <sheetName val="1_총괄토공4"/>
      <sheetName val="2_하수터파기토공4"/>
      <sheetName val="3_하수수량집계표4"/>
      <sheetName val="4_맹암거집계표4"/>
      <sheetName val="맹암거_토공4"/>
      <sheetName val="5_포장공사수량집계표4"/>
      <sheetName val="도로경계석_(2)4"/>
      <sheetName val="급수급탕_(동관)4"/>
      <sheetName val="오배수_(집계)4"/>
      <sheetName val="2_자재집계표1"/>
      <sheetName val="화강석_보조기층1"/>
      <sheetName val="혼합기층_포설_및다짐_(2)1"/>
      <sheetName val="보조기층_포설_및다짐1"/>
      <sheetName val="보차도경계석운반_(2)1"/>
      <sheetName val="1_총괄토공1"/>
      <sheetName val="2_하수터파기토공1"/>
      <sheetName val="3_하수수량집계표1"/>
      <sheetName val="4_맹암거집계표1"/>
      <sheetName val="맹암거_토공1"/>
      <sheetName val="5_포장공사수량집계표1"/>
      <sheetName val="도로경계석_(2)1"/>
      <sheetName val="급수급탕_(동관)1"/>
      <sheetName val="오배수_(집계)1"/>
      <sheetName val="2_자재집계표2"/>
      <sheetName val="화강석_보조기층2"/>
      <sheetName val="혼합기층_포설_및다짐_(2)2"/>
      <sheetName val="보조기층_포설_및다짐2"/>
      <sheetName val="보차도경계석운반_(2)2"/>
      <sheetName val="1_총괄토공2"/>
      <sheetName val="2_하수터파기토공2"/>
      <sheetName val="3_하수수량집계표2"/>
      <sheetName val="4_맹암거집계표2"/>
      <sheetName val="맹암거_토공2"/>
      <sheetName val="5_포장공사수량집계표2"/>
      <sheetName val="도로경계석_(2)2"/>
      <sheetName val="급수급탕_(동관)2"/>
      <sheetName val="오배수_(집계)2"/>
      <sheetName val="2_자재집계표3"/>
      <sheetName val="화강석_보조기층3"/>
      <sheetName val="혼합기층_포설_및다짐_(2)3"/>
      <sheetName val="보조기층_포설_및다짐3"/>
      <sheetName val="보차도경계석운반_(2)3"/>
      <sheetName val="1_총괄토공3"/>
      <sheetName val="2_하수터파기토공3"/>
      <sheetName val="3_하수수량집계표3"/>
      <sheetName val="4_맹암거집계표3"/>
      <sheetName val="맹암거_토공3"/>
      <sheetName val="5_포장공사수량집계표3"/>
      <sheetName val="도로경계석_(2)3"/>
      <sheetName val="급수급탕_(동관)3"/>
      <sheetName val="오배수_(집계)3"/>
      <sheetName val="설변물량"/>
      <sheetName val="내역1"/>
      <sheetName val="COPING"/>
      <sheetName val="차량구입"/>
      <sheetName val="부대대비"/>
      <sheetName val="냉연집계"/>
      <sheetName val="신우"/>
      <sheetName val="CODE"/>
      <sheetName val="시멘트"/>
      <sheetName val="#REF"/>
      <sheetName val="별표 "/>
      <sheetName val="Wind Load(3.1) (2)"/>
      <sheetName val="Wind Load(3.2)"/>
      <sheetName val="Wind Load(3.4)"/>
      <sheetName val="경비2내역"/>
      <sheetName val="수목데이타"/>
      <sheetName val="Baby일위대가"/>
      <sheetName val="갑지(추정)"/>
      <sheetName val="소일위대가코드표"/>
      <sheetName val="첨부파일"/>
      <sheetName val="단면가정"/>
      <sheetName val="TYPE-A"/>
      <sheetName val=" 해군동해관사 미장공사A그룹 공내역서.xlsx"/>
      <sheetName val="총괄표"/>
      <sheetName val="지주목시비량산출서"/>
      <sheetName val="danga"/>
      <sheetName val="직공비"/>
      <sheetName val="단가조사"/>
      <sheetName val="식재총괄"/>
      <sheetName val="횡배수관토공수량"/>
      <sheetName val="내역표지"/>
      <sheetName val="단면치수"/>
      <sheetName val="단위별 일위대가표"/>
      <sheetName val="6월실적"/>
      <sheetName val="손익분석"/>
      <sheetName val="1-1"/>
      <sheetName val="골재집계"/>
      <sheetName val="단면(RW1)"/>
      <sheetName val="정산노무"/>
      <sheetName val="정산재료"/>
      <sheetName val="전신환매도율"/>
      <sheetName val="조도계산서 (도서)"/>
      <sheetName val="Languages"/>
      <sheetName val="DS-최종"/>
      <sheetName val="I一般比"/>
      <sheetName val="조명율표"/>
      <sheetName val="SCH"/>
      <sheetName val="CTEMCOST"/>
      <sheetName val="월선수금"/>
      <sheetName val="DOGI"/>
      <sheetName val="Schedule C - Page 2 of 6"/>
      <sheetName val="Schedule C - Page 4 of 6"/>
      <sheetName val="Schedule C - Page 5 of 6"/>
      <sheetName val="Schedule C - Page 6 of 6"/>
      <sheetName val="Schedule A - Page 1 of 3"/>
      <sheetName val="Schedule A - Page 2 of 3"/>
      <sheetName val="Schedule A - Page 3 of 3"/>
      <sheetName val="Schedule B - Page 1 of 4"/>
      <sheetName val="Schedule B - Page 2 of 4"/>
      <sheetName val="Schedule B - Page 3 of 4"/>
      <sheetName val="Schedule B - Page 4 of 4"/>
      <sheetName val="Schedule C - Page 1 of 6"/>
      <sheetName val="Schedule C - Page 3 of 6"/>
      <sheetName val="Schedule E - Page 1 of 11"/>
      <sheetName val="Schedule E - Page 10 of 11"/>
      <sheetName val="Schedule E - Page 11 of 11"/>
      <sheetName val="Schedule E - Page 2 of 11"/>
      <sheetName val="Schedule E - Page 3 of 11"/>
      <sheetName val="Schedule E - Page 4 of 11"/>
      <sheetName val="Schedule E - Page 5 of 11"/>
      <sheetName val="Schedule E - Page 6 of 11"/>
      <sheetName val="Schedule E - Page 7 of 11"/>
      <sheetName val="Schedule E - Page 8 of 11"/>
      <sheetName val="Schedule E - Page 9 of 11"/>
      <sheetName val="A.1.3 - Page 1 of 1"/>
      <sheetName val="A.1.4 - Page 1 of 1"/>
      <sheetName val="A.4 - Page 1 of 1"/>
      <sheetName val="봉양~조차장간고하개명(신설)"/>
      <sheetName val="공종별 집계"/>
      <sheetName val="개요"/>
      <sheetName val="인제내역"/>
      <sheetName val="검색"/>
      <sheetName val="RAHMEN"/>
      <sheetName val="건축내역서"/>
      <sheetName val="A"/>
      <sheetName val="차선도색현황"/>
      <sheetName val="CAPVC"/>
      <sheetName val="노원열병합  건축공사기성내역서"/>
      <sheetName val="대비"/>
      <sheetName val="견적을지"/>
      <sheetName val="EJ"/>
      <sheetName val="전기공사"/>
      <sheetName val="토목주소"/>
      <sheetName val="프랜트면허"/>
      <sheetName val="CP-E2 (품셈표)"/>
      <sheetName val="FACTOR"/>
      <sheetName val="음료실행"/>
      <sheetName val="실행(표지,갑,을)"/>
      <sheetName val="네고율"/>
      <sheetName val="설산1.나"/>
      <sheetName val="본사S"/>
      <sheetName val="Equipment"/>
      <sheetName val="Piping"/>
      <sheetName val="Hargamat"/>
      <sheetName val="적용기준"/>
      <sheetName val="가동비율"/>
      <sheetName val="금액"/>
      <sheetName val="CCC"/>
      <sheetName val="횡배위치"/>
      <sheetName val="매원개착터널총괄"/>
      <sheetName val="제원.설계조건"/>
      <sheetName val="기계"/>
      <sheetName val="공사비예산서(토목분)"/>
      <sheetName val="경비"/>
      <sheetName val="공사비내역서"/>
      <sheetName val="연결임시"/>
      <sheetName val="4 LINE"/>
      <sheetName val="7 th"/>
      <sheetName val="자재단가"/>
      <sheetName val="요율"/>
      <sheetName val="노임"/>
      <sheetName val="자재대"/>
      <sheetName val="비교표"/>
      <sheetName val="골조시행"/>
      <sheetName val="Sheet1 (2)"/>
      <sheetName val="design data"/>
      <sheetName val="member design"/>
      <sheetName val="품셈표"/>
      <sheetName val="EXTERNAL(BOQ)"/>
      <sheetName val="CALCULATION"/>
      <sheetName val="123"/>
      <sheetName val="유화"/>
      <sheetName val="DESIGN CRITERIA"/>
      <sheetName val="PumpSpec"/>
      <sheetName val="eq_data"/>
      <sheetName val="h-013211-2"/>
      <sheetName val="견적의뢰"/>
      <sheetName val="CAT_5"/>
      <sheetName val="변화치수"/>
      <sheetName val="식재"/>
      <sheetName val="시설물"/>
      <sheetName val="식재출력용"/>
      <sheetName val="유지관리"/>
      <sheetName val="RING WALL"/>
      <sheetName val="확산동"/>
      <sheetName val="C"/>
      <sheetName val="단가디비"/>
      <sheetName val="SUMMARY(S)"/>
      <sheetName val=""/>
      <sheetName val="건축공사"/>
      <sheetName val="LABTOTAL"/>
      <sheetName val="TC IN"/>
      <sheetName val="sum1 (2)"/>
      <sheetName val="기성집계"/>
      <sheetName val="단가산출서"/>
      <sheetName val="단가산출서 (2)"/>
      <sheetName val="설계조건"/>
      <sheetName val="안정계산"/>
      <sheetName val="단면검토"/>
      <sheetName val="FRT_O"/>
      <sheetName val="일위대가목록(1)"/>
      <sheetName val="단가대비표(1)"/>
      <sheetName val="K1자재(3차등)"/>
      <sheetName val="기계설비"/>
      <sheetName val="현황"/>
      <sheetName val="기둥(원형)"/>
      <sheetName val="type-F"/>
      <sheetName val="AS포장복구 "/>
      <sheetName val="FAB_I"/>
      <sheetName val="내역을"/>
      <sheetName val="99노임기준"/>
      <sheetName val="간접"/>
      <sheetName val="001"/>
      <sheetName val="T1"/>
      <sheetName val="일위집계표"/>
      <sheetName val="1.우편집중내역서"/>
      <sheetName val="Data Vol"/>
      <sheetName val="H-PILE수량집계"/>
      <sheetName val="C &amp; G RHS"/>
      <sheetName val="물량"/>
      <sheetName val="조명투자및환수계획"/>
      <sheetName val="제조중간결과"/>
      <sheetName val="내역5"/>
      <sheetName val="1.취수장"/>
      <sheetName val="자료(통합)"/>
      <sheetName val="대상공사(조달청)"/>
      <sheetName val="도급내역서"/>
      <sheetName val="Y_WORK"/>
      <sheetName val="뚝토공"/>
      <sheetName val="기초공"/>
      <sheetName val="건축원가계산서"/>
      <sheetName val="6호기"/>
      <sheetName val="토&amp;흙"/>
      <sheetName val="배수통관(좌)"/>
      <sheetName val="실행예산"/>
      <sheetName val="배수공"/>
      <sheetName val="암거"/>
      <sheetName val="포장공"/>
      <sheetName val="DIAPHRAGM"/>
      <sheetName val="견적접수"/>
      <sheetName val="견적내역서"/>
      <sheetName val="품의서"/>
      <sheetName val="일위목록"/>
      <sheetName val="남대문빌딩"/>
      <sheetName val="I-O(번호별)"/>
      <sheetName val="NSMA-status"/>
      <sheetName val="BSD _2_"/>
      <sheetName val="예가표"/>
      <sheetName val="토공산출(주차장)"/>
      <sheetName val="New Valuation"/>
      <sheetName val="인건비 "/>
      <sheetName val="공주-교대(A1)"/>
      <sheetName val="대창(함평)"/>
      <sheetName val="대창(장성)"/>
      <sheetName val="대창(함평)-창열"/>
      <sheetName val="토공계산서(부체도로)"/>
      <sheetName val="차수"/>
      <sheetName val="plan&amp;section of foundation"/>
      <sheetName val="working load at the btm ft."/>
      <sheetName val="stability check"/>
      <sheetName val="design load"/>
      <sheetName val="계수시트"/>
      <sheetName val="원가계산서"/>
      <sheetName val="목록"/>
      <sheetName val="IMP_MAIN_"/>
      <sheetName val="IMP _REACTOR_"/>
      <sheetName val="단위세대"/>
      <sheetName val="장비당단가_(1)1"/>
      <sheetName val="예산서"/>
      <sheetName val="설계명세서"/>
      <sheetName val="부하(성남)"/>
      <sheetName val="2.ㄱ)교량"/>
      <sheetName val="토공 토적표"/>
      <sheetName val="현장관리비내역서"/>
      <sheetName val="하도급대비"/>
      <sheetName val="이토변실(A3-LINE)"/>
      <sheetName val="웅진교-S2"/>
      <sheetName val="진천"/>
      <sheetName val="Macro1"/>
      <sheetName val="Macro2"/>
      <sheetName val="덕전리"/>
      <sheetName val="업무"/>
      <sheetName val="Galaxy 소비자가격표"/>
      <sheetName val="화성태안9공구내역(실행)"/>
      <sheetName val="HORI. VESSEL"/>
      <sheetName val="BQ-Offsite"/>
      <sheetName val="참조자료"/>
      <sheetName val="내역서_x0000__x0000__x0000__x0000__x0000__x0000__x0000__x0000__x0000_ _x0000_띤ͤ_x0000__x0004__x0000__x0000__x0000__x0000__x0000__x0000_눼ͤ_x0000__x0000__x0000__x0000__x0000_"/>
      <sheetName val="guard(mac)"/>
      <sheetName val="Schedule E - P磇⊅밀⊅︀ꃕԯ_x0000_缀_x0000__x0000_"/>
      <sheetName val="화강석_보조기"/>
      <sheetName val="2_자재집계표5"/>
      <sheetName val="화강석_보조기층5"/>
      <sheetName val="혼합기층_포설_및다짐_(2)5"/>
      <sheetName val="보조기층_포설_및다짐5"/>
      <sheetName val="보차도경계석운반_(2)5"/>
      <sheetName val="1_총괄토공5"/>
      <sheetName val="2_하수터파기토공5"/>
      <sheetName val="3_하수수량집계표5"/>
      <sheetName val="4_맹암거집계표5"/>
      <sheetName val="맹암거_토공5"/>
      <sheetName val="5_포장공사수량집계표5"/>
      <sheetName val="도로경계석_(2)5"/>
      <sheetName val="급수급탕_(동관)5"/>
      <sheetName val="오배수_(집계)5"/>
      <sheetName val="_견적서1"/>
      <sheetName val="1_맹암거관련1"/>
      <sheetName val="3BL공동구_수량1"/>
      <sheetName val="BSD_(2)1"/>
      <sheetName val="Site_Expenses1"/>
      <sheetName val="변압기_및_발전기_용량"/>
      <sheetName val="공사비_내역_(가)1"/>
      <sheetName val="I_설계조건"/>
      <sheetName val="OCT_FDN"/>
      <sheetName val="2_단면가정"/>
      <sheetName val="4_말뚝설계"/>
      <sheetName val="1_설계조건"/>
      <sheetName val="2F_회의실견적(5_14_일대)1"/>
      <sheetName val="GTG_TR_PIT"/>
      <sheetName val="kimre_scrubber"/>
      <sheetName val="Customer_Databas"/>
      <sheetName val="Wind_Load(3_1)_(2)"/>
      <sheetName val="Wind_Load(3_2)"/>
      <sheetName val="Wind_Load(3_4)"/>
      <sheetName val="TABLE2-1_ISBL(GENEAL-CIVIL)"/>
      <sheetName val="TABLE2-1_ISBL-(SlTE_PREP)"/>
      <sheetName val="TABLE2_1_ISBL_(Soil_Invest)"/>
      <sheetName val="TABLE2-2_OSBL(GENERAL-CIVIL)"/>
      <sheetName val="TABLE2-2_OSBL-(SITE_PREP)"/>
      <sheetName val="General_Data"/>
      <sheetName val="수목데이타_"/>
      <sheetName val="1_설계기준"/>
      <sheetName val="전선_및_전선관"/>
      <sheetName val="full_(2)"/>
      <sheetName val="단위별_일위대가표"/>
      <sheetName val="남양시작동자105노65기1_3화1_2"/>
      <sheetName val="7_5_2_BOQ_Summary_"/>
      <sheetName val="TYPE-B_평균H"/>
      <sheetName val="SL_dau_tien"/>
      <sheetName val="설산1_나"/>
      <sheetName val="_해군동해관사_미장공사A그룹_공내역서_xlsx"/>
      <sheetName val="Schedule_C_-_Page_2_of_6"/>
      <sheetName val="Schedule_C_-_Page_4_of_6"/>
      <sheetName val="Schedule_C_-_Page_5_of_6"/>
      <sheetName val="Schedule_C_-_Page_6_of_6"/>
      <sheetName val="Schedule_A_-_Page_1_of_3"/>
      <sheetName val="Schedule_A_-_Page_2_of_3"/>
      <sheetName val="Schedule_A_-_Page_3_of_3"/>
      <sheetName val="Schedule_B_-_Page_1_of_4"/>
      <sheetName val="Schedule_B_-_Page_2_of_4"/>
      <sheetName val="Schedule_B_-_Page_3_of_4"/>
      <sheetName val="Schedule_B_-_Page_4_of_4"/>
      <sheetName val="Schedule_C_-_Page_1_of_6"/>
      <sheetName val="Schedule_C_-_Page_3_of_6"/>
      <sheetName val="Schedule_E_-_Page_1_of_11"/>
      <sheetName val="Schedule_E_-_Page_10_of_11"/>
      <sheetName val="Schedule_E_-_Page_11_of_11"/>
      <sheetName val="Schedule_E_-_Page_2_of_11"/>
      <sheetName val="Schedule_E_-_Page_3_of_11"/>
      <sheetName val="Schedule_E_-_Page_4_of_11"/>
      <sheetName val="Schedule_E_-_Page_5_of_11"/>
      <sheetName val="Schedule_E_-_Page_6_of_11"/>
      <sheetName val="Schedule_E_-_Page_7_of_11"/>
      <sheetName val="Schedule_E_-_Page_8_of_11"/>
      <sheetName val="Schedule_E_-_Page_9_of_11"/>
      <sheetName val="A_1_3_-_Page_1_of_1"/>
      <sheetName val="A_1_4_-_Page_1_of_1"/>
      <sheetName val="A_4_-_Page_1_of_1"/>
      <sheetName val="IMP_(REACTOR)"/>
      <sheetName val="노원열병합__건축공사기성내역서"/>
      <sheetName val="CP-E2_(품셈표)"/>
      <sheetName val="4_LINE"/>
      <sheetName val="7_th"/>
      <sheetName val="조도계산서_(도서)"/>
      <sheetName val="별표_"/>
      <sheetName val="Sheet1_(2)"/>
      <sheetName val="산출금액내역"/>
      <sheetName val="실행내역 "/>
      <sheetName val="공사수행방안"/>
      <sheetName val="전기"/>
      <sheetName val="Util&amp; Real"/>
      <sheetName val="내역서1"/>
      <sheetName val="공통가설공사"/>
      <sheetName val="1차 내역서"/>
      <sheetName val="H-01월"/>
      <sheetName val="일반공사"/>
      <sheetName val="금융비용"/>
      <sheetName val="협조전"/>
      <sheetName val="공사비집계"/>
      <sheetName val="지표"/>
      <sheetName val="4안전율"/>
      <sheetName val="특별교실"/>
      <sheetName val="검수고1-1층"/>
      <sheetName val="예산명세서"/>
      <sheetName val="자료입력"/>
      <sheetName val="FACTOR94"/>
      <sheetName val="APT내역"/>
      <sheetName val="Lookup tables"/>
      <sheetName val="세부내역"/>
      <sheetName val="경산"/>
      <sheetName val="가시설단위수량"/>
      <sheetName val="S0"/>
      <sheetName val="옹벽기초자료"/>
      <sheetName val="기본DATA"/>
      <sheetName val="Sheet13"/>
      <sheetName val="Sheet14"/>
      <sheetName val="전체실적"/>
      <sheetName val="타공종이기"/>
      <sheetName val="2.내역서"/>
      <sheetName val="계화배수"/>
      <sheetName val="단가표 "/>
      <sheetName val="JUCK"/>
      <sheetName val="시추주상도"/>
      <sheetName val="미드수량"/>
      <sheetName val="일위_파일"/>
      <sheetName val="SOHAR(2nd)"/>
      <sheetName val="WORK-VOL"/>
      <sheetName val="as boq list up"/>
      <sheetName val="Schedule E - Pag_x0000__x0000_ﳨ_x0000__x0000__x0000_即酴諬4"/>
      <sheetName val="DB"/>
      <sheetName val="인건비"/>
      <sheetName val="기초코드"/>
      <sheetName val="바.한일양산"/>
      <sheetName val="Schedule E - Pageက_x0000_諱ԃ恭䀯E_x0000_"/>
      <sheetName val="단가비교"/>
      <sheetName val="Schedule E - Page〯â_x0000__x0000__x0000__x0000_였뒋㰜"/>
      <sheetName val="Schedule E - Page倯ñ_x0000__x0000__x0000__x0000_가뮙"/>
      <sheetName val="회사99"/>
      <sheetName val="실행내역"/>
      <sheetName val="견적"/>
      <sheetName val="실행견적"/>
      <sheetName val="MFAB"/>
      <sheetName val="MFRT"/>
      <sheetName val="MPKG"/>
      <sheetName val="MPRD"/>
      <sheetName val="방송노임"/>
      <sheetName val="CT "/>
      <sheetName val="토공(우물통,기타) "/>
      <sheetName val="system &amp; LOOK_UP_FUNC"/>
      <sheetName val="BM"/>
      <sheetName val="본지점중"/>
      <sheetName val="Indices"/>
      <sheetName val="1.맹암거관련.xls"/>
      <sheetName val="1.%EB%A7%B9%EC%95%94%EA%B1%B0%E"/>
      <sheetName val="estimate"/>
      <sheetName val="Base_Data"/>
      <sheetName val="PRICE-COMP"/>
      <sheetName val="pri-com"/>
      <sheetName val="내역단가"/>
      <sheetName val="일위단가"/>
      <sheetName val="단"/>
      <sheetName val="NOMUBI"/>
      <sheetName val="sw1"/>
      <sheetName val="Sheet3 (2)"/>
      <sheetName val="3련 BOX"/>
      <sheetName val="내역서_x0000__x0000__x0000__x0000__x0000__x0000__x0000__x0000__x0000__x0009__x0000_띤ͤ_x0000__x0004__x0000__x0000__x0000__x0000__x0000__x0000_눼ͤ_x0000__x0000__x0000__x0000__x0000_"/>
      <sheetName val="일위대가(1)"/>
      <sheetName val="설계명세서(선로)"/>
      <sheetName val="우각부보강"/>
      <sheetName val="Bdown_ISBL"/>
      <sheetName val="Graph (LGEN)"/>
      <sheetName val="out_prog"/>
      <sheetName val="선적schedule (2)"/>
      <sheetName val="VL"/>
      <sheetName val="101동"/>
      <sheetName val="단중표"/>
      <sheetName val="0502-2087-Erection"/>
      <sheetName val="Form MF - 2"/>
      <sheetName val="물가자료"/>
      <sheetName val="UOP 508 PG 2-9"/>
      <sheetName val="March"/>
      <sheetName val="cable"/>
      <sheetName val="2.설계제원"/>
      <sheetName val="8.1"/>
      <sheetName val="목차"/>
      <sheetName val="calculation-1"/>
      <sheetName val="CombinedFooting_F3"/>
      <sheetName val="fixwater"/>
      <sheetName val="reinforce"/>
      <sheetName val="페이징 배관배선"/>
      <sheetName val="UNSTEADY"/>
      <sheetName val="REINF."/>
      <sheetName val="LOADS"/>
      <sheetName val="SKETCH"/>
      <sheetName val="load"/>
      <sheetName val="BQLIST"/>
      <sheetName val="ASTM C585"/>
      <sheetName val="중기조종사 단위단가"/>
      <sheetName val="노임,재료비"/>
      <sheetName val="골조단가"/>
      <sheetName val="Sheet3"/>
      <sheetName val="골조(가)"/>
      <sheetName val="Site_Expenses4"/>
      <sheetName val="장비당단가_(1)5"/>
      <sheetName val="_견적서4"/>
      <sheetName val="3BL공동구_수량4"/>
      <sheetName val="BSD_(2)4"/>
      <sheetName val="1_맹암거관련4"/>
      <sheetName val="공사비_내역_(가)3"/>
      <sheetName val="변압기_및_발전기_용량3"/>
      <sheetName val="장비당단가_(1)2"/>
      <sheetName val="Site_Expenses2"/>
      <sheetName val="장비당단가_(1)3"/>
      <sheetName val="_견적서2"/>
      <sheetName val="3BL공동구_수량2"/>
      <sheetName val="BSD_(2)2"/>
      <sheetName val="1_맹암거관련2"/>
      <sheetName val="변압기_및_발전기_용량1"/>
      <sheetName val="Site_Expenses3"/>
      <sheetName val="장비당단가_(1)4"/>
      <sheetName val="_견적서3"/>
      <sheetName val="3BL공동구_수량3"/>
      <sheetName val="BSD_(2)3"/>
      <sheetName val="1_맹암거관련3"/>
      <sheetName val="공사비_내역_(가)2"/>
      <sheetName val="변압기_및_발전기_용량2"/>
      <sheetName val="PROJECT BRIEF(EX.NEW)"/>
      <sheetName val="자재"/>
      <sheetName val="archi(본사)"/>
      <sheetName val="문학간접"/>
      <sheetName val="일위대가(건축)"/>
      <sheetName val="직접인건비"/>
      <sheetName val="경비_원본"/>
      <sheetName val="플랜트 설치"/>
      <sheetName val="Schedule C - Page 1 of _x0000_"/>
      <sheetName val="약품공급2"/>
      <sheetName val="화강석_보조기_x0005__x0000_"/>
      <sheetName val="직재"/>
      <sheetName val="도장비"/>
      <sheetName val="잡철물"/>
      <sheetName val="sheets"/>
      <sheetName val="사용자정의"/>
      <sheetName val="제품표준규격"/>
      <sheetName val="2_자재집계표6"/>
      <sheetName val="화강석_보조기층6"/>
      <sheetName val="혼합기층_포설_및다짐_(2)6"/>
      <sheetName val="보조기층_포설_및다짐6"/>
      <sheetName val="보차도경계석운반_(2)6"/>
      <sheetName val="1_총괄토공6"/>
      <sheetName val="2_하수터파기토공6"/>
      <sheetName val="3_하수수량집계표6"/>
      <sheetName val="4_맹암거집계표6"/>
      <sheetName val="맹암거_토공6"/>
      <sheetName val="5_포장공사수량집계표6"/>
      <sheetName val="도로경계석_(2)6"/>
      <sheetName val="급수급탕_(동관)6"/>
      <sheetName val="오배수_(집계)6"/>
      <sheetName val="GTG_TR_PIT1"/>
      <sheetName val="kimre_scrubber1"/>
      <sheetName val="Customer_Databas1"/>
      <sheetName val="OCT_FDN1"/>
      <sheetName val="2F_회의실견적(5_14_일대)2"/>
      <sheetName val="I_설계조건1"/>
      <sheetName val="1_설계기준1"/>
      <sheetName val="TYPE-B_평균H1"/>
      <sheetName val="수목데이타_1"/>
      <sheetName val="TABLE2-1_ISBL(GENEAL-CIVIL)1"/>
      <sheetName val="TABLE2-1_ISBL-(SlTE_PREP)1"/>
      <sheetName val="TABLE2_1_ISBL_(Soil_Invest)1"/>
      <sheetName val="TABLE2-2_OSBL(GENERAL-CIVIL)1"/>
      <sheetName val="TABLE2-2_OSBL-(SITE_PREP)1"/>
      <sheetName val="General_Data1"/>
      <sheetName val="7_5_2_BOQ_Summary_1"/>
      <sheetName val="2_단면가정1"/>
      <sheetName val="4_말뚝설계1"/>
      <sheetName val="1_설계조건1"/>
      <sheetName val="조도계산서_(도서)1"/>
      <sheetName val="_해군동해관사_미장공사A그룹_공내역서_xlsx1"/>
      <sheetName val="남양시작동자105노65기1_3화1_21"/>
      <sheetName val="별표_1"/>
      <sheetName val="SL_dau_tien1"/>
      <sheetName val="TC_IN"/>
      <sheetName val="단위별_일위대가표1"/>
      <sheetName val="전선_및_전선관1"/>
      <sheetName val="IMP_(REACTOR)1"/>
      <sheetName val="Wind_Load(3_1)_(2)1"/>
      <sheetName val="Wind_Load(3_2)1"/>
      <sheetName val="Wind_Load(3_4)1"/>
      <sheetName val="full_(2)1"/>
      <sheetName val="설산1_나1"/>
      <sheetName val="design_data"/>
      <sheetName val="member_design"/>
      <sheetName val="Schedule_C_-_Page_2_of_61"/>
      <sheetName val="Schedule_C_-_Page_4_of_61"/>
      <sheetName val="Schedule_C_-_Page_5_of_61"/>
      <sheetName val="Schedule_C_-_Page_6_of_61"/>
      <sheetName val="Schedule_A_-_Page_1_of_31"/>
      <sheetName val="Schedule_A_-_Page_2_of_31"/>
      <sheetName val="Schedule_A_-_Page_3_of_31"/>
      <sheetName val="Schedule_B_-_Page_1_of_41"/>
      <sheetName val="Schedule_B_-_Page_2_of_41"/>
      <sheetName val="Schedule_B_-_Page_3_of_41"/>
      <sheetName val="Schedule_B_-_Page_4_of_41"/>
      <sheetName val="Schedule_C_-_Page_1_of_61"/>
      <sheetName val="Schedule_C_-_Page_3_of_61"/>
      <sheetName val="Schedule_E_-_Page_1_of_111"/>
      <sheetName val="Schedule_E_-_Page_10_of_111"/>
      <sheetName val="Schedule_E_-_Page_11_of_111"/>
      <sheetName val="Schedule_E_-_Page_2_of_111"/>
      <sheetName val="Schedule_E_-_Page_3_of_111"/>
      <sheetName val="Schedule_E_-_Page_4_of_111"/>
      <sheetName val="Schedule_E_-_Page_5_of_111"/>
      <sheetName val="Schedule_E_-_Page_6_of_111"/>
      <sheetName val="Schedule_E_-_Page_7_of_111"/>
      <sheetName val="Schedule_E_-_Page_8_of_111"/>
      <sheetName val="Schedule_E_-_Page_9_of_111"/>
      <sheetName val="A_1_3_-_Page_1_of_11"/>
      <sheetName val="A_1_4_-_Page_1_of_11"/>
      <sheetName val="A_4_-_Page_1_of_11"/>
      <sheetName val="공종별_집계"/>
      <sheetName val="노원열병합__건축공사기성내역서1"/>
      <sheetName val="4_LINE1"/>
      <sheetName val="7_th1"/>
      <sheetName val="CP-E2_(품셈표)1"/>
      <sheetName val="RING_WALL"/>
      <sheetName val="Sheet1_(2)1"/>
      <sheetName val="DESIGN_CRITERIA"/>
      <sheetName val="sum1_(2)"/>
      <sheetName val="Data_Vol"/>
      <sheetName val="Galaxy_소비자가격표"/>
      <sheetName val="C_&amp;_G_RHS"/>
      <sheetName val="AS포장복구_"/>
      <sheetName val="제원_설계조건"/>
      <sheetName val="1_취수장"/>
      <sheetName val="Schedule_E_-_P磇⊅밀⊅︀ꃕԯ缀"/>
      <sheetName val="단가산출서_(2)"/>
      <sheetName val="HORI__VESSEL"/>
      <sheetName val="as_boq_list_up"/>
      <sheetName val="BSD__2_"/>
      <sheetName val="New_Valuation"/>
      <sheetName val="인건비_"/>
      <sheetName val="Util&amp;_Real"/>
      <sheetName val="1_우편집중내역서"/>
      <sheetName val="내역서_띤ͤ눼ͤ"/>
      <sheetName val="Lookup_tables"/>
      <sheetName val="Schedule_E_-_Pagﳨ即酴諬4"/>
      <sheetName val="Schedule E - Paﶻĉ_x0000__x0000_楨◿㢼]誠8"/>
      <sheetName val="Schedule E - Pa䔭疖꜀ȭﶻĉ_x0000__x0000_Ḡ⛓"/>
      <sheetName val="Schedule E - Paﶻ_x001e__x0000__x0000_읰∉㢼ǋ櫀Ʋ"/>
      <sheetName val="Schedule E - Paﶻ_x001e__x0000__x0000_ﳐ⡷㢼ǋ櫀Ʋ"/>
      <sheetName val="Schedule E - Paﶻ_x001e__x0000__x0000_ⱐỹ㢼ǋ櫀Ʋ"/>
      <sheetName val="Schedule E - Paﶻ_x001e__x0000__x0000_萨ⓤ㢼ǋ櫀Ʋ"/>
      <sheetName val="표지"/>
      <sheetName val="Schedule E - Pa何Ⰰ佖✀訒ԯ_x0000_缀_x0000_"/>
      <sheetName val="Schedule E - Page 11 of浐ௗ펈"/>
      <sheetName val="방식총괄"/>
      <sheetName val="전력"/>
      <sheetName val="품종_품명"/>
      <sheetName val="토공 갑지"/>
      <sheetName val="NM2"/>
      <sheetName val="NW1"/>
      <sheetName val="NW2"/>
      <sheetName val="PW3"/>
      <sheetName val="PW4"/>
      <sheetName val="SC1"/>
      <sheetName val="DNW"/>
      <sheetName val="N+"/>
      <sheetName val="NE"/>
      <sheetName val="P+"/>
      <sheetName val="PE"/>
      <sheetName val="PM"/>
      <sheetName val="화산경계"/>
      <sheetName val="BOX전기내역"/>
      <sheetName val="3희질산"/>
      <sheetName val="건축2"/>
      <sheetName val="공사비명세서"/>
      <sheetName val="요약지"/>
      <sheetName val="패널"/>
      <sheetName val="2002상반기노임기준"/>
      <sheetName val="IN"/>
      <sheetName val="제조원가계산서 (2)"/>
      <sheetName val="제품(수출)매출"/>
      <sheetName val="상품보조수불"/>
      <sheetName val="제품입고(생산)"/>
      <sheetName val="KMT물량"/>
      <sheetName val="부산4"/>
      <sheetName val="산출기준(파견전산실)"/>
      <sheetName val="내역서 띤ͤ눼ͤ"/>
      <sheetName val="형상"/>
      <sheetName val="Schedule E -谔È斨᫭䨐ᨧ_x0000__x0000_Ứ]_x0006__x0000_͸"/>
      <sheetName val="전익자재"/>
      <sheetName val="Schedule E -胸(脼(헾⿠_x0005__x0000__x0000__x0000__x0000_ꐜ"/>
      <sheetName val="Schedule E -萈&lt;헾⿐_x0005__x0000__x0000__x0000__x0000_퀱掍菄"/>
      <sheetName val="종합"/>
      <sheetName val="역T형교대(말뚝기초)"/>
      <sheetName val="Schedule E - Pag_x0000__x0000_坐ᔨ䳌빸Ъ雤O"/>
      <sheetName val="Schedule E - Pag䓐&gt;蛠Ȝ똙ø_x0000__x0000_궸᎝"/>
      <sheetName val="IMPEADENCE MAP 취수장"/>
      <sheetName val="EQUIP-H"/>
      <sheetName val="Schedule C - P塠ɪđ乔T⭸ᡨ⣸ᡨ"/>
      <sheetName val="계산근거"/>
      <sheetName val="6. FLOOR"/>
      <sheetName val="Schedule E - P磇⊅밀⊅︀ꃕԯ"/>
      <sheetName val="공사현황"/>
      <sheetName val="Schedule E - Page 3 of︀ԯ"/>
      <sheetName val="전체현황"/>
      <sheetName val="Schedule E - P滂"/>
      <sheetName val="6PILE  (돌출)"/>
      <sheetName val="purpose&amp;input"/>
      <sheetName val="water prop."/>
      <sheetName val="LAB"/>
      <sheetName val="ROOF(ALKALI)"/>
      <sheetName val="추가예산"/>
      <sheetName val="돈암사업"/>
      <sheetName val="Schedule E - Page 10 of 1_x0000_"/>
      <sheetName val="1.물가시세표"/>
      <sheetName val="5.노임단가"/>
      <sheetName val="4.중기단가산출"/>
      <sheetName val="6.단가목록"/>
      <sheetName val="8.배수공"/>
      <sheetName val="기초자료"/>
      <sheetName val="참고자료"/>
      <sheetName val="PTR台손익"/>
      <sheetName val="조명시설"/>
      <sheetName val="재무가정"/>
      <sheetName val="J01"/>
      <sheetName val="Corrib Haz"/>
      <sheetName val="BOM-Form A.1.III"/>
      <sheetName val="지수"/>
      <sheetName val="01월TTL"/>
      <sheetName val="값 목록"/>
      <sheetName val="Schedule E - Pa렀ꔇ砯_xdd02_✣⠁⠦"/>
      <sheetName val="1F"/>
      <sheetName val="Schedule E - Page 3 of︀駕ԯ"/>
      <sheetName val="Schedule E - Page 3 of_x0000__x0000_Ԁ"/>
      <sheetName val="Schedule E - Pag_x0000__x0000_嚀ᳵ䳌§缐ӗ跔Z"/>
      <sheetName val="Schedule E - Pag釰±鈼±ሧ⽋_x0005__x0000__x0000_"/>
      <sheetName val="Schedule E - Pag喸gሧ⾗_x0005__x0000__x0000__x0000__x0000_"/>
      <sheetName val="Schedule E - Pagሧ⾗_x0005__x0000__x0000__x0000__x0000_긦봫"/>
      <sheetName val="Schedule E - Pag呈ሧ⾗_x0005__x0000__x0000__x0000__x0000_"/>
      <sheetName val="기자재비"/>
      <sheetName val="자재co"/>
      <sheetName val="전압강하계산"/>
      <sheetName val="현황산출서"/>
      <sheetName val="토목집계표"/>
      <sheetName val="직접공사비"/>
      <sheetName val="깨기"/>
      <sheetName val="Schedule B - Page 3 of Ԁ"/>
      <sheetName val="Schedule E -_x0000__x0000__x0005__x0000_ⶫɌ_x0000__x0000__x0000__x0001__x0000_薰"/>
      <sheetName val="15100"/>
      <sheetName val="개시대사 (2)"/>
      <sheetName val="VA_code"/>
      <sheetName val="품셈"/>
      <sheetName val="Schedule A - Page 柖#_x0000__x0000_솈ᦑ"/>
      <sheetName val="Schedule A - Page 柖#_x0000__x0000_ℶ"/>
      <sheetName val="4_맹암거집계표ሧ"/>
      <sheetName val="기존단가_(2)1"/>
      <sheetName val="공작물조직표(용배수)"/>
      <sheetName val="★도급내역"/>
      <sheetName val="작업금지"/>
      <sheetName val="총괄내역서"/>
      <sheetName val="200"/>
      <sheetName val="인건-측정"/>
      <sheetName val="입력DATA"/>
      <sheetName val="바닥판"/>
      <sheetName val="맨홀조서"/>
      <sheetName val="기별명세"/>
      <sheetName val="TB-내역서"/>
      <sheetName val="용산1(해보)"/>
      <sheetName val="전체"/>
      <sheetName val="일위대가표"/>
      <sheetName val="시화점실행"/>
      <sheetName val="관람석제출"/>
      <sheetName val="1차_내역서"/>
      <sheetName val="system_&amp;_LOOK_UP_FUNC"/>
      <sheetName val="plan&amp;section_of_foundation"/>
      <sheetName val="working_load_at_the_btm_ft_"/>
      <sheetName val="stability_check"/>
      <sheetName val="design_load"/>
      <sheetName val="바_한일양산"/>
      <sheetName val="Schedule_E_-_Pageက諱ԃ恭䀯E"/>
      <sheetName val="Sheet3_(2)"/>
      <sheetName val="실행내역_"/>
      <sheetName val="1_맹암거관련_xls"/>
      <sheetName val="1_%EB%A7%B9%EC%95%94%EA%B1%B0%E"/>
      <sheetName val="Form_MF_-_2"/>
      <sheetName val="Graph_(LGEN)"/>
      <sheetName val="선적schedule_(2)"/>
      <sheetName val="Schedule_E_-_Page_10_of_1"/>
      <sheetName val="Condition"/>
      <sheetName val="노무비"/>
      <sheetName val="11.자재단가"/>
      <sheetName val="토사(PE)"/>
      <sheetName val="공종별집계표"/>
      <sheetName val="공종별내역서"/>
      <sheetName val="신규단가"/>
      <sheetName val="공사설정"/>
      <sheetName val="공량산출표"/>
      <sheetName val="공량산출"/>
      <sheetName val="리스트"/>
      <sheetName val="자료"/>
      <sheetName val="9GNG운반"/>
      <sheetName val="21"/>
      <sheetName val="22"/>
      <sheetName val="in_progress"/>
      <sheetName val="입찰내역 발주처 양식"/>
      <sheetName val="충주"/>
      <sheetName val="단가산출집계"/>
      <sheetName val="Schedule E - Pa_x0000_Ԁ_x0000__x0000__x0009__x0000__x0000__x0000_"/>
      <sheetName val="Schedule E - Pa_x0000_Ԁ_x0000_쀀㌳_x000a__x0000__x0000__x0000_"/>
      <sheetName val="Schedule E - Pa_x0000_Ԁ_x0000__x0000_羍_x000c__x0000__x0000__x0000_"/>
      <sheetName val="Schedule E - Pa_x0000_Ԁ_x0000__x0000_緝_x000a__x0000__x0000__x0000_"/>
      <sheetName val="Schedule E - Pa_xd800_㝒ᨀ遙ԯ_x0000_缀_x0000__x0000__x0000_"/>
      <sheetName val="Schedule E - Pa_x0000_Ԁ_x0000__x0000_ _x0000__x0000__x0000_"/>
      <sheetName val="내부부하"/>
      <sheetName val="Schedule E - PaÁ_x0000_Ԁ_x0000_耀_xdb1a__x000b__x0000__x0000__x0000_"/>
      <sheetName val="Schedule E - Paª_x0000_Ԁ_x0000_　࿃∮_x0002__x0000__x0000_"/>
      <sheetName val="Schedule E - Pag_x0000__x0000_Ā_x0000__x0005__x0000__x0000__x0000_䡠"/>
      <sheetName val="Schedule E - Page _x0000__x0000_窼_x0014_헾⽱_x0005__x0000_"/>
      <sheetName val="Schedule E - Page 葨_x0014_蒬_x0014_헾⽱_x0005__x0000_"/>
      <sheetName val="Schedule E - Page 罸3헾⾹_x0005__x0000__x0000_"/>
      <sheetName val="Schedule C - Page 1 䃈絎쬂䆕"/>
      <sheetName val="Schedule C - Page 1 È_x0000_Ԁ_x0000_"/>
      <sheetName val="노임적용"/>
      <sheetName val="견적갑지"/>
      <sheetName val="을지 "/>
      <sheetName val="Schedule E - Pageက"/>
      <sheetName val="Schedule E - Page〯â"/>
      <sheetName val="Schedule E - Pag"/>
      <sheetName val="Schedule E - Page倯ñ"/>
      <sheetName val="실행예산-변경분"/>
      <sheetName val="견적기준"/>
      <sheetName val="특2호하천산근"/>
      <sheetName val="특2호부관하천산근"/>
      <sheetName val="單價表단가표"/>
      <sheetName val="기초입력 DATA"/>
      <sheetName val="혼합기층_포설_및다짐__x0000__x0000_Ԁ_x0000_"/>
      <sheetName val="SG"/>
      <sheetName val="Schedule B - Pa⠉⼳瀀桬0_x0000_退"/>
      <sheetName val="Schedule B - Pa⠉⼳瀀桬0_x0000__xd800_"/>
      <sheetName val="산출내역서"/>
      <sheetName val="Schedule E - Page 1ㆨӫƽꙭ"/>
      <sheetName val="Schedule E - Î_x0000_Ԁ_x0000_耀㝵_x0000__x0000__x0000__x0000_Ā_x0000_"/>
      <sheetName val="Schedule E - Î_x0000_Ԁ_x0000__x0000_챲_x0002__x0000__x0000__x0000_Ā_x0000_"/>
      <sheetName val="Schedule E - PÂ_x0000_Ԁ_x0000_䀀ꫵ_x0002__x0000__x0000__x0000_Ā"/>
      <sheetName val="Schedule B - Page 3 of ᠍"/>
      <sheetName val="위치조서"/>
      <sheetName val="2_하수터파기토공ࠀ"/>
      <sheetName val="연돌일위집계"/>
      <sheetName val="단가견적조사표"/>
      <sheetName val="Schedule E - P磇⊅밀⊅︀ꃕԯ_x0000_缀_x"/>
      <sheetName val="Schedule E - Pag_x0000__x0000_ﳨ"/>
      <sheetName val="Schedule E - Page〯â_x0000__x000"/>
      <sheetName val="Schedule E - Page倯ñ_x0000__x000"/>
      <sheetName val="Schedule E - Paﶻĉ_x0000__x0000_"/>
      <sheetName val="Schedule E - Pa䔭疖꜀ȭﶻĉ_x0000__x0"/>
      <sheetName val="Schedule E - Paﶻ_x001e__x0000__"/>
      <sheetName val="Schedule E - Pa何Ⰰ佖✀訒ԯ_x0000_缀_"/>
      <sheetName val="Schedule E -谔È斨᫭䨐ᨧ_x0000__x0000"/>
      <sheetName val="Schedule E -胸(脼(헾⿠_x0005__x0000"/>
      <sheetName val="Schedule E -萈&lt;헾⿐_x0005__x0000_"/>
      <sheetName val="Schedule E - Pag_x0000__x0000_坐"/>
      <sheetName val="Schedule E - Pag䓐&gt;蛠Ȝ똙ø_x0000__x"/>
      <sheetName val="Schedule E - Page 10 of 1_x0000"/>
      <sheetName val="Schedule A - Page 柖#_x0000__x00"/>
      <sheetName val="Schedule E - Pag_x0000__x0000_嚀"/>
      <sheetName val="Schedule E -_x0000__x0000__x000"/>
      <sheetName val="Schedule E - Pag釰±鈼±ሧ⽋_x0005__x"/>
      <sheetName val="Schedule E - Pag喸gሧ⾗_x0005__x00"/>
      <sheetName val="Schedule E - Pagሧ⾗_x0005__x0000"/>
      <sheetName val="Schedule E - Pag呈ሧ⾗_x0005__x00"/>
      <sheetName val="Schedule E - Pag_x0000__x0000_Ā"/>
      <sheetName val="Schedule E - Page _x0000__x0000"/>
      <sheetName val="Schedule E - Page 葨_x0014_蒬_x00"/>
      <sheetName val="Schedule E - Page 罸3헾⾹_x0005__x"/>
      <sheetName val="Schedule C - Page 1 È_x0000_Ԁ_x"/>
      <sheetName val="Schedule E - Paª_x0000_Ԁ_x0000_"/>
      <sheetName val="Schedule E - PaÁ_x0000_Ԁ_x0000_"/>
      <sheetName val="혼합기층_포설_및다짐__x0000__x0000_Ԁ_x00"/>
      <sheetName val="Schedule B - Pa⠉⼳瀀桬0_x0000__x"/>
      <sheetName val="Schedule E - Î_x0000_Ԁ_x0000_耀㝵"/>
      <sheetName val="Schedule E - Î_x0000_Ԁ_x0000__x"/>
      <sheetName val="Schedule E - PÂ_x0000_Ԁ_x0000_䀀"/>
      <sheetName val="Schedule E - Pa_xd800_㝒ᨀ遙ԯ_x000"/>
      <sheetName val="Schedule E - Page 3 of_x0000__x"/>
      <sheetName val="기별"/>
      <sheetName val="재료-CODE"/>
      <sheetName val="9.2단가산출서"/>
      <sheetName val="손료"/>
      <sheetName val="대치판정"/>
      <sheetName val="Schedule E - Page 6 of 1_x0000_"/>
      <sheetName val="내역서_띤ͤ눼ͤ1"/>
      <sheetName val="2_자재집계표8"/>
      <sheetName val="화강석_보조기층8"/>
      <sheetName val="혼합기층_포설_및다짐_(2)8"/>
      <sheetName val="보조기층_포설_및다짐8"/>
      <sheetName val="보차도경계석운반_(2)8"/>
      <sheetName val="1_총괄토공8"/>
      <sheetName val="2_하수터파기토공8"/>
      <sheetName val="3_하수수량집계표8"/>
      <sheetName val="4_맹암거집계표8"/>
      <sheetName val="맹암거_토공8"/>
      <sheetName val="5_포장공사수량집계표8"/>
      <sheetName val="도로경계석_(2)8"/>
      <sheetName val="급수급탕_(동관)8"/>
      <sheetName val="오배수_(집계)8"/>
      <sheetName val="장비당단가_(1)7"/>
      <sheetName val="Site_Expenses6"/>
      <sheetName val="_견적서6"/>
      <sheetName val="1_맹암거관련6"/>
      <sheetName val="3BL공동구_수량6"/>
      <sheetName val="BSD_(2)6"/>
      <sheetName val="변압기_및_발전기_용량5"/>
      <sheetName val="공사비_내역_(가)5"/>
      <sheetName val="OCT_FDN3"/>
      <sheetName val="2F_회의실견적(5_14_일대)4"/>
      <sheetName val="Customer_Databas3"/>
      <sheetName val="2_단면가정3"/>
      <sheetName val="4_말뚝설계3"/>
      <sheetName val="1_설계조건3"/>
      <sheetName val="I_설계조건3"/>
      <sheetName val="GTG_TR_PIT3"/>
      <sheetName val="kimre_scrubber3"/>
      <sheetName val="_해군동해관사_미장공사A그룹_공내역서_xlsx3"/>
      <sheetName val="단위별_일위대가표3"/>
      <sheetName val="1_설계기준3"/>
      <sheetName val="수목데이타_3"/>
      <sheetName val="별표_3"/>
      <sheetName val="남양시작동자105노65기1_3화1_23"/>
      <sheetName val="TABLE2-1_ISBL(GENEAL-CIVIL)3"/>
      <sheetName val="TABLE2-1_ISBL-(SlTE_PREP)3"/>
      <sheetName val="TABLE2_1_ISBL_(Soil_Invest)3"/>
      <sheetName val="TABLE2-2_OSBL(GENERAL-CIVIL)3"/>
      <sheetName val="TABLE2-2_OSBL-(SITE_PREP)3"/>
      <sheetName val="General_Data3"/>
      <sheetName val="7_5_2_BOQ_Summary_3"/>
      <sheetName val="TYPE-B_평균H3"/>
      <sheetName val="SL_dau_tien3"/>
      <sheetName val="Wind_Load(3_1)_(2)3"/>
      <sheetName val="Wind_Load(3_2)3"/>
      <sheetName val="Wind_Load(3_4)3"/>
      <sheetName val="full_(2)3"/>
      <sheetName val="설산1_나3"/>
      <sheetName val="전선_및_전선관3"/>
      <sheetName val="IMP_(REACTOR)3"/>
      <sheetName val="조도계산서_(도서)3"/>
      <sheetName val="Schedule_C_-_Page_2_of_63"/>
      <sheetName val="Schedule_C_-_Page_4_of_63"/>
      <sheetName val="Schedule_C_-_Page_5_of_63"/>
      <sheetName val="Schedule_C_-_Page_6_of_63"/>
      <sheetName val="Schedule_A_-_Page_1_of_33"/>
      <sheetName val="Schedule_A_-_Page_2_of_33"/>
      <sheetName val="Schedule_A_-_Page_3_of_33"/>
      <sheetName val="Schedule_B_-_Page_1_of_43"/>
      <sheetName val="Schedule_B_-_Page_2_of_43"/>
      <sheetName val="Schedule_B_-_Page_3_of_43"/>
      <sheetName val="Schedule_B_-_Page_4_of_43"/>
      <sheetName val="Schedule_C_-_Page_1_of_63"/>
      <sheetName val="Schedule_C_-_Page_3_of_63"/>
      <sheetName val="Schedule_E_-_Page_1_of_113"/>
      <sheetName val="Schedule_E_-_Page_10_of_113"/>
      <sheetName val="Schedule_E_-_Page_11_of_113"/>
      <sheetName val="Schedule_E_-_Page_2_of_113"/>
      <sheetName val="Schedule_E_-_Page_3_of_113"/>
      <sheetName val="Schedule_E_-_Page_4_of_113"/>
      <sheetName val="Schedule_E_-_Page_5_of_113"/>
      <sheetName val="Schedule_E_-_Page_6_of_113"/>
      <sheetName val="Schedule_E_-_Page_7_of_113"/>
      <sheetName val="Schedule_E_-_Page_8_of_113"/>
      <sheetName val="Schedule_E_-_Page_9_of_113"/>
      <sheetName val="A_1_3_-_Page_1_of_13"/>
      <sheetName val="A_1_4_-_Page_1_of_13"/>
      <sheetName val="A_4_-_Page_1_of_13"/>
      <sheetName val="공종별_집계2"/>
      <sheetName val="Data_Vol2"/>
      <sheetName val="노원열병합__건축공사기성내역서3"/>
      <sheetName val="CP-E2_(품셈표)3"/>
      <sheetName val="4_LINE3"/>
      <sheetName val="7_th3"/>
      <sheetName val="제원_설계조건2"/>
      <sheetName val="HORI__VESSEL2"/>
      <sheetName val="design_data2"/>
      <sheetName val="member_design2"/>
      <sheetName val="TC_IN2"/>
      <sheetName val="RING_WALL2"/>
      <sheetName val="Sheet1_(2)3"/>
      <sheetName val="sum1_(2)2"/>
      <sheetName val="DESIGN_CRITERIA2"/>
      <sheetName val="C_&amp;_G_RHS2"/>
      <sheetName val="as_boq_list_up1"/>
      <sheetName val="1_취수장2"/>
      <sheetName val="AS포장복구_2"/>
      <sheetName val="1_우편집중내역서2"/>
      <sheetName val="BSD__2_2"/>
      <sheetName val="단가산출서_(2)2"/>
      <sheetName val="New_Valuation2"/>
      <sheetName val="인건비_2"/>
      <sheetName val="Lookup_tables2"/>
      <sheetName val="바_한일양산1"/>
      <sheetName val="plan&amp;section_of_foundation2"/>
      <sheetName val="working_load_at_the_btm_ft_2"/>
      <sheetName val="stability_check2"/>
      <sheetName val="design_load2"/>
      <sheetName val="Sheet3_(2)1"/>
      <sheetName val="Util&amp;_Real1"/>
      <sheetName val="실행내역_1"/>
      <sheetName val="1차_내역서2"/>
      <sheetName val="system_&amp;_LOOK_UP_FUNC2"/>
      <sheetName val="1_맹암거관련_xls1"/>
      <sheetName val="1_%EB%A7%B9%EC%95%94%EA%B1%B0%1"/>
      <sheetName val="Form_MF_-_21"/>
      <sheetName val="Graph_(LGEN)1"/>
      <sheetName val="선적schedule_(2)1"/>
      <sheetName val="단가표_1"/>
      <sheetName val="2_내역서1"/>
      <sheetName val="CT_1"/>
      <sheetName val="Galaxy_소비자가격표1"/>
      <sheetName val="IMP__REACTOR_1"/>
      <sheetName val="PROJECT_BRIEF(EX_NEW)1"/>
      <sheetName val="토공(우물통,기타)_1"/>
      <sheetName val="Schedule_E_-_Page倯ñ가뮙"/>
      <sheetName val="Schedule_E_-_Page〯â였뒋㰜"/>
      <sheetName val="2_ㄱ)교량1"/>
      <sheetName val="토공_토적표1"/>
      <sheetName val="토공_갑지1"/>
      <sheetName val="2_설계제원1"/>
      <sheetName val="중기조종사_단위단가1"/>
      <sheetName val="UOP_508_PG_2-91"/>
      <sheetName val="플랜트_설치1"/>
      <sheetName val="8_11"/>
      <sheetName val="페이징_배관배선1"/>
      <sheetName val="REINF_1"/>
      <sheetName val="ASTM_C5851"/>
      <sheetName val="3련_BOX1"/>
      <sheetName val="Schedule_E_-_Pa何Ⰰ佖✀訒ԯ缀"/>
      <sheetName val="water_prop_1"/>
      <sheetName val="개시대사_(2)1"/>
      <sheetName val="Schedule_E_-_Page_11_of浐ௗ펈1"/>
      <sheetName val="제조원가계산서_(2)1"/>
      <sheetName val="6PILE__(돌출)1"/>
      <sheetName val="1_물가시세표1"/>
      <sheetName val="5_노임단가1"/>
      <sheetName val="4_중기단가산출1"/>
      <sheetName val="6_단가목록1"/>
      <sheetName val="8_배수공1"/>
      <sheetName val="2_자재집계표7"/>
      <sheetName val="화강석_보조기층7"/>
      <sheetName val="혼합기층_포설_및다짐_(2)7"/>
      <sheetName val="보조기층_포설_및다짐7"/>
      <sheetName val="보차도경계석운반_(2)7"/>
      <sheetName val="1_총괄토공7"/>
      <sheetName val="2_하수터파기토공7"/>
      <sheetName val="3_하수수량집계표7"/>
      <sheetName val="4_맹암거집계표7"/>
      <sheetName val="맹암거_토공7"/>
      <sheetName val="5_포장공사수량집계표7"/>
      <sheetName val="도로경계석_(2)7"/>
      <sheetName val="급수급탕_(동관)7"/>
      <sheetName val="오배수_(집계)7"/>
      <sheetName val="장비당단가_(1)6"/>
      <sheetName val="Site_Expenses5"/>
      <sheetName val="_견적서5"/>
      <sheetName val="1_맹암거관련5"/>
      <sheetName val="3BL공동구_수량5"/>
      <sheetName val="BSD_(2)5"/>
      <sheetName val="변압기_및_발전기_용량4"/>
      <sheetName val="공사비_내역_(가)4"/>
      <sheetName val="OCT_FDN2"/>
      <sheetName val="2F_회의실견적(5_14_일대)3"/>
      <sheetName val="Customer_Databas2"/>
      <sheetName val="2_단면가정2"/>
      <sheetName val="4_말뚝설계2"/>
      <sheetName val="1_설계조건2"/>
      <sheetName val="I_설계조건2"/>
      <sheetName val="GTG_TR_PIT2"/>
      <sheetName val="kimre_scrubber2"/>
      <sheetName val="_해군동해관사_미장공사A그룹_공내역서_xlsx2"/>
      <sheetName val="단위별_일위대가표2"/>
      <sheetName val="1_설계기준2"/>
      <sheetName val="수목데이타_2"/>
      <sheetName val="별표_2"/>
      <sheetName val="남양시작동자105노65기1_3화1_22"/>
      <sheetName val="TABLE2-1_ISBL(GENEAL-CIVIL)2"/>
      <sheetName val="TABLE2-1_ISBL-(SlTE_PREP)2"/>
      <sheetName val="TABLE2_1_ISBL_(Soil_Invest)2"/>
      <sheetName val="TABLE2-2_OSBL(GENERAL-CIVIL)2"/>
      <sheetName val="TABLE2-2_OSBL-(SITE_PREP)2"/>
      <sheetName val="General_Data2"/>
      <sheetName val="7_5_2_BOQ_Summary_2"/>
      <sheetName val="TYPE-B_평균H2"/>
      <sheetName val="SL_dau_tien2"/>
      <sheetName val="Wind_Load(3_1)_(2)2"/>
      <sheetName val="Wind_Load(3_2)2"/>
      <sheetName val="Wind_Load(3_4)2"/>
      <sheetName val="full_(2)2"/>
      <sheetName val="설산1_나2"/>
      <sheetName val="전선_및_전선관2"/>
      <sheetName val="IMP_(REACTOR)2"/>
      <sheetName val="조도계산서_(도서)2"/>
      <sheetName val="Schedule_C_-_Page_2_of_62"/>
      <sheetName val="Schedule_C_-_Page_4_of_62"/>
      <sheetName val="Schedule_C_-_Page_5_of_62"/>
      <sheetName val="Schedule_C_-_Page_6_of_62"/>
      <sheetName val="Schedule_A_-_Page_1_of_32"/>
      <sheetName val="Schedule_A_-_Page_2_of_32"/>
      <sheetName val="Schedule_A_-_Page_3_of_32"/>
      <sheetName val="Schedule_B_-_Page_1_of_42"/>
      <sheetName val="Schedule_B_-_Page_2_of_42"/>
      <sheetName val="Schedule_B_-_Page_3_of_42"/>
      <sheetName val="Schedule_B_-_Page_4_of_42"/>
      <sheetName val="Schedule_C_-_Page_1_of_62"/>
      <sheetName val="Schedule_C_-_Page_3_of_62"/>
      <sheetName val="Schedule_E_-_Page_1_of_112"/>
      <sheetName val="Schedule_E_-_Page_10_of_112"/>
      <sheetName val="Schedule_E_-_Page_11_of_112"/>
      <sheetName val="Schedule_E_-_Page_2_of_112"/>
      <sheetName val="Schedule_E_-_Page_3_of_112"/>
      <sheetName val="Schedule_E_-_Page_4_of_112"/>
      <sheetName val="Schedule_E_-_Page_5_of_112"/>
      <sheetName val="Schedule_E_-_Page_6_of_112"/>
      <sheetName val="Schedule_E_-_Page_7_of_112"/>
      <sheetName val="Schedule_E_-_Page_8_of_112"/>
      <sheetName val="Schedule_E_-_Page_9_of_112"/>
      <sheetName val="A_1_3_-_Page_1_of_12"/>
      <sheetName val="A_1_4_-_Page_1_of_12"/>
      <sheetName val="A_4_-_Page_1_of_12"/>
      <sheetName val="공종별_집계1"/>
      <sheetName val="Data_Vol1"/>
      <sheetName val="노원열병합__건축공사기성내역서2"/>
      <sheetName val="CP-E2_(품셈표)2"/>
      <sheetName val="4_LINE2"/>
      <sheetName val="7_th2"/>
      <sheetName val="제원_설계조건1"/>
      <sheetName val="HORI__VESSEL1"/>
      <sheetName val="design_data1"/>
      <sheetName val="member_design1"/>
      <sheetName val="TC_IN1"/>
      <sheetName val="RING_WALL1"/>
      <sheetName val="Sheet1_(2)2"/>
      <sheetName val="sum1_(2)1"/>
      <sheetName val="DESIGN_CRITERIA1"/>
      <sheetName val="C_&amp;_G_RHS1"/>
      <sheetName val="1_취수장1"/>
      <sheetName val="AS포장복구_1"/>
      <sheetName val="1_우편집중내역서1"/>
      <sheetName val="BSD__2_1"/>
      <sheetName val="단가산출서_(2)1"/>
      <sheetName val="New_Valuation1"/>
      <sheetName val="인건비_1"/>
      <sheetName val="Lookup_tables1"/>
      <sheetName val="plan&amp;section_of_foundation1"/>
      <sheetName val="working_load_at_the_btm_ft_1"/>
      <sheetName val="stability_check1"/>
      <sheetName val="design_load1"/>
      <sheetName val="내역서_띤ͤ눼ͤ2"/>
      <sheetName val="1차_내역서1"/>
      <sheetName val="system_&amp;_LOOK_UP_FUNC1"/>
      <sheetName val="단가표_"/>
      <sheetName val="2_내역서"/>
      <sheetName val="CT_"/>
      <sheetName val="IMP__REACTOR_"/>
      <sheetName val="PROJECT_BRIEF(EX_NEW)"/>
      <sheetName val="토공(우물통,기타)_"/>
      <sheetName val="2_ㄱ)교량"/>
      <sheetName val="토공_토적표"/>
      <sheetName val="토공_갑지"/>
      <sheetName val="2_설계제원"/>
      <sheetName val="중기조종사_단위단가"/>
      <sheetName val="UOP_508_PG_2-9"/>
      <sheetName val="플랜트_설치"/>
      <sheetName val="8_1"/>
      <sheetName val="페이징_배관배선"/>
      <sheetName val="REINF_"/>
      <sheetName val="ASTM_C585"/>
      <sheetName val="3련_BOX"/>
      <sheetName val="water_prop_"/>
      <sheetName val="개시대사_(2)"/>
      <sheetName val="Schedule_E_-_Page_11_of浐ௗ펈"/>
      <sheetName val="제조원가계산서_(2)"/>
      <sheetName val="6PILE__(돌출)"/>
      <sheetName val="1_물가시세표"/>
      <sheetName val="5_노임단가"/>
      <sheetName val="4_중기단가산출"/>
      <sheetName val="6_단가목록"/>
      <sheetName val="8_배수공"/>
      <sheetName val="INDIRECT COST-PART l"/>
      <sheetName val="E1"/>
      <sheetName val="Qty"/>
      <sheetName val=" "/>
      <sheetName val="Finansal tamamlanma Eğrisi"/>
      <sheetName val="EACT10"/>
      <sheetName val="Schedule C - Page 1 of_x0000__x0000_"/>
      <sheetName val="uec영화관본공사내역"/>
      <sheetName val="97 사업추정(WEKI)"/>
      <sheetName val="예산"/>
      <sheetName val="OD"/>
      <sheetName val="내역서_x0000__x0000__x0000__x0000__x0000__x0000__x0000__x0000__x00"/>
      <sheetName val="Detail"/>
      <sheetName val="(C)원내역"/>
      <sheetName val="소요자재"/>
      <sheetName val="노무산출서"/>
      <sheetName val="건축집계표"/>
      <sheetName val="가로등기초"/>
      <sheetName val="총괄"/>
      <sheetName val="골조"/>
      <sheetName val="DS"/>
      <sheetName val="Schedule E -׃〇_x0000__x0000_뤰_x0000__x0000__x0000_ꋝ臭區^_x0000_"/>
      <sheetName val="OH공량old"/>
      <sheetName val="Schedule B - Page 1 兩∊꘨✝"/>
      <sheetName val="Schedule E - PÂ_x0000_Ԁ_x0000_　㳙힆_x0001__x0000__x0000_Ā"/>
      <sheetName val="Schedule E - PÂ_x0000_퀀隝ခ婶쐀ᠵ适ᢀ"/>
      <sheetName val="Schedule E -邀䨹ଂ⿚砀ニ쀕潓_x0015__x0000_鐀_xdc12_؂"/>
      <sheetName val="Schedule E -邀䨹ଂ⿚᠀ꬉ쀦潓_x0015__x0000_鐀_xdc12_؂"/>
      <sheetName val="Schedule B - P嗈B닑⾿_x0005__x0000__x0000__x0000__x0000_"/>
      <sheetName val="원형1호맨홀토공수량"/>
      <sheetName val="과거교육훈련비"/>
      <sheetName val="Financial impact"/>
      <sheetName val="Depreciation&amp;Interest"/>
      <sheetName val="NR Suppliers"/>
      <sheetName val="Variables"/>
      <sheetName val="Investment"/>
      <sheetName val="Production"/>
      <sheetName val="Material"/>
      <sheetName val="Product"/>
      <sheetName val="NR Inland Transport"/>
      <sheetName val="Incentives"/>
      <sheetName val="NR Overseas Transport"/>
      <sheetName val="NR Price"/>
      <sheetName val="Product mix"/>
      <sheetName val="Exchange Rate"/>
      <sheetName val="판관영비"/>
      <sheetName val="년판01"/>
      <sheetName val="을지"/>
      <sheetName val="배치1"/>
      <sheetName val="汇总"/>
      <sheetName val="보조기층ᢴᜫ"/>
      <sheetName val="CC Down load 0716"/>
      <sheetName val="기기분석"/>
      <sheetName val="Schedule E -_x0000__x0000__x0005__x0000_໔_x0000__x0000__x0000__x0000__x0001__x0000_ࠉ"/>
      <sheetName val="Schedule E - PÂ_x0000_Ԁ_x0000_退୤咘_x0002__x0000__x0000_Ā"/>
      <sheetName val="3.하중산정4.지지력"/>
      <sheetName val="부재치수입력"/>
      <sheetName val="basic"/>
      <sheetName val="Schedule E - PaႺ᱘尀᱘✀錒ԯ_x0000_缀_x0000_"/>
      <sheetName val="Schedule E - Pa➺ԯ_x0000_缀_x0000__x0000__x0000_阀쪹"/>
      <sheetName val="화강석_보조기 _x0000_"/>
      <sheetName val="매출원가_회사제시"/>
      <sheetName val="(양식1)출력인원현황표"/>
      <sheetName val="금액내역서"/>
      <sheetName val="직접경비"/>
      <sheetName val="Schedule E - Pa何Ⰰ佖✀訒ԯ"/>
      <sheetName val="Schedule E - Pa렀ꔇ砯?✣⠁⠦"/>
      <sheetName val="Schedule A - Page 柖#"/>
      <sheetName val="집계표(육상)"/>
      <sheetName val="OD5000"/>
      <sheetName val="GC산출"/>
      <sheetName val="일위대가-1"/>
      <sheetName val="Tool"/>
      <sheetName val="그림"/>
      <sheetName val="삼정"/>
      <sheetName val="▶ 일일출역 집계_20210729080244"/>
      <sheetName val="자재집계표"/>
      <sheetName val="준검 내역서"/>
      <sheetName val="인원계획-미화"/>
      <sheetName val="교비지출"/>
      <sheetName val="첨부 1 BM_Boiler Detail"/>
      <sheetName val="Schedule E - Pa䔭疖꜀ȭﶻĉ"/>
      <sheetName val="Schedule E - Paﶻ_x001e_"/>
      <sheetName val="물가시세"/>
      <sheetName val="결과조달"/>
      <sheetName val="철거산출근거"/>
      <sheetName val="A__My_Documents_1999__________2"/>
      <sheetName val="A__My_Documents_1999__________3"/>
      <sheetName val="경제성분석"/>
      <sheetName val="부표(010427)"/>
      <sheetName val="SILICATE"/>
      <sheetName val="Schedule B - Page 1 _x0000__x0000__x0005__x0000_"/>
      <sheetName val="일위집계_x0000_"/>
      <sheetName val="MT-2 Erection"/>
      <sheetName val="Schedule E - Page 1쀀俚˯_x0000_瘀釰"/>
      <sheetName val="Schedule E - P⁮ᮑʵ"/>
      <sheetName val="맹암거_x0000__x0000_Ԁ_x0000_"/>
      <sheetName val="Schedule E - Page 3 ofႬ_x0000_ꠀ"/>
      <sheetName val="부대"/>
      <sheetName val="Schedule E -谔È斨᫭䨐ᨧ"/>
      <sheetName val="혼합기층_포설_및다짐_"/>
      <sheetName val="Schedule E - Page "/>
      <sheetName val="Schedule E - Page 罸3헾⾹_x0005_"/>
      <sheetName val="Schedule B - Pa⠉⼳瀀桬0"/>
      <sheetName val="Schedule E - Pa"/>
      <sheetName val="Schedule E - Pa?ᨀ遙ԯ"/>
      <sheetName val="Schedule E -"/>
      <sheetName val="Schedule E - Î"/>
      <sheetName val="Schedule E - PÂ"/>
      <sheetName val="Schedule E - Paª"/>
      <sheetName val="Schedule C - Page 1 ᦖ턠˥"/>
      <sheetName val="Schedule C - Page 1 ⿸㢨漰➋"/>
      <sheetName val="Schedule B - Page 4 ofၒ_x0000_"/>
      <sheetName val="Schedule C - Pa㺎î뺀ዽ_x0000__x0000__x0000__x0000_⵰"/>
      <sheetName val="Schedule C - Pa㺎î絨ᢝ_x0000__x0000__x0000__x0000_⵰"/>
      <sheetName val="6MONTHS"/>
      <sheetName val="Schedule E - Pag䓐&gt;蛠Ȝ똙ø"/>
      <sheetName val="Schedule E -胸(脼(헾⿠_x0005_"/>
      <sheetName val="설계개요"/>
      <sheetName val="Schedule E - PaႺ᱘尀᱘✀錒ԯ"/>
      <sheetName val="Schedule E - Pa➺ԯ"/>
      <sheetName val="Schedule E - Pa_xd800_㝒ᨀ遙ԯ"/>
      <sheetName val="Schedule E - Page¹_x0000_Ԁ_x0000_ꀀ쉢_x0001__x0000_"/>
      <sheetName val="Schedule E - Paª_x0000_Ԁ_x0000_뀀ִ卵_x0002__x0000__x0000_"/>
      <sheetName val="Schedule E - Pa삪㧜뾁_x0000_Ā李_x0000__x0000_"/>
      <sheetName val="Schedule E - Paª_x0000_Ԁ_x0000_ﴓ檶_x0001__x0000__x0000_"/>
      <sheetName val="Schedule E - Paª_x0000_Ԁ_x0000_ꀀ娎䄏_x0002__x0000__x0000_"/>
      <sheetName val="Schedule E - Paª_x0000_Ԁ_x0000_뀀⊫䄓_x0002__x0000__x0000_"/>
      <sheetName val="Schedule E - Paª_x0000_Ԁ_x0000_瀀̂䄓_x0002__x0000__x0000_"/>
      <sheetName val="Schedule E - Pa₪㦍뾁_x0000_Ā李_x0000__x0000_"/>
      <sheetName val="Schedule E - PaႪ⯿娃㤁㠁弅_x001e__x0000__x0000__x0000_"/>
      <sheetName val="Schedule E - Paª_x0000_Ԁ_x0000_䀀ᆽ솁_x0001__x0000__x0000_"/>
      <sheetName val="Schedule E - Paª_x0000_Ԁ_x0000_瀀詄솑_x0001__x0000__x0000_"/>
      <sheetName val="Schedule E - Paª_x0000_Ԁ_x0000_　踝쇵_x0001__x0000__x0000_"/>
      <sheetName val="Schedule E - Paª_x0000_Ԁ_x0000_က귛剃_x0002__x0000__x0000_"/>
      <sheetName val="Schedule E - Page _x0000__x0000_窼 헾⽱ _x0000_"/>
      <sheetName val="Schedule E - Page 葨 蒬 헾⽱ _x0000_"/>
      <sheetName val="Schedule E - Page 罸3헾⾹ _x0000__x0000_"/>
      <sheetName val="Schedule E - Paª_x0000_Ԁ_x0000_ﴓ檶 _x0000__x0000_"/>
      <sheetName val="Schedule E - Paª_x0000_Ԁ_x0000_ꀀ娎䄏 _x0000__x0000_"/>
      <sheetName val="Schedule E - Paª_x0000_Ԁ_x0000_뀀⊫䄓 _x0000__x0000_"/>
      <sheetName val="Schedule E - Paª_x0000_Ԁ_x0000_瀀̂䄓 _x0000__x0000_"/>
      <sheetName val="Schedule E - PaႪ⯿娃㤁㠁弅 _x0000__x0000__x0000_"/>
      <sheetName val="Schedule E - Paª_x0000_Ԁ_x0000_뀀ִ卵 _x0000__x0000_"/>
      <sheetName val="Schedule E - Paª_x0000_Ԁ_x0000_䀀ᆽ솁 _x0000__x0000_"/>
      <sheetName val="Schedule E - Paª_x0000_Ԁ_x0000_瀀詄솑 _x0000__x0000_"/>
      <sheetName val="Schedule E - Paª_x0000_Ԁ_x0000_　踝쇵 _x0000__x0000_"/>
      <sheetName val="Schedule E - Paª_x0000_Ԁ_x0000_က귛剃 _x0000__x0000_"/>
      <sheetName val="Schedule E - Paª_x0000_Ԁ_x0000_　࿃∮ _x0000__x0000_"/>
      <sheetName val="Schedule E - Pag_x0000__x0000_Ā_x0000_ _x0000__x0000__x0000_䡠"/>
      <sheetName val="Schedule E - Paﶻ _x0000__x0000_읰∉㢼ǋ櫀Ʋ"/>
      <sheetName val="Schedule E - Paﶻ _x0000__x0000_ﳐ⡷㢼ǋ櫀Ʋ"/>
      <sheetName val="Schedule E - Paﶻ _x0000__x0000_ⱐỹ㢼ǋ櫀Ʋ"/>
      <sheetName val="Schedule E - Paﶻ _x0000__x0000_萨ⓤ㢼ǋ櫀Ʋ"/>
      <sheetName val="Schedule B - Page︀竕ԯ_x0000_缀"/>
      <sheetName val="Schedule B - Pageԯ_x0000_缀_x0000__x0000__x0000_豈"/>
      <sheetName val="Schedule E - PȀ_x0000_亴率㠀亳퀞舌 "/>
      <sheetName val="조건표"/>
      <sheetName val="ep0618"/>
      <sheetName val="Schedule E - Pׂ_x0000__x0000__x0000_Ȁ_x0000_ᤀ㘜惀ኖȀ"/>
      <sheetName val="스포회원매출"/>
      <sheetName val="국공유지및사유지"/>
      <sheetName val="Schedule E - 蹰࣏f_x0000_嬪蝍翷_x0000__x0000__x0000__x0005__x0000_"/>
      <sheetName val="Schedule E - 賠ꧏ_x000e__x0000_嬪기翶_x0000__x0000__x0000__x0005__x0000_"/>
      <sheetName val="Schedule E - 蹰␯]_x0000_嬪㢂翶_x0000__x0000__x0000__x0005__x0000_"/>
      <sheetName val="Schedule E - 踀ޝ_x0017__x0000_嬪䞔翶_x0000__x0000__x0000__x0005__x0000_"/>
      <sheetName val="Macro(전선)"/>
      <sheetName val="2_하수터파기토공닑"/>
      <sheetName val="Schedule B - Pag_x0000__x0000__x0005__x0000_髵Ÿ_x0000_"/>
      <sheetName val="기준FACTOR"/>
      <sheetName val="건축(충일분)"/>
      <sheetName val="2_하수터파기토공ૐ"/>
      <sheetName val="2_하수터파기토공柖"/>
      <sheetName val="Schedule E -䴆ം㡩砀榋$_x0000__x0000__x0000_琀_xdb26_؂"/>
      <sheetName val="Schedule E -ം㡩 垪*_x0000__x0000__x0000_က_xdb2f_؂_x0000_⠀"/>
      <sheetName val="Schedule C - Pa_x0000__x0000_Ԁ_x0000_퀀칌_xdb4d__x0001__x0000_"/>
      <sheetName val="양식"/>
      <sheetName val="증감내역"/>
      <sheetName val="사업부별"/>
      <sheetName val="6__FLOOR"/>
      <sheetName val="Schedule_E_-_Page_3_of︀ԯ"/>
      <sheetName val="Schedule_A_-_Page_柖#솈ᦑ"/>
      <sheetName val="Schedule_A_-_Page_柖#ℶ"/>
      <sheetName val="Corrib_Haz"/>
      <sheetName val="BOM-Form_A_1_III"/>
      <sheetName val="Schedule_B_-_Page_3_of_Ԁ"/>
      <sheetName val="Schedule_C_-_P塠ɪđ乔T⭸ᡨ⣸ᡨ"/>
      <sheetName val="Schedule_C_-_Page_1_ᦖ턠˥"/>
      <sheetName val="Schedule_C_-_Page_1_⿸㢨漰➋"/>
      <sheetName val="Schedule_C_-_Page_1_of_"/>
      <sheetName val="Schedule_E_-_Paﶻĉ楨◿㢼]誠8"/>
      <sheetName val="Schedule_E_-_Pa䔭疖꜀ȭﶻĉḠ⛓"/>
      <sheetName val="Schedule_E_-_Paﶻ읰∉㢼ǋ櫀Ʋ"/>
      <sheetName val="Schedule_E_-_Paﶻﳐ⡷㢼ǋ櫀Ʋ"/>
      <sheetName val="Schedule_E_-_Paﶻⱐỹ㢼ǋ櫀Ʋ"/>
      <sheetName val="Schedule_E_-_Paﶻ萨ⓤ㢼ǋ櫀Ʋ"/>
      <sheetName val="IMPEADENCE_MAP_취수장"/>
      <sheetName val="Schedule_E_-_P磇⊅밀⊅︀ꃕԯ"/>
      <sheetName val="Schedule_E_-_P滂"/>
      <sheetName val="Schedule_E_-_Pa㝒ᨀ遙ԯ缀"/>
      <sheetName val="Schedule_E_-_ÎԀ耀㝵Ā"/>
      <sheetName val="Schedule_E_-_ÎԀ챲Ā"/>
      <sheetName val="Schedule_E_-_PÂԀ䀀ꫵĀ"/>
      <sheetName val="HWSET"/>
      <sheetName val="7.3.2.B"/>
      <sheetName val="7.3.2.C"/>
      <sheetName val="점수계산1-2"/>
      <sheetName val="적용환율"/>
      <sheetName val="토공(완충)"/>
      <sheetName val="일위대가(가설)"/>
      <sheetName val="맹암거Â_x0000_Ԁ_x0000_"/>
      <sheetName val="맹암거Â_x0000_씀_x0002_"/>
      <sheetName val="맹암거Â쀀_x0000_"/>
      <sheetName val="맹암거勂_x0010__x0000__x0000_"/>
      <sheetName val="내역서2안"/>
      <sheetName val="2_자재집계표9"/>
      <sheetName val="화강석_보조기층9"/>
      <sheetName val="혼합기층_포설_및다짐_(2)9"/>
      <sheetName val="보조기층_포설_및다짐9"/>
      <sheetName val="보차도경계석운반_(2)9"/>
      <sheetName val="1_총괄토공9"/>
      <sheetName val="2_하수터파기토공9"/>
      <sheetName val="3_하수수량집계표9"/>
      <sheetName val="4_맹암거집계표9"/>
      <sheetName val="맹암거_토공9"/>
      <sheetName val="5_포장공사수량집계표9"/>
      <sheetName val="도로경계석_(2)9"/>
      <sheetName val="급수급탕_(동관)9"/>
      <sheetName val="오배수_(집계)9"/>
      <sheetName val="장비당단가_(1)8"/>
      <sheetName val="_견적서7"/>
      <sheetName val="1_맹암거관련7"/>
      <sheetName val="3BL공동구_수량7"/>
      <sheetName val="BSD_(2)7"/>
      <sheetName val="Site_Expenses7"/>
      <sheetName val="2F_회의실견적(5_14_일대)5"/>
      <sheetName val="공사비_내역_(가)6"/>
      <sheetName val="변압기_및_발전기_용량6"/>
      <sheetName val="GTG_TR_PIT4"/>
      <sheetName val="OCT_FDN4"/>
      <sheetName val="I_설계조건4"/>
      <sheetName val="kimre_scrubber4"/>
      <sheetName val="Customer_Databas4"/>
      <sheetName val="1_설계기준4"/>
      <sheetName val="수목데이타_4"/>
      <sheetName val="2_단면가정4"/>
      <sheetName val="4_말뚝설계4"/>
      <sheetName val="1_설계조건4"/>
      <sheetName val="_해군동해관사_미장공사A그룹_공내역서_xlsx4"/>
      <sheetName val="단위별_일위대가표4"/>
      <sheetName val="IMP_(REACTOR)4"/>
      <sheetName val="TYPE-B_평균H4"/>
      <sheetName val="남양시작동자105노65기1_3화1_24"/>
      <sheetName val="TABLE2-1_ISBL(GENEAL-CIVIL)4"/>
      <sheetName val="TABLE2-1_ISBL-(SlTE_PREP)4"/>
      <sheetName val="TABLE2_1_ISBL_(Soil_Invest)4"/>
      <sheetName val="TABLE2-2_OSBL(GENERAL-CIVIL)4"/>
      <sheetName val="TABLE2-2_OSBL-(SITE_PREP)4"/>
      <sheetName val="General_Data4"/>
      <sheetName val="7_5_2_BOQ_Summary_4"/>
      <sheetName val="전선_및_전선관4"/>
      <sheetName val="full_(2)4"/>
      <sheetName val="SL_dau_tien4"/>
      <sheetName val="Wind_Load(3_1)_(2)4"/>
      <sheetName val="Wind_Load(3_2)4"/>
      <sheetName val="Wind_Load(3_4)4"/>
      <sheetName val="설산1_나4"/>
      <sheetName val="조도계산서_(도서)4"/>
      <sheetName val="별표_4"/>
      <sheetName val="design_data3"/>
      <sheetName val="member_design3"/>
      <sheetName val="Schedule_C_-_Page_2_of_64"/>
      <sheetName val="Schedule_C_-_Page_4_of_64"/>
      <sheetName val="Schedule_C_-_Page_5_of_64"/>
      <sheetName val="Schedule_C_-_Page_6_of_64"/>
      <sheetName val="Schedule_A_-_Page_1_of_34"/>
      <sheetName val="Schedule_A_-_Page_2_of_34"/>
      <sheetName val="Schedule_A_-_Page_3_of_34"/>
      <sheetName val="Schedule_B_-_Page_1_of_44"/>
      <sheetName val="Schedule_B_-_Page_2_of_44"/>
      <sheetName val="Schedule_B_-_Page_3_of_44"/>
      <sheetName val="Schedule_B_-_Page_4_of_44"/>
      <sheetName val="Schedule_C_-_Page_1_of_64"/>
      <sheetName val="Schedule_C_-_Page_3_of_64"/>
      <sheetName val="Schedule_E_-_Page_1_of_114"/>
      <sheetName val="Schedule_E_-_Page_10_of_114"/>
      <sheetName val="Schedule_E_-_Page_11_of_114"/>
      <sheetName val="Schedule_E_-_Page_2_of_114"/>
      <sheetName val="Schedule_E_-_Page_3_of_114"/>
      <sheetName val="Schedule_E_-_Page_4_of_114"/>
      <sheetName val="Schedule_E_-_Page_5_of_114"/>
      <sheetName val="Schedule_E_-_Page_6_of_114"/>
      <sheetName val="Schedule_E_-_Page_7_of_114"/>
      <sheetName val="Schedule_E_-_Page_8_of_114"/>
      <sheetName val="Schedule_E_-_Page_9_of_114"/>
      <sheetName val="A_1_3_-_Page_1_of_14"/>
      <sheetName val="A_1_4_-_Page_1_of_14"/>
      <sheetName val="A_4_-_Page_1_of_14"/>
      <sheetName val="sum1_(2)3"/>
      <sheetName val="RING_WALL3"/>
      <sheetName val="노원열병합__건축공사기성내역서4"/>
      <sheetName val="CP-E2_(품셈표)4"/>
      <sheetName val="4_LINE4"/>
      <sheetName val="7_th4"/>
      <sheetName val="Sheet1_(2)4"/>
      <sheetName val="DESIGN_CRITERIA3"/>
      <sheetName val="BSD__2_3"/>
      <sheetName val="공종별_집계3"/>
      <sheetName val="TC_IN3"/>
      <sheetName val="제원_설계조건3"/>
      <sheetName val="IMP__REACTOR_2"/>
      <sheetName val="1_취수장3"/>
      <sheetName val="인건비_3"/>
      <sheetName val="New_Valuation3"/>
      <sheetName val="단가산출서_(2)3"/>
      <sheetName val="Data_Vol3"/>
      <sheetName val="C_&amp;_G_RHS3"/>
      <sheetName val="AS포장복구_3"/>
      <sheetName val="1_우편집중내역서3"/>
      <sheetName val="실행내역_2"/>
      <sheetName val="HORI__VESSEL3"/>
      <sheetName val="as_boq_list_up2"/>
      <sheetName val="Galaxy_소비자가격표2"/>
      <sheetName val="Lookup_tables3"/>
      <sheetName val="plan&amp;section_of_foundation3"/>
      <sheetName val="working_load_at_the_btm_ft_3"/>
      <sheetName val="stability_check3"/>
      <sheetName val="design_load3"/>
      <sheetName val="2_내역서2"/>
      <sheetName val="1차_내역서3"/>
      <sheetName val="system_&amp;_LOOK_UP_FUNC3"/>
      <sheetName val="바_한일양산2"/>
      <sheetName val="Util&amp;_Real2"/>
      <sheetName val="단가표_2"/>
      <sheetName val="Sheet3_(2)2"/>
      <sheetName val="2_ㄱ)교량2"/>
      <sheetName val="토공_토적표2"/>
      <sheetName val="토공_갑지2"/>
      <sheetName val="1_맹암거관련_xls2"/>
      <sheetName val="1_%EB%A7%B9%EC%95%94%EA%B1%B0%2"/>
      <sheetName val="Graph_(LGEN)2"/>
      <sheetName val="선적schedule_(2)2"/>
      <sheetName val="토공(우물통,기타)_2"/>
      <sheetName val="CT_2"/>
      <sheetName val="3련_BOX2"/>
      <sheetName val="Form_MF_-_22"/>
      <sheetName val="PROJECT_BRIEF(EX_NEW)2"/>
      <sheetName val="UOP_508_PG_2-92"/>
      <sheetName val="2_설계제원2"/>
      <sheetName val="8_12"/>
      <sheetName val="페이징_배관배선2"/>
      <sheetName val="REINF_2"/>
      <sheetName val="ASTM_C5852"/>
      <sheetName val="중기조종사_단위단가2"/>
      <sheetName val="플랜트_설치2"/>
      <sheetName val="water_prop_2"/>
      <sheetName val="개시대사_(2)2"/>
      <sheetName val="Schedule_E_-_Page_11_of浐ௗ펈2"/>
      <sheetName val="제조원가계산서_(2)2"/>
      <sheetName val="6PILE__(돌출)2"/>
      <sheetName val="1_물가시세표2"/>
      <sheetName val="5_노임단가2"/>
      <sheetName val="4_중기단가산출2"/>
      <sheetName val="6_단가목록2"/>
      <sheetName val="8_배수공2"/>
      <sheetName val="Schedule_E_-_Pageက"/>
      <sheetName val="Schedule_E_-_Page〯â"/>
      <sheetName val="Schedule_E_-_Pag"/>
      <sheetName val="Schedule_E_-_Page倯ñ"/>
      <sheetName val="내역서_띤ͤ눼ͤ3"/>
      <sheetName val="Schedule_B_-_Pa⠉⼳瀀桬0退"/>
      <sheetName val="Schedule_B_-_Pa⠉⼳瀀桬0"/>
      <sheetName val="Schedule_E_-_Pag坐ᔨ䳌빸Ъ雤O"/>
      <sheetName val="Schedule_E_-_Pag䓐&gt;蛠Ȝ똙ø궸᎝"/>
      <sheetName val="Schedule_E_-_PagĀ䡠"/>
      <sheetName val="Schedule_E_-_Page_窼헾⽱"/>
      <sheetName val="Schedule_E_-_Page_葨蒬헾⽱"/>
      <sheetName val="Schedule_E_-_Page_罸3헾⾹"/>
      <sheetName val="Schedule_E_-_Pag嚀ᳵ䳌§缐ӗ跔Z"/>
      <sheetName val="Schedule_E_-胸(脼(헾⿠ꐜ"/>
      <sheetName val="Schedule_E_-_Page_6_of_1"/>
      <sheetName val="Schedule_E_-_Pa렀ꔇ砯✣⠁⠦"/>
      <sheetName val="기초입력_DATA"/>
      <sheetName val="Schedule_E_-_Page_1쀀俚˯瘀釰"/>
      <sheetName val="9_2단가산출서"/>
      <sheetName val="11_자재단가"/>
      <sheetName val="Schedule_E_-谔È斨᫭䨐ᨧỨ]͸"/>
      <sheetName val="97_사업추정(WEKI)"/>
      <sheetName val="Finansal_tamamlanma_Eğrisi"/>
      <sheetName val="_"/>
      <sheetName val="INDIRECT_COST-PART_l"/>
      <sheetName val="Schedule_C_-_Page_1_of"/>
      <sheetName val="Schedule_E_-_PaԀ "/>
      <sheetName val="Schedule_E_-_PaԀ쀀㌳_x000a_"/>
      <sheetName val="Schedule_E_-_PaԀ羍"/>
      <sheetName val="Schedule_E_-_PaԀ緝_x000a_"/>
      <sheetName val="Schedule_E_-_PaԀ_"/>
      <sheetName val="Schedule_E_-_P磇⊅밀⊅︀ꃕԯ缀_x"/>
      <sheetName val="을지_"/>
      <sheetName val="Schedule_E_-׃〇뤰ꋝ臭區^"/>
      <sheetName val="화강석_보조기_"/>
      <sheetName val="Schedule_E_-_Pa何Ⰰ佖✀訒ԯ"/>
      <sheetName val="Schedule_E_-_Pa렀ꔇ砯?✣⠁⠦"/>
      <sheetName val="Schedule_A_-_Page_柖#"/>
      <sheetName val="Schedule_E_-萈&lt;헾⿐퀱掍菄"/>
      <sheetName val="값_목록"/>
      <sheetName val="▶_일일출역_집계_20210729080244"/>
      <sheetName val="Schedule_E_-_PaªԀ　࿃∮"/>
      <sheetName val="3_하중산정4_지지력"/>
      <sheetName val="Schedule_E_-ⶫɌ薰"/>
      <sheetName val="Schedule_E_-邀䨹ଂ⿚砀ニ쀕潓鐀؂"/>
      <sheetName val="Schedule_E_-邀䨹ଂ⿚᠀ꬉ쀦潓鐀؂"/>
      <sheetName val="Schedule_C_-_Page_1_䃈絎쬂䆕"/>
      <sheetName val="Schedule_C_-_Page_1_ÈԀ"/>
      <sheetName val="Schedule_E_-_PaႺ᱘尀᱘✀錒ԯ缀"/>
      <sheetName val="Schedule_E_-_Pa➺ԯ缀阀쪹"/>
      <sheetName val="Schedule_E_-_PaÁԀ耀"/>
      <sheetName val="Schedule_E_-_PaªԀ뀀ִ卵"/>
      <sheetName val="Financial_impact"/>
      <sheetName val="NR_Suppliers"/>
      <sheetName val="NR_Inland_Transport"/>
      <sheetName val="NR_Overseas_Transport"/>
      <sheetName val="NR_Price"/>
      <sheetName val="Product_mix"/>
      <sheetName val="Exchange_Rate"/>
      <sheetName val="CC_Down_load_0716"/>
      <sheetName val="Schedule_B_-_Page_4_ofၒ"/>
      <sheetName val="앵커구조계산"/>
      <sheetName val="PBS"/>
      <sheetName val="갈현동"/>
      <sheetName val="quarry"/>
      <sheetName val="설명서"/>
      <sheetName val="Schedule E - PÂ_x0000_Ԁ_x0000_뀀냐ᅋ_x0002__x0000__x0000_Ā"/>
      <sheetName val="Schedule E - Page 1 o_x0000__x0000_栀쨙"/>
      <sheetName val="Schedule E - Page 1 o吀퀁嘊"/>
      <sheetName val="Schedule E - Page 1 o_x0000__x0000_Ԁ_x0000_"/>
      <sheetName val="입력"/>
      <sheetName val="시중노임"/>
      <sheetName val="Schedule E - Page 11 of Æ_x0000_"/>
    </sheetNames>
    <sheetDataSet>
      <sheetData sheetId="0"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sheetData sheetId="1100">
        <row r="5">
          <cell r="A5" t="str">
            <v>01 기계설비공사</v>
          </cell>
        </row>
      </sheetData>
      <sheetData sheetId="1101"/>
      <sheetData sheetId="1102"/>
      <sheetData sheetId="1103">
        <row r="5">
          <cell r="A5" t="str">
            <v>01 기계설비공사</v>
          </cell>
        </row>
      </sheetData>
      <sheetData sheetId="1104">
        <row r="5">
          <cell r="A5" t="str">
            <v>01 기계설비공사</v>
          </cell>
        </row>
      </sheetData>
      <sheetData sheetId="1105">
        <row r="5">
          <cell r="A5" t="str">
            <v>01 기계설비공사</v>
          </cell>
        </row>
      </sheetData>
      <sheetData sheetId="1106"/>
      <sheetData sheetId="1107"/>
      <sheetData sheetId="1108">
        <row r="5">
          <cell r="A5" t="str">
            <v>01 기계설비공사</v>
          </cell>
        </row>
      </sheetData>
      <sheetData sheetId="1109"/>
      <sheetData sheetId="1110"/>
      <sheetData sheetId="1111">
        <row r="5">
          <cell r="A5" t="str">
            <v>01 기계설비공사</v>
          </cell>
        </row>
      </sheetData>
      <sheetData sheetId="1112"/>
      <sheetData sheetId="1113"/>
      <sheetData sheetId="1114">
        <row r="5">
          <cell r="A5" t="str">
            <v>01 기계설비공사</v>
          </cell>
        </row>
      </sheetData>
      <sheetData sheetId="1115" refreshError="1"/>
      <sheetData sheetId="1116" refreshError="1"/>
      <sheetData sheetId="1117" refreshError="1"/>
      <sheetData sheetId="1118" refreshError="1"/>
      <sheetData sheetId="1119">
        <row r="5">
          <cell r="A5" t="str">
            <v>01 기계설비공사</v>
          </cell>
        </row>
      </sheetData>
      <sheetData sheetId="1120">
        <row r="5">
          <cell r="A5" t="str">
            <v>01 기계설비공사</v>
          </cell>
        </row>
      </sheetData>
      <sheetData sheetId="1121"/>
      <sheetData sheetId="1122">
        <row r="5">
          <cell r="A5" t="str">
            <v>01 기계설비공사</v>
          </cell>
        </row>
      </sheetData>
      <sheetData sheetId="1123"/>
      <sheetData sheetId="1124">
        <row r="5">
          <cell r="A5" t="str">
            <v>01 기계설비공사</v>
          </cell>
        </row>
      </sheetData>
      <sheetData sheetId="1125">
        <row r="5">
          <cell r="A5" t="str">
            <v>01 기계설비공사</v>
          </cell>
        </row>
      </sheetData>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sheetData sheetId="115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sheetData sheetId="1218"/>
      <sheetData sheetId="1219"/>
      <sheetData sheetId="1220"/>
      <sheetData sheetId="1221"/>
      <sheetData sheetId="1222">
        <row r="5">
          <cell r="A5" t="str">
            <v>01 기계설비공사</v>
          </cell>
        </row>
      </sheetData>
      <sheetData sheetId="1223"/>
      <sheetData sheetId="1224"/>
      <sheetData sheetId="1225"/>
      <sheetData sheetId="1226"/>
      <sheetData sheetId="1227">
        <row r="5">
          <cell r="A5" t="str">
            <v>01 기계설비공사</v>
          </cell>
        </row>
      </sheetData>
      <sheetData sheetId="1228">
        <row r="5">
          <cell r="A5" t="str">
            <v>01 기계설비공사</v>
          </cell>
        </row>
      </sheetData>
      <sheetData sheetId="1229">
        <row r="5">
          <cell r="A5" t="str">
            <v>01 기계설비공사</v>
          </cell>
        </row>
      </sheetData>
      <sheetData sheetId="1230">
        <row r="5">
          <cell r="A5" t="str">
            <v>01 기계설비공사</v>
          </cell>
        </row>
      </sheetData>
      <sheetData sheetId="1231">
        <row r="5">
          <cell r="A5" t="str">
            <v>01 기계설비공사</v>
          </cell>
        </row>
      </sheetData>
      <sheetData sheetId="1232">
        <row r="5">
          <cell r="A5" t="str">
            <v>01 기계설비공사</v>
          </cell>
        </row>
      </sheetData>
      <sheetData sheetId="1233">
        <row r="5">
          <cell r="A5" t="str">
            <v>01 기계설비공사</v>
          </cell>
        </row>
      </sheetData>
      <sheetData sheetId="1234">
        <row r="5">
          <cell r="A5" t="str">
            <v>01 기계설비공사</v>
          </cell>
        </row>
      </sheetData>
      <sheetData sheetId="1235">
        <row r="5">
          <cell r="A5" t="str">
            <v>01 기계설비공사</v>
          </cell>
        </row>
      </sheetData>
      <sheetData sheetId="1236">
        <row r="5">
          <cell r="A5" t="str">
            <v>01 기계설비공사</v>
          </cell>
        </row>
      </sheetData>
      <sheetData sheetId="1237">
        <row r="5">
          <cell r="A5" t="str">
            <v>01 기계설비공사</v>
          </cell>
        </row>
      </sheetData>
      <sheetData sheetId="1238"/>
      <sheetData sheetId="1239"/>
      <sheetData sheetId="1240"/>
      <sheetData sheetId="1241"/>
      <sheetData sheetId="1242">
        <row r="5">
          <cell r="A5" t="str">
            <v>01 기계설비공사</v>
          </cell>
        </row>
      </sheetData>
      <sheetData sheetId="1243">
        <row r="5">
          <cell r="A5" t="str">
            <v>01 기계설비공사</v>
          </cell>
        </row>
      </sheetData>
      <sheetData sheetId="1244"/>
      <sheetData sheetId="1245"/>
      <sheetData sheetId="1246"/>
      <sheetData sheetId="1247"/>
      <sheetData sheetId="1248">
        <row r="5">
          <cell r="A5" t="str">
            <v>01 기계설비공사</v>
          </cell>
        </row>
      </sheetData>
      <sheetData sheetId="1249"/>
      <sheetData sheetId="1250"/>
      <sheetData sheetId="1251"/>
      <sheetData sheetId="1252"/>
      <sheetData sheetId="1253">
        <row r="5">
          <cell r="A5" t="str">
            <v>01 기계설비공사</v>
          </cell>
        </row>
      </sheetData>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sheetData sheetId="1572" refreshError="1"/>
      <sheetData sheetId="1573" refreshError="1"/>
      <sheetData sheetId="1574">
        <row r="5">
          <cell r="A5" t="str">
            <v>공사관리</v>
          </cell>
        </row>
      </sheetData>
      <sheetData sheetId="1575" refreshError="1"/>
      <sheetData sheetId="1576" refreshError="1"/>
      <sheetData sheetId="1577" refreshError="1"/>
      <sheetData sheetId="1578" refreshError="1"/>
      <sheetData sheetId="1579" refreshError="1"/>
      <sheetData sheetId="1580"/>
      <sheetData sheetId="158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sheetData sheetId="1593"/>
      <sheetData sheetId="1594" refreshError="1"/>
      <sheetData sheetId="1595" refreshError="1"/>
      <sheetData sheetId="1596" refreshError="1"/>
      <sheetData sheetId="1597"/>
      <sheetData sheetId="1598"/>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refreshError="1"/>
      <sheetData sheetId="1624" refreshError="1"/>
      <sheetData sheetId="1625" refreshError="1"/>
      <sheetData sheetId="1626" refreshError="1"/>
      <sheetData sheetId="1627"/>
      <sheetData sheetId="1628" refreshError="1"/>
      <sheetData sheetId="1629" refreshError="1"/>
      <sheetData sheetId="1630" refreshError="1"/>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sheetData sheetId="1683"/>
      <sheetData sheetId="1684"/>
      <sheetData sheetId="1685"/>
      <sheetData sheetId="1686" refreshError="1"/>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sheetData sheetId="1697"/>
      <sheetData sheetId="1698"/>
      <sheetData sheetId="1699"/>
      <sheetData sheetId="1700"/>
      <sheetData sheetId="1701"/>
      <sheetData sheetId="1702"/>
      <sheetData sheetId="1703"/>
      <sheetData sheetId="1704"/>
      <sheetData sheetId="1705"/>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sheetData sheetId="1716"/>
      <sheetData sheetId="1717"/>
      <sheetData sheetId="1718"/>
      <sheetData sheetId="1719" refreshError="1"/>
      <sheetData sheetId="1720"/>
      <sheetData sheetId="1721"/>
      <sheetData sheetId="1722"/>
      <sheetData sheetId="1723"/>
      <sheetData sheetId="1724"/>
      <sheetData sheetId="1725" refreshError="1"/>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row r="5">
          <cell r="A5" t="str">
            <v>공사관리</v>
          </cell>
        </row>
      </sheetData>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refreshError="1"/>
      <sheetData sheetId="1928" refreshError="1"/>
      <sheetData sheetId="1929" refreshError="1"/>
      <sheetData sheetId="1930"/>
      <sheetData sheetId="1931"/>
      <sheetData sheetId="1932"/>
      <sheetData sheetId="1933"/>
      <sheetData sheetId="1934"/>
      <sheetData sheetId="1935"/>
      <sheetData sheetId="1936"/>
      <sheetData sheetId="1937"/>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3"/>
      <sheetName val="#REF"/>
      <sheetName val="A-4"/>
      <sheetName val="점수계산1-2"/>
      <sheetName val="하수급견적대비"/>
      <sheetName val="내역"/>
      <sheetName val="터파기및재료"/>
      <sheetName val="본선 토공 분배표"/>
      <sheetName val="전체"/>
      <sheetName val="관급자재"/>
      <sheetName val="산출내역서집계표"/>
      <sheetName val="직공비"/>
      <sheetName val="정렬"/>
      <sheetName val="식재수량표"/>
      <sheetName val="시설수량표"/>
      <sheetName val="노임단가"/>
      <sheetName val="수목단가"/>
      <sheetName val="자재단가"/>
      <sheetName val="원가계산"/>
      <sheetName val="적현로"/>
      <sheetName val="제경비"/>
      <sheetName val="부하(성남)"/>
      <sheetName val="부하계산서"/>
      <sheetName val="토공사"/>
      <sheetName val="설계"/>
      <sheetName val="입찰안"/>
      <sheetName val="BID"/>
      <sheetName val="1.토공"/>
      <sheetName val="설계내역"/>
      <sheetName val="주형"/>
      <sheetName val="2공구하도급내역서"/>
      <sheetName val="변경내역서"/>
      <sheetName val="계약내역서"/>
      <sheetName val="초기화면"/>
      <sheetName val="토량1-1"/>
      <sheetName val="Sheet1"/>
      <sheetName val="을"/>
      <sheetName val="실행철강하도"/>
      <sheetName val="일반공사"/>
      <sheetName val="MOTOR"/>
      <sheetName val="CODE"/>
      <sheetName val="총공사내역서"/>
      <sheetName val="세부내역"/>
      <sheetName val="도급"/>
      <sheetName val="WORK"/>
      <sheetName val="노임"/>
      <sheetName val="전화번호DATA (2001)"/>
      <sheetName val="투찰"/>
      <sheetName val="식재인부"/>
      <sheetName val="데이타"/>
      <sheetName val="1공구산출내역서"/>
      <sheetName val="1,2공구원가계산서"/>
      <sheetName val="2공구산출내역"/>
      <sheetName val="공사비집계"/>
      <sheetName val="준검 내역서"/>
      <sheetName val="집계표"/>
      <sheetName val="지급자재"/>
      <sheetName val="6공구(당초)"/>
      <sheetName val="부대내역"/>
      <sheetName val="제출내역 (2)"/>
      <sheetName val="3차설계"/>
      <sheetName val="배수공 주요자재 집계표"/>
      <sheetName val="106C0300"/>
      <sheetName val="수량집계"/>
      <sheetName val="Macro1"/>
      <sheetName val="Macro2"/>
      <sheetName val="세골재  T2 변경 현황"/>
      <sheetName val="설 계"/>
      <sheetName val="차액보증"/>
      <sheetName val="결과조달"/>
      <sheetName val="수목표준대가"/>
      <sheetName val="일위대가(가설)"/>
      <sheetName val="공사개요"/>
      <sheetName val="내역서"/>
      <sheetName val="단가비교표"/>
      <sheetName val="70%"/>
      <sheetName val="2000년1차"/>
      <sheetName val="청천내"/>
      <sheetName val="2000전체분"/>
      <sheetName val="현경"/>
      <sheetName val="입찰"/>
      <sheetName val="간선계산"/>
      <sheetName val="노무비"/>
      <sheetName val="소야공정계획표"/>
      <sheetName val="관리,공감"/>
      <sheetName val="요율"/>
      <sheetName val="자재대"/>
      <sheetName val="노무"/>
      <sheetName val="장비"/>
      <sheetName val="자재"/>
      <sheetName val="산근1"/>
      <sheetName val="자압"/>
      <sheetName val="대비"/>
      <sheetName val="공사비예산서(토목분)"/>
      <sheetName val="200"/>
      <sheetName val="원가계산서"/>
      <sheetName val="토공"/>
      <sheetName val="배수공"/>
      <sheetName val="구조물공"/>
      <sheetName val="포장공"/>
      <sheetName val="부대공"/>
      <sheetName val="부안일위"/>
      <sheetName val="단가"/>
      <sheetName val="충주"/>
      <sheetName val="건축내역"/>
      <sheetName val="경상비"/>
      <sheetName val="전기"/>
      <sheetName val="투찰추정"/>
      <sheetName val="일위대가"/>
      <sheetName val="입출재고현황 (2)"/>
      <sheetName val="JUCKEYK"/>
      <sheetName val="단위단가"/>
      <sheetName val="일위대가(1)"/>
      <sheetName val="밸브설치"/>
      <sheetName val="구조물철거타공정이월"/>
      <sheetName val="도급내역"/>
      <sheetName val="도급금액"/>
      <sheetName val="재노경"/>
      <sheetName val="도급내역5+800"/>
      <sheetName val="연결임시"/>
      <sheetName val="금액내역서"/>
      <sheetName val="실행대비"/>
      <sheetName val="Sheet1 (2)"/>
      <sheetName val="일위대가표"/>
      <sheetName val="갑지"/>
      <sheetName val="1공구 건정토건 토공"/>
      <sheetName val="전체도급"/>
      <sheetName val="경상직원"/>
      <sheetName val="정공공사"/>
      <sheetName val="냉연집계"/>
      <sheetName val="부대대비"/>
      <sheetName val="조건"/>
      <sheetName val="1공구 건정토건 철콘"/>
      <sheetName val="일위대가(계측기설치)"/>
      <sheetName val="기초자료"/>
      <sheetName val="여과지동"/>
      <sheetName val="9509"/>
      <sheetName val="조명일위"/>
      <sheetName val="물가자료"/>
      <sheetName val="붙임3(당초)"/>
      <sheetName val="붙임1"/>
      <sheetName val="설계기준"/>
      <sheetName val="하중계산"/>
      <sheetName val="안정성검토"/>
      <sheetName val="단면가정"/>
      <sheetName val="설계조건"/>
      <sheetName val="공내역"/>
      <sheetName val="DIAPHRAGM"/>
      <sheetName val="현장관리비 산출내역"/>
      <sheetName val="조건표"/>
      <sheetName val="JUCK"/>
      <sheetName val="공량산출서"/>
      <sheetName val="Sheet2"/>
      <sheetName val="Sheet3"/>
      <sheetName val="총내역서"/>
      <sheetName val="붙임5"/>
      <sheetName val="붙임8(6회신규)"/>
      <sheetName val="붙임2"/>
      <sheetName val="6PILE  (돌출)"/>
      <sheetName val="전체분 내역서(전북도) 최종"/>
      <sheetName val="5+154+5+232(내역서)"/>
      <sheetName val="제잡비"/>
      <sheetName val="산출근거"/>
      <sheetName val="평가데이터"/>
      <sheetName val="원도급내역"/>
      <sheetName val="퍼스트"/>
      <sheetName val="교사기준면적(초등)"/>
      <sheetName val="도급준공현황"/>
      <sheetName val="전체8회"/>
      <sheetName val="붙임6"/>
      <sheetName val="붙임8"/>
      <sheetName val="집계표(토목)"/>
      <sheetName val="정부노임단가"/>
      <sheetName val="자압1"/>
      <sheetName val="내역률노무비"/>
      <sheetName val="수량산출"/>
      <sheetName val="단위수량"/>
      <sheetName val="INPUT"/>
      <sheetName val="맨홀토공산출"/>
      <sheetName val="1-2공구"/>
      <sheetName val="3BL공동구 수량"/>
      <sheetName val="공구"/>
      <sheetName val="말뚝지지력산정"/>
      <sheetName val="코드표"/>
      <sheetName val="단가조사"/>
      <sheetName val="총괄내역서"/>
      <sheetName val="단가표"/>
      <sheetName val="재료비"/>
      <sheetName val="공통단가"/>
      <sheetName val="운반비"/>
      <sheetName val="2000,9월 일위"/>
      <sheetName val="조경일람"/>
      <sheetName val="단가일람"/>
      <sheetName val="붙임10 (신규)"/>
      <sheetName val="주요자재집계표"/>
      <sheetName val="저"/>
      <sheetName val="SG"/>
      <sheetName val="강교(Sub)"/>
      <sheetName val="DATE"/>
      <sheetName val="1-1"/>
      <sheetName val="역T형옹벽(3.0)"/>
      <sheetName val="전기일위대가"/>
      <sheetName val="기계경비(시간당)"/>
      <sheetName val="램머"/>
      <sheetName val="Baby일위대가"/>
      <sheetName val="단가산출"/>
      <sheetName val="전선 및 전선관"/>
      <sheetName val="구천"/>
      <sheetName val="VXXXXX"/>
      <sheetName val="입상내역"/>
      <sheetName val="원가계산 (2)"/>
      <sheetName val="붙임4(당초)"/>
      <sheetName val="98NS-N"/>
      <sheetName val="가공비"/>
      <sheetName val="붙임3"/>
      <sheetName val="Sheet13"/>
      <sheetName val="Sheet14"/>
      <sheetName val="Sheet9"/>
      <sheetName val="일위(P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만기"/>
      <sheetName val="99발견사항"/>
      <sheetName val="발견사항"/>
      <sheetName val="wbs"/>
      <sheetName val="wpl"/>
      <sheetName val="대차대조표"/>
      <sheetName val="손익계산서"/>
      <sheetName val="정산표"/>
      <sheetName val="영원bs"/>
      <sheetName val="영원is"/>
      <sheetName val="SDF"/>
      <sheetName val="YSS"/>
      <sheetName val="연결분개99"/>
      <sheetName val="Sheet6"/>
      <sheetName val="투자자본상계"/>
      <sheetName val="지분법적용금액"/>
      <sheetName val="채권채무상계"/>
      <sheetName val="미실현제거"/>
      <sheetName val="당기내부거래"/>
      <sheetName val="당기하향"/>
      <sheetName val="매출총이익율"/>
      <sheetName val="MINI"/>
      <sheetName val="연결분개(외부순이익)"/>
      <sheetName val="연결분개(거래.채권채무) (2)"/>
      <sheetName val="99환산손익"/>
      <sheetName val="전기내부거래"/>
      <sheetName val="99지분법평가손익"/>
      <sheetName val="연결분개(거래.채권채무)"/>
      <sheetName val="연결조정대"/>
      <sheetName val="Sheet5"/>
      <sheetName val="Sheet4"/>
      <sheetName val="Sheet3"/>
      <sheetName val="Sheet2"/>
      <sheetName val="Sheet1"/>
      <sheetName val="수정분개"/>
      <sheetName val="대차"/>
      <sheetName val="손익"/>
      <sheetName val="잉여금"/>
      <sheetName val="현금흐름표"/>
      <sheetName val="현금흐름표검증조서"/>
      <sheetName val="T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력DATA"/>
      <sheetName val="교량간지(1)"/>
      <sheetName val="설계책임자의견"/>
      <sheetName val="교량간지 (2)"/>
      <sheetName val="흐름도"/>
      <sheetName val="INPUT설계의견"/>
      <sheetName val="OUTPUT결과설계의견"/>
      <sheetName val="교량간지 (3)"/>
      <sheetName val="바닥판"/>
      <sheetName val="JOIN(2span)"/>
      <sheetName val="JOIN(3span)"/>
      <sheetName val="철근량산정및사용성검토"/>
      <sheetName val="최적철근량산정"/>
      <sheetName val="신축량산정J2"/>
      <sheetName val="신축량산정J3"/>
      <sheetName val="신축량산정"/>
      <sheetName val="반력산정1"/>
      <sheetName val="반력산정2"/>
      <sheetName val="반력산정3"/>
      <sheetName val="8.횡빔의 설계"/>
      <sheetName val="교량간지 (4)"/>
      <sheetName val="주빔의 설계"/>
      <sheetName val="교량간지 (5)"/>
      <sheetName val="SAP2Sapn"/>
      <sheetName val="PC30-3"/>
      <sheetName val="ABUT수량-A1"/>
      <sheetName val="약품공급2"/>
      <sheetName val="4.2유효폭의 계산"/>
      <sheetName val="가시설수량"/>
      <sheetName val="단위수량"/>
      <sheetName val="암거 제원표-1단계"/>
      <sheetName val="DATE"/>
      <sheetName val="sub"/>
      <sheetName val="이토변실(A3-LINE)"/>
      <sheetName val="조명율표"/>
      <sheetName val="5.정산서"/>
      <sheetName val="일위대가"/>
      <sheetName val="교각1"/>
      <sheetName val="기초(중마오수)"/>
      <sheetName val="정부노임단가"/>
      <sheetName val="인부노임"/>
      <sheetName val="건축내역"/>
      <sheetName val="내역서적용수량"/>
      <sheetName val="#REF"/>
      <sheetName val="플랜트 설치"/>
      <sheetName val="101동"/>
      <sheetName val="설계개요"/>
      <sheetName val="환률"/>
      <sheetName val="내역서"/>
      <sheetName val="단위중량"/>
      <sheetName val="산근"/>
      <sheetName val="횡배위치"/>
      <sheetName val="가시설(TYPE-A)"/>
      <sheetName val="1호맨홀가감수량"/>
      <sheetName val="1-1평균터파기고(1)"/>
      <sheetName val="1호맨홀수량산출"/>
      <sheetName val="Macro2"/>
      <sheetName val="Macro1"/>
      <sheetName val="2000년1차"/>
      <sheetName val="0.단가"/>
      <sheetName val="대포2교접속"/>
      <sheetName val="천방교접속"/>
      <sheetName val="4.전기"/>
      <sheetName val="문학간접"/>
      <sheetName val="유효폭의 계산"/>
      <sheetName val="type-F"/>
      <sheetName val="단면치수"/>
      <sheetName val="sheet1"/>
      <sheetName val="형상"/>
      <sheetName val="단가 및 재료비"/>
      <sheetName val="Sheet1 (2)"/>
      <sheetName val="라.공사비"/>
      <sheetName val="다.도서인쇄비"/>
      <sheetName val="데리네이타현황"/>
      <sheetName val="입찰안"/>
      <sheetName val="총중목"/>
      <sheetName val="내역"/>
      <sheetName val="공사착공계"/>
      <sheetName val="단가대비표"/>
      <sheetName val="99총공사내역서"/>
      <sheetName val="DANGA"/>
      <sheetName val="계약내역"/>
      <sheetName val="중기일위대가"/>
      <sheetName val="중기적산목록"/>
      <sheetName val="중기"/>
      <sheetName val="ilch"/>
      <sheetName val="조명시설"/>
      <sheetName val="산출근거"/>
      <sheetName val="H-PILE수량집계"/>
      <sheetName val="노임단가"/>
      <sheetName val="보도경계블럭"/>
      <sheetName val="터파기및재료"/>
      <sheetName val="구조물공 수량집계표"/>
      <sheetName val="세부내역"/>
      <sheetName val="토사(PE)"/>
      <sheetName val="FRT_O"/>
      <sheetName val="FAB_I"/>
      <sheetName val="집계표"/>
      <sheetName val="장비집계"/>
      <sheetName val="200"/>
      <sheetName val="준검 내역서"/>
      <sheetName val="입력"/>
      <sheetName val="&lt;--"/>
      <sheetName val="조명일위"/>
      <sheetName val="시중노임"/>
      <sheetName val="슬래브(PF)(하류)"/>
      <sheetName val="FAB4생산"/>
      <sheetName val="투찰"/>
      <sheetName val="수량산출"/>
      <sheetName val="N賃率-職"/>
      <sheetName val="견적서"/>
      <sheetName val="단가일람"/>
      <sheetName val="조경일람"/>
      <sheetName val="원형맨홀수량"/>
      <sheetName val="명세서"/>
      <sheetName val="ITEM"/>
      <sheetName val="SORCE1"/>
      <sheetName val="공기압축기실"/>
      <sheetName val="위치조서"/>
      <sheetName val="접지수량"/>
      <sheetName val="가시설단위수량"/>
      <sheetName val="신호등일위대가"/>
      <sheetName val="중기조종사 단위단가"/>
      <sheetName val="연결임시"/>
      <sheetName val="1~69"/>
      <sheetName val="변경내역"/>
      <sheetName val="철근량"/>
      <sheetName val="유입맨홀산출"/>
      <sheetName val="내역전기"/>
      <sheetName val="단가조사서"/>
      <sheetName val="실행(1)"/>
      <sheetName val="표지"/>
      <sheetName val="1련박스"/>
      <sheetName val="MOTOR"/>
      <sheetName val="자료"/>
      <sheetName val="기계경비(시간당)"/>
      <sheetName val="도급"/>
      <sheetName val="자금운용표"/>
      <sheetName val="일반맨홀수량집계(A-7 LINE)"/>
      <sheetName val="6PILE  (돌출)"/>
      <sheetName val="인수공규격"/>
      <sheetName val="내역서 제출"/>
      <sheetName val="guard(mac)"/>
      <sheetName val="2000전체분"/>
      <sheetName val="일위대가목록"/>
      <sheetName val="슬래브수량"/>
      <sheetName val="단가"/>
      <sheetName val="BID"/>
      <sheetName val="참조"/>
      <sheetName val="복구신대가"/>
      <sheetName val="식생블럭단위수량"/>
      <sheetName val="일위대가표지"/>
      <sheetName val="차액보증"/>
      <sheetName val="설계조건"/>
      <sheetName val="교량간지_(2)"/>
      <sheetName val="교량간지_(3)"/>
      <sheetName val="8_횡빔의_설계"/>
      <sheetName val="교량간지_(4)"/>
      <sheetName val="주빔의_설계"/>
      <sheetName val="교량간지_(5)"/>
      <sheetName val="DB"/>
      <sheetName val="전기2005"/>
      <sheetName val="통신2005"/>
      <sheetName val="수량집계"/>
      <sheetName val="부대내역"/>
      <sheetName val="시설물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aring"/>
      <sheetName val="Sheet2"/>
      <sheetName val="말뚝의지지력"/>
      <sheetName val="그래프데이타"/>
      <sheetName val="DATA"/>
      <sheetName val="지지력"/>
      <sheetName val="평판재하결과"/>
      <sheetName val="soil spring"/>
      <sheetName val="Sheet1"/>
      <sheetName val="MOTOR"/>
    </sheetNames>
    <sheetDataSet>
      <sheetData sheetId="0"/>
      <sheetData sheetId="1"/>
      <sheetData sheetId="2"/>
      <sheetData sheetId="3"/>
      <sheetData sheetId="4" refreshError="1"/>
      <sheetData sheetId="5" refreshError="1"/>
      <sheetData sheetId="6" refreshError="1"/>
      <sheetData sheetId="7"/>
      <sheetData sheetId="8"/>
      <sheetData sheetId="9"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결재인"/>
      <sheetName val="개요 "/>
      <sheetName val="위생기구 마감재"/>
      <sheetName val="배관재질"/>
      <sheetName val="시운전비"/>
      <sheetName val="산출근거"/>
      <sheetName val="추가공사"/>
      <sheetName val="산출근거-1"/>
      <sheetName val="금액산출"/>
      <sheetName val="bearing"/>
      <sheetName val="JUCKEYK"/>
      <sheetName val="주경기-오배수"/>
    </sheetNames>
    <sheetDataSet>
      <sheetData sheetId="0"/>
      <sheetData sheetId="1" refreshError="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단가"/>
      <sheetName val="부분합"/>
      <sheetName val="consol"/>
      <sheetName val="CON-ETC"/>
      <sheetName val="단가표"/>
      <sheetName val="001"/>
      <sheetName val="002"/>
      <sheetName val="003"/>
      <sheetName val="004"/>
      <sheetName val="005"/>
      <sheetName val="006"/>
      <sheetName val="007"/>
      <sheetName val="008"/>
      <sheetName val="S001"/>
      <sheetName val="S002"/>
      <sheetName val="S003"/>
      <sheetName val="S004"/>
      <sheetName val="S006"/>
      <sheetName val="S008"/>
      <sheetName val="SS1"/>
      <sheetName val="SS2"/>
      <sheetName val="SS3"/>
      <sheetName val="SS4"/>
      <sheetName val="SS5"/>
      <sheetName val="SS6"/>
      <sheetName val="SS7"/>
      <sheetName val="SS8"/>
      <sheetName val="T3(실)"/>
      <sheetName val="TT3(실)"/>
      <sheetName val="T4"/>
      <sheetName val="consum"/>
      <sheetName val="CON(구)"/>
      <sheetName val="SUMMARY"/>
      <sheetName val="ELT"/>
      <sheetName val="Sheet1"/>
      <sheetName val="Sheet2"/>
      <sheetName val="Sheet3"/>
      <sheetName val="견적의뢰"/>
      <sheetName val="차례"/>
      <sheetName val="비교"/>
      <sheetName val="단가"/>
      <sheetName val="외자재LIST"/>
      <sheetName val="T3"/>
      <sheetName val="CON"/>
      <sheetName val="1-1"/>
      <sheetName val="XL4Poppy"/>
      <sheetName val="MOTOR"/>
      <sheetName val="을"/>
      <sheetName val="인사자료총집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기기자재(사급)"/>
      <sheetName val="공사비집계"/>
      <sheetName val="기기설치"/>
      <sheetName val="배관자재"/>
      <sheetName val="배관설치"/>
      <sheetName val="데리네이타현황"/>
      <sheetName val="#REF"/>
      <sheetName val="전기"/>
      <sheetName val="중기조종사 단위단가"/>
      <sheetName val="공사설계서"/>
      <sheetName val="기기리스트"/>
      <sheetName val="일위대가"/>
      <sheetName val="공예산서"/>
      <sheetName val="data"/>
      <sheetName val="내역"/>
      <sheetName val="약품공급2"/>
      <sheetName val="단가"/>
      <sheetName val="기본단가표"/>
      <sheetName val="제잡비"/>
      <sheetName val="2000년1차"/>
      <sheetName val="산출내역서집계표"/>
      <sheetName val="노임,재료비"/>
      <sheetName val="Front"/>
      <sheetName val="wall"/>
      <sheetName val="Sheet1"/>
      <sheetName val="돌담교 상부수량"/>
      <sheetName val="MOTOR"/>
      <sheetName val="노임단가"/>
      <sheetName val="수목단가"/>
      <sheetName val="시설수량표"/>
      <sheetName val="식재수량표"/>
      <sheetName val="자재단가"/>
      <sheetName val="관급자재대"/>
      <sheetName val="Oper Amount"/>
      <sheetName val="지수"/>
      <sheetName val="날개벽수량표"/>
      <sheetName val="ⴭⴭⴭⴭ"/>
      <sheetName val="물집"/>
      <sheetName val="터파기및재료"/>
      <sheetName val="99노임기준"/>
      <sheetName val="Sheet17"/>
      <sheetName val="일위대가목차"/>
      <sheetName val="정부노임단가"/>
      <sheetName val="신규보류입력"/>
      <sheetName val="이름정의"/>
      <sheetName val="수질정화시설"/>
      <sheetName val="원가계산서"/>
      <sheetName val="요율"/>
      <sheetName val="자재대"/>
      <sheetName val="내역서"/>
      <sheetName val="입찰안"/>
      <sheetName val="견적을지"/>
      <sheetName val="단가산출"/>
      <sheetName val="약품설비"/>
      <sheetName val="대창(함평)"/>
      <sheetName val="대창(장성)"/>
      <sheetName val="대창(함평)-창열"/>
      <sheetName val="역T형교대(말뚝기초)"/>
      <sheetName val="수량산출"/>
      <sheetName val="건축-물가변동"/>
      <sheetName val="주공 갑지"/>
      <sheetName val="기계"/>
      <sheetName val="바닥판"/>
      <sheetName val="Mc1"/>
      <sheetName val="BID"/>
      <sheetName val="단가조사"/>
      <sheetName val="자판실행"/>
      <sheetName val="참조"/>
      <sheetName val="밸브설치"/>
      <sheetName val="전력구구조물산근"/>
      <sheetName val="1.설계조건"/>
      <sheetName val="설계기준"/>
      <sheetName val="내역1"/>
      <sheetName val="이토변실"/>
      <sheetName val="2000노임기준"/>
      <sheetName val="내역서(도급)"/>
      <sheetName val="설계예시"/>
      <sheetName val="전장품(관리용)"/>
      <sheetName val="건축일위"/>
      <sheetName val="그라우팅일위"/>
      <sheetName val="노무비"/>
      <sheetName val="코드표"/>
      <sheetName val="자재코드"/>
      <sheetName val="내역표지"/>
      <sheetName val="현황산출서"/>
      <sheetName val="옹벽기초자료"/>
      <sheetName val="L_RPTB02_01"/>
      <sheetName val="준검 내역서"/>
      <sheetName val="데이타"/>
      <sheetName val="식재인부"/>
      <sheetName val="ABUT수량-A1"/>
      <sheetName val="A2"/>
      <sheetName val="건설기계"/>
      <sheetName val="기초자재"/>
      <sheetName val="기초자료"/>
      <sheetName val="용수량(생활용수)"/>
      <sheetName val="노임이"/>
      <sheetName val="Sheet22"/>
      <sheetName val="간접"/>
      <sheetName val="H-PILE수량집계"/>
      <sheetName val="1.취수장"/>
      <sheetName val="효명0010"/>
      <sheetName val="구체"/>
      <sheetName val="좌측날개벽"/>
      <sheetName val="우측날개벽"/>
      <sheetName val="일위대가(4층원격)"/>
      <sheetName val="1단계"/>
      <sheetName val="철거산출근거"/>
      <sheetName val="웅진교-S2"/>
      <sheetName val="신규일위대가"/>
      <sheetName val="설계예산서"/>
      <sheetName val="예산내역서"/>
      <sheetName val="건축내역서"/>
      <sheetName val="설비내역서"/>
      <sheetName val="전기내역서"/>
      <sheetName val="집계표"/>
      <sheetName val="Sensitivity"/>
      <sheetName val="NYS"/>
      <sheetName val="내역서(교량)전체"/>
      <sheetName val="입력"/>
      <sheetName val="Y-WORK"/>
      <sheetName val="2-1. 경관조명 내역총괄표"/>
      <sheetName val="JUCKEYK"/>
      <sheetName val="2"/>
      <sheetName val="DATE"/>
      <sheetName val="부하LOAD"/>
      <sheetName val="물가대비표"/>
      <sheetName val="일위목록"/>
      <sheetName val="공사개요"/>
      <sheetName val="우수받이(ASP)980,365"/>
      <sheetName val="8.석축단위(H=1.5M)"/>
      <sheetName val="3련 BOX"/>
      <sheetName val="노무비단가"/>
      <sheetName val="구조물"/>
      <sheetName val="터널조도"/>
      <sheetName val="설계조건"/>
      <sheetName val="설계명세서"/>
      <sheetName val="기자재비"/>
      <sheetName val="토사(PE)"/>
      <sheetName val="U-TYPE(1)"/>
      <sheetName val="ilch"/>
      <sheetName val="단가(1)"/>
      <sheetName val="이토변실(A3-LINE)"/>
      <sheetName val="수지예산"/>
      <sheetName val="일위대가표"/>
      <sheetName val="중기일위대가"/>
      <sheetName val="총괄내역서"/>
      <sheetName val="노임"/>
      <sheetName val="정공공사"/>
      <sheetName val="공통단가"/>
      <sheetName val="운반비"/>
      <sheetName val="2000양배"/>
      <sheetName val="순공사비"/>
      <sheetName val="단가산출서 (2)"/>
      <sheetName val="단가산출서"/>
      <sheetName val="경상비"/>
      <sheetName val="부하(성남)"/>
      <sheetName val="상 부"/>
      <sheetName val="4차원가계산서"/>
      <sheetName val="6pile  (돌출)"/>
      <sheetName val="참조(2)"/>
      <sheetName val="부대tu"/>
      <sheetName val="양수장내역"/>
      <sheetName val="양수장"/>
      <sheetName val="MACRO(MCC)"/>
      <sheetName val="구역화물"/>
      <sheetName val="단가일람"/>
      <sheetName val="부대내역"/>
      <sheetName val="97노임단가"/>
      <sheetName val="입력란"/>
      <sheetName val="S.중기사용료"/>
      <sheetName val="기계경비(시간당)"/>
      <sheetName val="램머"/>
      <sheetName val="INPUT"/>
      <sheetName val="1. 설계조건 2.단면가정 3. 하중계산"/>
      <sheetName val="DATA 입력란"/>
      <sheetName val="보험료산출"/>
      <sheetName val="J"/>
      <sheetName val="산출내역(4월)"/>
      <sheetName val="산출내역(5월) (2)"/>
      <sheetName val="다이꾸"/>
      <sheetName val="사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상부단면력"/>
      <sheetName val="사용성검토"/>
      <sheetName val="신축이음"/>
      <sheetName val="배력철근"/>
      <sheetName val="교각계산"/>
      <sheetName val="FOOTING단면력"/>
      <sheetName val="Sheet5"/>
      <sheetName val="Sheet6"/>
      <sheetName val="Sheet7"/>
      <sheetName val="Sheet8"/>
      <sheetName val="Sheet9"/>
      <sheetName val="Sheet10"/>
      <sheetName val="Sheet11"/>
      <sheetName val="Sheet12"/>
      <sheetName val="Sheet13"/>
      <sheetName val="Sheet14"/>
      <sheetName val="Sheet15"/>
      <sheetName val="Sheet16"/>
      <sheetName val="정부노임단가"/>
      <sheetName val="내역"/>
      <sheetName val="3련 BOX"/>
      <sheetName val="U-TYPE(1)"/>
      <sheetName val="원형1호맨홀토공수량"/>
      <sheetName val="당초"/>
      <sheetName val="bearing"/>
      <sheetName val="001"/>
      <sheetName val="BID"/>
      <sheetName val="1.설계기준"/>
      <sheetName val="ABUT수량-A1"/>
      <sheetName val="ⴭⴭⴭⴭ"/>
      <sheetName val="철거폐쇄현황"/>
      <sheetName val="가시설(TYPE-A)"/>
      <sheetName val="1호맨홀가감수량"/>
      <sheetName val="1-1평균터파기고(1)"/>
      <sheetName val="1호맨홀수량산출"/>
      <sheetName val="VXXXXXXX"/>
      <sheetName val="#REF"/>
      <sheetName val="tggwan(mac)"/>
      <sheetName val="우각부보강"/>
      <sheetName val="MOTOR"/>
      <sheetName val="L_RPTA05_목록"/>
      <sheetName val="토공A"/>
      <sheetName val="3BL공동구 수량"/>
      <sheetName val="수량산출"/>
      <sheetName val="type-F"/>
      <sheetName val="통합"/>
      <sheetName val="옹벽"/>
      <sheetName val="역T형교대(말뚝기초)"/>
      <sheetName val="내역서"/>
      <sheetName val="안정검토(온1)"/>
      <sheetName val="지진시"/>
      <sheetName val="단위중량"/>
      <sheetName val="집계표(육상)"/>
      <sheetName val="국공유지및사유지"/>
      <sheetName val="8.PILE  (돌출)"/>
      <sheetName val="토사(PE)"/>
      <sheetName val="슬래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단가비교표"/>
      <sheetName val="1안"/>
      <sheetName val="샘플표지"/>
      <sheetName val="N賃率-職"/>
      <sheetName val="과천MAIN"/>
      <sheetName val="일위"/>
      <sheetName val="노임"/>
      <sheetName val="매립"/>
      <sheetName val="I一般比"/>
      <sheetName val="원가 (2)"/>
      <sheetName val="ABUT수량-A1"/>
      <sheetName val="품목납기"/>
      <sheetName val="Sheet2"/>
      <sheetName val="신우"/>
      <sheetName val="내역서1999.8최종"/>
      <sheetName val="J直材4"/>
      <sheetName val="2F 회의실견적(5_14 일대)"/>
      <sheetName val="송라초중학교(final)"/>
      <sheetName val="예가표"/>
      <sheetName val="일위대가목차"/>
      <sheetName val="집계표"/>
      <sheetName val="제-노임"/>
      <sheetName val="제직재"/>
      <sheetName val="전차선로 물량표"/>
      <sheetName val="여과지동"/>
      <sheetName val="기초자료"/>
      <sheetName val="sw1"/>
      <sheetName val="NOMUBI"/>
      <sheetName val="감가상각"/>
      <sheetName val="96갑지"/>
      <sheetName val="#REF"/>
      <sheetName val="인건-측정"/>
      <sheetName val="기본일위"/>
      <sheetName val="Macro1"/>
      <sheetName val="S0"/>
      <sheetName val="Sheet1"/>
      <sheetName val="정부노임단가"/>
      <sheetName val="자재단가"/>
      <sheetName val="동원(3)"/>
      <sheetName val="예정(3)"/>
      <sheetName val="노무비"/>
      <sheetName val="PANEL_중량산출"/>
      <sheetName val="원가_(2)"/>
      <sheetName val="터널조도"/>
      <sheetName val="조도계산서 (도서)"/>
      <sheetName val="6PILE  (돌출)"/>
      <sheetName val="대치판정"/>
      <sheetName val="CT "/>
      <sheetName val="copy"/>
      <sheetName val="실행내역서 "/>
      <sheetName val="설계명세서(선로)"/>
      <sheetName val="내역"/>
      <sheetName val="갑지"/>
      <sheetName val="일_4_"/>
      <sheetName val="N賃率_職"/>
      <sheetName val="총_구조물공"/>
      <sheetName val="내역서1-2"/>
      <sheetName val="내역서2안"/>
      <sheetName val="2.대외공문"/>
      <sheetName val="설계명세서"/>
      <sheetName val="일(4)"/>
      <sheetName val="수량산출(음암)"/>
      <sheetName val="00노임기준"/>
      <sheetName val="일위대가"/>
      <sheetName val="관리자"/>
      <sheetName val="재료비"/>
      <sheetName val="데이타"/>
      <sheetName val="식재인부"/>
      <sheetName val="금액내역서"/>
      <sheetName val="설직재-1"/>
      <sheetName val="1.토공집계표"/>
      <sheetName val="H-PILE수량집계"/>
      <sheetName val="참조"/>
      <sheetName val="직노"/>
      <sheetName val="실행내역"/>
      <sheetName val="토목공사일반"/>
      <sheetName val="집계"/>
      <sheetName val="패널"/>
      <sheetName val="99노임기준"/>
      <sheetName val="구체"/>
      <sheetName val="좌측날개벽"/>
      <sheetName val="우측날개벽"/>
      <sheetName val="실측자료"/>
      <sheetName val="setup"/>
      <sheetName val="연습"/>
      <sheetName val="식재수량표"/>
      <sheetName val="노임단가"/>
      <sheetName val="9GNG운반"/>
      <sheetName val="합천내역"/>
      <sheetName val="제출내역 (2)"/>
      <sheetName val="工완성공사율"/>
      <sheetName val="단가 (2)"/>
      <sheetName val="부하LOAD"/>
      <sheetName val="ITEM"/>
      <sheetName val="이월가격"/>
      <sheetName val="시행후면적"/>
      <sheetName val="수지예산"/>
      <sheetName val="전신환매도율"/>
      <sheetName val="원본(갑지)"/>
      <sheetName val="중기사용료"/>
      <sheetName val="하조서"/>
      <sheetName val="설비"/>
      <sheetName val="부산4"/>
      <sheetName val="약품설비"/>
      <sheetName val="부대공Ⅱ"/>
      <sheetName val="산출내역서집계표"/>
      <sheetName val="내역을"/>
      <sheetName val="안전장치"/>
      <sheetName val="임시정보시트"/>
      <sheetName val="임율"/>
      <sheetName val="전시사인집계"/>
      <sheetName val="수량"/>
      <sheetName val="목록"/>
      <sheetName val="단가"/>
      <sheetName val="내역(영일)"/>
      <sheetName val="G.R300경비"/>
      <sheetName val="관급_File"/>
      <sheetName val="인건비"/>
      <sheetName val="부하(성남)"/>
      <sheetName val="부대내역"/>
      <sheetName val="외천교"/>
      <sheetName val="종배수관"/>
      <sheetName val="OPT7"/>
      <sheetName val="실정공사비단가표"/>
      <sheetName val=" 총괄표"/>
      <sheetName val="단가 및 재료비"/>
      <sheetName val="중기사용료산출근거"/>
      <sheetName val="단가표"/>
      <sheetName val="Total"/>
      <sheetName val="설계기준"/>
      <sheetName val="내역1"/>
      <sheetName val="역T형교대(말뚝기초)"/>
      <sheetName val="토적표"/>
      <sheetName val="발신정보"/>
      <sheetName val="1.일위대가"/>
      <sheetName val="날개벽"/>
      <sheetName val="정공공사"/>
      <sheetName val="갑"/>
      <sheetName val="호남2"/>
      <sheetName val="소요자재"/>
      <sheetName val="Sheet3"/>
      <sheetName val="10월가격"/>
      <sheetName val="기타유틸리티설비"/>
      <sheetName val="명세서"/>
      <sheetName val="일위대가목록"/>
      <sheetName val="2F_회의실견적(5_14_일대)"/>
      <sheetName val="한전고리-을"/>
      <sheetName val="실행철강하도"/>
      <sheetName val="COVER"/>
      <sheetName val="K1자재(3차등)"/>
      <sheetName val="SBarch산근"/>
      <sheetName val="예총"/>
      <sheetName val="CTEMCOST"/>
      <sheetName val="일위총괄표"/>
      <sheetName val="소방"/>
      <sheetName val="건축-물가변동"/>
      <sheetName val="공량서"/>
      <sheetName val="기관"/>
      <sheetName val="257A1"/>
      <sheetName val="교환노무"/>
      <sheetName val="금호"/>
      <sheetName val="원가계산서"/>
      <sheetName val="우각부보강"/>
      <sheetName val="유기공정"/>
      <sheetName val="DATE"/>
      <sheetName val="총괄"/>
      <sheetName val="약품공급2"/>
      <sheetName val="운동장 (2)"/>
      <sheetName val="Sheet4"/>
      <sheetName val="업무분장 "/>
      <sheetName val="공통"/>
      <sheetName val="판매96"/>
      <sheetName val="직재"/>
      <sheetName val="price"/>
      <sheetName val="배수공 시멘트 및 골재량 산출"/>
      <sheetName val="WORK"/>
      <sheetName val="DATA"/>
      <sheetName val="산출근거#2-3"/>
      <sheetName val="일보"/>
      <sheetName val="현장지지물물량"/>
      <sheetName val="사업장공제"/>
      <sheetName val="산출내역서"/>
      <sheetName val="직공비"/>
      <sheetName val="Piping Design Data"/>
      <sheetName val="SCH"/>
      <sheetName val="물량산출근거"/>
      <sheetName val="단위수량"/>
      <sheetName val="가시설수량"/>
      <sheetName val="관급자재대"/>
      <sheetName val="입찰안"/>
      <sheetName val="도급"/>
      <sheetName val="저리조양"/>
      <sheetName val="사통"/>
      <sheetName val="공통가설"/>
      <sheetName val="Macro(차단기)"/>
      <sheetName val="순공사비"/>
      <sheetName val="실행비교"/>
      <sheetName val="Project Brief"/>
      <sheetName val="각형맨홀"/>
      <sheetName val="가설건물"/>
      <sheetName val="SANBAISU"/>
      <sheetName val="SANTOGO"/>
      <sheetName val="차액보증"/>
      <sheetName val="JUCK"/>
      <sheetName val="인사자료총집계"/>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표지"/>
      <sheetName val="소비자가"/>
      <sheetName val="부하계산서"/>
      <sheetName val="산근"/>
      <sheetName val="단면치수"/>
      <sheetName val="001"/>
      <sheetName val="기판현황  "/>
      <sheetName val="OH공량old"/>
      <sheetName val="PROCESS"/>
      <sheetName val="6호기"/>
      <sheetName val="재무가정"/>
      <sheetName val="anaysis_sheet"/>
      <sheetName val="8.PILE  (돌출)"/>
      <sheetName val=" HIT-&gt;HMC 견적(3900)"/>
      <sheetName val="인제내역"/>
      <sheetName val="교통대책내역"/>
      <sheetName val="재집"/>
      <sheetName val="유림골조"/>
      <sheetName val="설계내역서"/>
      <sheetName val="인테리어세부내역"/>
      <sheetName val="한강운반비"/>
      <sheetName val="T13(P68~72,78)"/>
      <sheetName val="예산결제란"/>
      <sheetName val="관급"/>
      <sheetName val="WIND"/>
      <sheetName val="PROJECT BRIEF(EX.NEW)"/>
      <sheetName val="공사개요"/>
      <sheetName val="참고"/>
      <sheetName val="List"/>
      <sheetName val="갑지(추정)"/>
      <sheetName val="견적3"/>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소상 &quot;1&quot;"/>
      <sheetName val="MFAB"/>
      <sheetName val="MFRT"/>
      <sheetName val="MPKG"/>
      <sheetName val="MPRD"/>
      <sheetName val="공통(20-91)"/>
      <sheetName val="pbs_lambda"/>
      <sheetName val="Matériel embarqué PVC"/>
      <sheetName val="MOTOR"/>
      <sheetName val="투찰"/>
      <sheetName val="해체"/>
      <sheetName val="danga"/>
      <sheetName val="ilch"/>
      <sheetName val="날개벽수량표"/>
      <sheetName val="맨홀"/>
      <sheetName val="견적내용입력"/>
      <sheetName val="cost"/>
      <sheetName val="A-4"/>
      <sheetName val="구조물철거타공정이월"/>
      <sheetName val="YES-T"/>
      <sheetName val="XL4Poppy"/>
      <sheetName val="분석"/>
      <sheetName val="시나리오2"/>
      <sheetName val="1기 비용"/>
      <sheetName val="시나리오"/>
      <sheetName val="xxxxxx"/>
      <sheetName val="VXXXXXXX"/>
      <sheetName val="표지판단위"/>
      <sheetName val="배수공"/>
      <sheetName val="암거"/>
      <sheetName val="포장공"/>
      <sheetName val="골재집계"/>
      <sheetName val="공종별 집계"/>
      <sheetName val="호안공"/>
      <sheetName val="5.모델링"/>
      <sheetName val="L형측구단위수량"/>
      <sheetName val="L형측구연장조서"/>
      <sheetName val="도로경계블럭단위수량"/>
      <sheetName val="도로경계블럭단위토공"/>
      <sheetName val="노원열병합__건축공사기성내역서"/>
      <sheetName val="고창방향"/>
      <sheetName val="Tool"/>
      <sheetName val="1을"/>
      <sheetName val="공비대비"/>
      <sheetName val="CP-E2 (품셈표)"/>
      <sheetName val="코드표"/>
      <sheetName val="원형1호맨홀토공수량"/>
      <sheetName val="주차구획선수량"/>
      <sheetName val="기술자료 (연수)"/>
      <sheetName val="와동25-3(변경)"/>
      <sheetName val="대비"/>
      <sheetName val="조명시설"/>
      <sheetName val="단"/>
      <sheetName val="______D_Program_Files_AutoCAD_2"/>
      <sheetName val="8-3기계경비"/>
      <sheetName val="저장품 토탈2월"/>
      <sheetName val="외화계약"/>
      <sheetName val="토적집계"/>
      <sheetName val="음료실행"/>
      <sheetName val="______D_Program_Files_AutoCAD_3"/>
      <sheetName val="플랜트 설치"/>
      <sheetName val="대로근거"/>
      <sheetName val="거래처등록"/>
      <sheetName val="참고자료"/>
      <sheetName val="내역(포장)"/>
      <sheetName val="강교(Sub)"/>
      <sheetName val="일반토공견적"/>
      <sheetName val="공종"/>
      <sheetName val="장비경비"/>
      <sheetName val="제원및배치"/>
      <sheetName val="Front"/>
      <sheetName val="wall"/>
      <sheetName val="발전세부(GTST.붙#2-1)"/>
      <sheetName val="9월정산(붙#1)"/>
      <sheetName val="발전세부(시차.붙#2-2)"/>
      <sheetName val="분기정산(붙#2)"/>
      <sheetName val="설계 조정율"/>
      <sheetName val="공사비 명세서"/>
      <sheetName val="부속동"/>
      <sheetName val="배수내역 (2)"/>
      <sheetName val="본관동"/>
      <sheetName val="후관동"/>
      <sheetName val="자압1"/>
      <sheetName val="설계"/>
      <sheetName val="ASP"/>
      <sheetName val="자료"/>
      <sheetName val="취합표"/>
      <sheetName val="물량산출"/>
      <sheetName val="일위_파일"/>
      <sheetName val="IN"/>
      <sheetName val="교각계산"/>
      <sheetName val="단중표"/>
      <sheetName val="model master"/>
      <sheetName val="이름정의"/>
      <sheetName val="공사완료입력"/>
      <sheetName val="시설물일위"/>
      <sheetName val="가설공사"/>
      <sheetName val="단가결정"/>
      <sheetName val="내역아"/>
      <sheetName val="울타리"/>
      <sheetName val="사업성분석"/>
      <sheetName val="분1"/>
      <sheetName val="출금실적"/>
      <sheetName val="1.수인터널"/>
      <sheetName val="준공조서"/>
      <sheetName val="공사준공계"/>
      <sheetName val="준공검사보고서"/>
      <sheetName val="건축일위"/>
      <sheetName val="그라우팅일위"/>
      <sheetName val="암센터"/>
      <sheetName val="백암비스타내역"/>
      <sheetName val="개산공사비"/>
      <sheetName val="노임이"/>
      <sheetName val="코드"/>
      <sheetName val="CONCRETE"/>
      <sheetName val="평3"/>
      <sheetName val="경산"/>
      <sheetName val="단가산출"/>
      <sheetName val="가격"/>
      <sheetName val="UNIT"/>
      <sheetName val="기계경비"/>
      <sheetName val="미드수량"/>
      <sheetName val="우수공"/>
      <sheetName val="1.설계조건"/>
      <sheetName val="간접재료비산출표-27-30"/>
      <sheetName val="예산내역서(총괄)"/>
      <sheetName val="예산내역서"/>
      <sheetName val="공제대산출"/>
      <sheetName val="운반공사,공구손료"/>
      <sheetName val="신청서"/>
      <sheetName val="건축집계"/>
      <sheetName val="입적표"/>
      <sheetName val="양식"/>
      <sheetName val="덕전리"/>
      <sheetName val="상승노임"/>
      <sheetName val="품셈TABLE"/>
      <sheetName val="Sheet13"/>
      <sheetName val="Sheet14"/>
      <sheetName val="P-J"/>
      <sheetName val="수량산출서"/>
      <sheetName val="견적을"/>
      <sheetName val="전력구구조물산근"/>
      <sheetName val="견적내역서"/>
      <sheetName val="을"/>
      <sheetName val="일위대가표"/>
      <sheetName val="H PILE수량"/>
      <sheetName val="공사원가계산서"/>
      <sheetName val="철집"/>
      <sheetName val="합의경상"/>
      <sheetName val="공통비총괄표"/>
      <sheetName val="방배동내역(리라)"/>
      <sheetName val="부대공사총괄"/>
      <sheetName val="현장경비"/>
      <sheetName val="건축공사집계표"/>
      <sheetName val="방배동내역 (총괄)"/>
      <sheetName val="용수량(생활용수)"/>
      <sheetName val="배관단가조사서"/>
      <sheetName val="소야공정계획표"/>
      <sheetName val="위치조서"/>
      <sheetName val="자압"/>
      <sheetName val="내역서1"/>
      <sheetName val="방송(체육관)"/>
      <sheetName val="2000노임기준"/>
      <sheetName val="식재일위대가"/>
      <sheetName val="물량내역서"/>
      <sheetName val="COPING-1"/>
      <sheetName val="Sheet1 (2)"/>
      <sheetName val="식재"/>
      <sheetName val="시설물"/>
      <sheetName val="식재출력용"/>
      <sheetName val="유지관리"/>
      <sheetName val="건설사업관리 공제요율"/>
      <sheetName val="공사비"/>
      <sheetName val="건설공사 감리원 배치기준"/>
      <sheetName val="책임감리 공제요율"/>
      <sheetName val="요율"/>
      <sheetName val="기안"/>
      <sheetName val="공내역"/>
      <sheetName val="인월수 산정"/>
      <sheetName val="개요"/>
      <sheetName val="마케팅"/>
      <sheetName val="목차"/>
      <sheetName val="추정손익"/>
      <sheetName val="할당"/>
      <sheetName val="실적"/>
      <sheetName val="원가"/>
      <sheetName val="제목"/>
      <sheetName val="원가,목표"/>
      <sheetName val="판매"/>
      <sheetName val="판촉"/>
      <sheetName val="협조"/>
      <sheetName val="간지"/>
      <sheetName val="평균단가"/>
      <sheetName val="전체내역 (2)"/>
      <sheetName val="Piping Cost"/>
      <sheetName val="PipWT"/>
      <sheetName val="TIE-INS"/>
      <sheetName val="주현(해보)"/>
      <sheetName val="주현(영광)"/>
      <sheetName val="준검 내역서"/>
    </sheetNames>
    <definedNames>
      <definedName name="M1.더하기"/>
      <definedName name="M1.빼기"/>
      <definedName name="견적사항요약"/>
      <definedName name="결과"/>
      <definedName name="공사비집계표"/>
      <definedName name="돌아가기"/>
      <definedName name="머릿말"/>
      <definedName name="목표실행"/>
      <definedName name="목표원가율품의서"/>
      <definedName name="미리보기"/>
      <definedName name="보할공정표"/>
      <definedName name="부대입찰품의서"/>
      <definedName name="빼기"/>
      <definedName name="숨기기"/>
      <definedName name="숨기지않기"/>
      <definedName name="실행공사비추정대비표"/>
      <definedName name="아래"/>
      <definedName name="아래1"/>
      <definedName name="아사꾸라방식"/>
      <definedName name="외주견적대비"/>
      <definedName name="외주견적의뢰"/>
      <definedName name="외주견적의뢰2"/>
      <definedName name="이전화면"/>
      <definedName name="이전화면1"/>
      <definedName name="인쇄하기"/>
      <definedName name="입찰견적초청현황"/>
      <definedName name="초기화면"/>
      <definedName name="토공사현장설명서"/>
      <definedName name="현장명"/>
      <definedName name="현장설명청취보고서"/>
      <definedName name="협력업체목록"/>
      <definedName name="흙막이및토공사견적대비표"/>
    </definedNames>
    <sheetDataSet>
      <sheetData sheetId="0" refreshError="1"/>
      <sheetData sheetId="1">
        <row r="3">
          <cell r="A3">
            <v>3</v>
          </cell>
        </row>
      </sheetData>
      <sheetData sheetId="2">
        <row r="3">
          <cell r="A3">
            <v>3</v>
          </cell>
        </row>
      </sheetData>
      <sheetData sheetId="3">
        <row r="3">
          <cell r="A3">
            <v>3</v>
          </cell>
        </row>
      </sheetData>
      <sheetData sheetId="4">
        <row r="3">
          <cell r="A3">
            <v>3</v>
          </cell>
        </row>
      </sheetData>
      <sheetData sheetId="5">
        <row r="3">
          <cell r="A3">
            <v>3</v>
          </cell>
        </row>
      </sheetData>
      <sheetData sheetId="6">
        <row r="3">
          <cell r="A3">
            <v>3</v>
          </cell>
        </row>
      </sheetData>
      <sheetData sheetId="7">
        <row r="3">
          <cell r="A3">
            <v>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서집계표"/>
      <sheetName val="원가계산서 (총괄)"/>
      <sheetName val="원가계산서 (건축)"/>
      <sheetName val="(총괄집계)"/>
      <sheetName val="YES"/>
      <sheetName val="Sheet1"/>
      <sheetName val="실행간접비용"/>
      <sheetName val="부하(성남)"/>
      <sheetName val="BID"/>
      <sheetName val="MOTOR"/>
      <sheetName val="Y-WORK"/>
      <sheetName val="ilch"/>
      <sheetName val="부하계산서"/>
      <sheetName val="3련 BOX"/>
      <sheetName val="5.정산서"/>
      <sheetName val="전력구구조물산근"/>
      <sheetName val="JUCK"/>
      <sheetName val="ⴭⴭⴭⴭ"/>
      <sheetName val="환률"/>
      <sheetName val="Macro1"/>
      <sheetName val="공사비명세서"/>
      <sheetName val="내역서"/>
      <sheetName val="내역"/>
      <sheetName val="기계경비일람"/>
      <sheetName val="일위대가"/>
      <sheetName val="DATE"/>
      <sheetName val="정부노임단가"/>
      <sheetName val="대구실행"/>
      <sheetName val="노임단가"/>
      <sheetName val="수목단가"/>
      <sheetName val="시설수량표"/>
      <sheetName val="식재수량표"/>
      <sheetName val="일위목록"/>
      <sheetName val="자재단가"/>
      <sheetName val="FRT_O"/>
      <sheetName val="FAB_I"/>
      <sheetName val="type-F"/>
      <sheetName val="Sheet17"/>
      <sheetName val="관리비"/>
      <sheetName val="집계표"/>
      <sheetName val="Sheet2"/>
      <sheetName val="#REF"/>
      <sheetName val="건축내역"/>
      <sheetName val="(C)원내역"/>
      <sheetName val="1"/>
      <sheetName val="플랜트 설치"/>
      <sheetName val="DATA"/>
      <sheetName val="개요"/>
      <sheetName val="금액집계"/>
      <sheetName val="전차선로 물량표"/>
      <sheetName val="STORAGE"/>
      <sheetName val="내역구성"/>
      <sheetName val="4원가"/>
      <sheetName val="임시급식"/>
      <sheetName val="집계"/>
      <sheetName val="옥외가스"/>
      <sheetName val="임시급식 (2)"/>
      <sheetName val="Baby일위대가"/>
      <sheetName val="단가조사"/>
      <sheetName val="안양1공구_건축"/>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특별교실"/>
      <sheetName val="기숙사"/>
      <sheetName val="화장실"/>
      <sheetName val="총집계-1"/>
      <sheetName val="총집계-2"/>
      <sheetName val="원가-1"/>
      <sheetName val="원가-2"/>
      <sheetName val="기안"/>
      <sheetName val="갑지"/>
      <sheetName val="견적서"/>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XXXXXX"/>
      <sheetName val="호계"/>
      <sheetName val="제암"/>
      <sheetName val="월마트"/>
      <sheetName val="월드컵"/>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입찰안"/>
      <sheetName val="Macro2"/>
      <sheetName val="가설건물"/>
      <sheetName val="견적조건"/>
      <sheetName val="견적조건(을지)"/>
      <sheetName val="N賃率-職"/>
      <sheetName val="표지 (2)"/>
      <sheetName val="간선계산"/>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98지급계획"/>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노무비"/>
      <sheetName val="단가산출"/>
      <sheetName val="노무비단가"/>
      <sheetName val="직노"/>
      <sheetName val="실행내역"/>
      <sheetName val="기초단가"/>
      <sheetName val="을지"/>
      <sheetName val="200"/>
      <sheetName val="부대내역"/>
      <sheetName val="0.집계"/>
      <sheetName val="보차도경계석"/>
      <sheetName val="일위대가(가설)"/>
      <sheetName val="제-노임"/>
      <sheetName val="제직재"/>
      <sheetName val="설계예산서"/>
      <sheetName val="가로등부표"/>
      <sheetName val="제경비율"/>
      <sheetName val="ITEM"/>
      <sheetName val="재료"/>
      <sheetName val="조도계산서 (도서)"/>
      <sheetName val="LOPCALC"/>
      <sheetName val="MAIN_TABLE"/>
      <sheetName val="1.설계조건"/>
      <sheetName val="매립"/>
      <sheetName val="3-1.CB"/>
      <sheetName val="내역(설계)"/>
      <sheetName val="인건비"/>
      <sheetName val="식생블럭단위수량"/>
      <sheetName val="말뚝지지력산정"/>
      <sheetName val="일위대가목차"/>
      <sheetName val="수량집계"/>
      <sheetName val="토목"/>
      <sheetName val="가로등내역서"/>
      <sheetName val="수량산출서"/>
      <sheetName val="2000.11월설계내역"/>
      <sheetName val="터파기및재료"/>
      <sheetName val="점수계산1-2"/>
      <sheetName val="부대공사비"/>
      <sheetName val="현장관리비집계표"/>
      <sheetName val="입찰보고"/>
      <sheetName val="아산추가1220"/>
      <sheetName val="당초"/>
      <sheetName val="1.수인터널"/>
      <sheetName val="XL4Poppy"/>
      <sheetName val="본공사"/>
      <sheetName val="DANGA"/>
      <sheetName val="BQ"/>
      <sheetName val="토목원가계산서"/>
      <sheetName val="토목원가"/>
      <sheetName val="집계장"/>
      <sheetName val="설계내역"/>
      <sheetName val="제외공종"/>
      <sheetName val="기계원가계산서"/>
      <sheetName val="기계원가"/>
      <sheetName val="가설내역"/>
      <sheetName val="갑지(가로)"/>
      <sheetName val="표지목차간지"/>
      <sheetName val="예산조서-총괄"/>
      <sheetName val="예산조서-신공항1"/>
      <sheetName val="가설물"/>
      <sheetName val="K"/>
      <sheetName val="공사원가계산서)"/>
      <sheetName val="내역집계표"/>
      <sheetName val="전기내역"/>
      <sheetName val="대가집계표"/>
      <sheetName val="대가전기"/>
      <sheetName val="자료"/>
      <sheetName val="집계표(관급)"/>
      <sheetName val="전기내역관급"/>
      <sheetName val="- INFORMATION -"/>
      <sheetName val="Module1"/>
      <sheetName val="Module2"/>
      <sheetName val="Module3"/>
      <sheetName val="Module4"/>
      <sheetName val="Module5"/>
      <sheetName val="Module6"/>
      <sheetName val="Module8"/>
      <sheetName val="Module9"/>
      <sheetName val="Module7"/>
      <sheetName val="목차"/>
      <sheetName val="전선 및 전선관"/>
      <sheetName val="조명율표"/>
      <sheetName val="구역화물"/>
      <sheetName val="단가일람"/>
      <sheetName val="단가"/>
      <sheetName val="총괄표"/>
      <sheetName val="unit 4"/>
      <sheetName val="Summary Sheets"/>
      <sheetName val="요율"/>
      <sheetName val="일위목록-기"/>
      <sheetName val="Module11"/>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부대공Ⅱ"/>
      <sheetName val="설계내역서"/>
      <sheetName val="Chart1"/>
      <sheetName val="단위내역목록"/>
      <sheetName val="단위내역서"/>
      <sheetName val="원가(1)"/>
      <sheetName val="원가(2)"/>
      <sheetName val="공량산출서"/>
      <sheetName val="대치판정"/>
      <sheetName val="단면가정"/>
      <sheetName val="교사기준면적(초등)"/>
      <sheetName val="90.03실행 "/>
      <sheetName val="준검 내역서"/>
      <sheetName val="토공"/>
      <sheetName val="001"/>
      <sheetName val="대비"/>
      <sheetName val="총계"/>
      <sheetName val="지급자재"/>
      <sheetName val="99총공사내역서"/>
      <sheetName val="98NS-N"/>
      <sheetName val="설비"/>
      <sheetName val="기계경비(시간당)"/>
      <sheetName val="램머"/>
      <sheetName val="공사원가계산서"/>
      <sheetName val="총내역서"/>
      <sheetName val="관급내역서"/>
      <sheetName val="이전비내역서"/>
      <sheetName val="물량"/>
      <sheetName val="배선설계"/>
      <sheetName val="부하계산"/>
      <sheetName val="기초산출서"/>
      <sheetName val="장비단가산출"/>
      <sheetName val="실행철강하도"/>
      <sheetName val="내역서2안"/>
      <sheetName val="소야공정계획표"/>
      <sheetName val="봉양~조차장간고하개명(신설)"/>
      <sheetName val="주상도"/>
      <sheetName val="하조서"/>
      <sheetName val="보증수수료산출"/>
      <sheetName val="6호기"/>
      <sheetName val="수량산출"/>
      <sheetName val="가로등"/>
      <sheetName val="기계경비"/>
      <sheetName val="INPUT"/>
      <sheetName val="공사비예산서(토목분)"/>
      <sheetName val="각형맨홀"/>
      <sheetName val="수목데이타 "/>
      <sheetName val="변압기 및 발전기 용량"/>
      <sheetName val="ASP포장"/>
      <sheetName val="예산변경사항"/>
      <sheetName val="단가산출서(기계)"/>
      <sheetName val="내역서(전기)"/>
      <sheetName val="2000년1차"/>
      <sheetName val="단가 및 재료비"/>
      <sheetName val="에너지동"/>
      <sheetName val="연습"/>
      <sheetName val="3BL공동구 수량"/>
      <sheetName val="일위대가표"/>
      <sheetName val="Total"/>
      <sheetName val="신우"/>
      <sheetName val="ETC"/>
      <sheetName val="돌망태단위수량"/>
      <sheetName val="말뚝물량"/>
      <sheetName val="기계경비시간당손료목록"/>
      <sheetName val="COL"/>
      <sheetName val="1차설계변경내역"/>
      <sheetName val="실행내역서"/>
      <sheetName val="BID-도로"/>
      <sheetName val="내력서"/>
      <sheetName val="본선차로수량집계표"/>
      <sheetName val="데이타"/>
      <sheetName val="율촌법률사무소2내역"/>
      <sheetName val="우배수"/>
      <sheetName val="맨홀"/>
      <sheetName val="일위대가(목록)"/>
      <sheetName val="재료비"/>
      <sheetName val="참고"/>
      <sheetName val="공사개요"/>
      <sheetName val="t형"/>
      <sheetName val="타공종이기"/>
      <sheetName val="수입"/>
      <sheetName val="조건표"/>
      <sheetName val="JJ"/>
      <sheetName val="설계"/>
      <sheetName val="설 계"/>
      <sheetName val="코드표"/>
      <sheetName val="Sheet1 (2)"/>
      <sheetName val="금리계산"/>
      <sheetName val="조명시설"/>
      <sheetName val="공사비"/>
      <sheetName val="가드레일산근"/>
      <sheetName val="수량집계표"/>
      <sheetName val="수량"/>
      <sheetName val="단가비교"/>
      <sheetName val="적용2002"/>
      <sheetName val="중기"/>
      <sheetName val="45,46"/>
      <sheetName val="교대(A1)"/>
      <sheetName val="교대(A1-A2)"/>
      <sheetName val="교각1"/>
      <sheetName val="자재대"/>
      <sheetName val="소요자재"/>
      <sheetName val="노무산출서"/>
      <sheetName val="우수맨홀공제단위수량"/>
      <sheetName val="스톱로그내역"/>
      <sheetName val="수주현황2월"/>
      <sheetName val="단면 (2)"/>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전기일위대가"/>
      <sheetName val="단면(RW1)"/>
      <sheetName val="시설물일위"/>
      <sheetName val="WORK"/>
      <sheetName val="비교표"/>
      <sheetName val="소비자가"/>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노임"/>
      <sheetName val="현황CODE"/>
      <sheetName val="손익현황"/>
      <sheetName val="기둥(원형)"/>
      <sheetName val="ABUT수량-A1"/>
      <sheetName val="밸브설치"/>
      <sheetName val="3.바닥판설계"/>
      <sheetName val="3.공통공사대비"/>
      <sheetName val="자료입력"/>
      <sheetName val="96보완계획7.12"/>
      <sheetName val="원가"/>
      <sheetName val="지진시"/>
      <sheetName val="6PILE  (돌출)"/>
      <sheetName val="토량산출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48전력선로일위"/>
      <sheetName val="AIR SHOWER(3인용)"/>
      <sheetName val="2F 회의실견적(5_14 일대)"/>
      <sheetName val="재집"/>
      <sheetName val="직재"/>
      <sheetName val="J直材4"/>
      <sheetName val="연부97-1"/>
      <sheetName val="갑지1"/>
      <sheetName val="CTEMCOST"/>
      <sheetName val="원가계산서"/>
      <sheetName val="손익분석"/>
      <sheetName val="ITB COST"/>
      <sheetName val="금호"/>
      <sheetName val="예산명세서"/>
      <sheetName val="계수시트"/>
      <sheetName val="인사자료총집계"/>
      <sheetName val="물가시세"/>
      <sheetName val="계산식"/>
      <sheetName val="가도공"/>
      <sheetName val="적용공정"/>
      <sheetName val="L_RPTB02_01"/>
      <sheetName val="내역서(토목)"/>
      <sheetName val="적용(기계)"/>
      <sheetName val="일위대가표(유단가)"/>
      <sheetName val="상수도토공집계표"/>
      <sheetName val="공구원가계산"/>
      <sheetName val="입찰결과(DATA)"/>
      <sheetName val="CABLE SIZE-3"/>
      <sheetName val="EQUIP-H"/>
      <sheetName val="경비_원본"/>
      <sheetName val="부속동"/>
      <sheetName val="물가자료"/>
      <sheetName val="품의서"/>
      <sheetName val="SG"/>
      <sheetName val="전신환매도율"/>
      <sheetName val="EACT10"/>
      <sheetName val="건축공사"/>
      <sheetName val="방음벽기초(H=4m)"/>
      <sheetName val="단가조사서"/>
      <sheetName val="동력부하(도산)"/>
      <sheetName val="AS포장복구 "/>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공종별원가계산"/>
      <sheetName val="말고개터널조명전압강하"/>
      <sheetName val="예산갑지"/>
      <sheetName val="LP-S"/>
      <sheetName val="점검총괄"/>
      <sheetName val="1차증가원가계산"/>
      <sheetName val="9-1차이내역"/>
      <sheetName val="외주"/>
      <sheetName val="부하LOAD"/>
      <sheetName val="간접1"/>
      <sheetName val="2000전체분"/>
      <sheetName val="일반수량"/>
      <sheetName val="VA_code"/>
      <sheetName val="20관리비율"/>
      <sheetName val="통장출금액"/>
      <sheetName val="간접비"/>
      <sheetName val="2006기계경비산출표"/>
      <sheetName val="실행(표지,갑,을)"/>
      <sheetName val="직공비"/>
      <sheetName val="주관사업"/>
      <sheetName val="수문일1"/>
      <sheetName val="발주설계서(당초)"/>
      <sheetName val="자재목록"/>
      <sheetName val="가감수량"/>
      <sheetName val="맨홀수량산출"/>
      <sheetName val="하수급견적대비"/>
      <sheetName val="참조-(1)"/>
      <sheetName val="연결관산출조서"/>
      <sheetName val="°ø»çºñ¿¹»ê¼­(Åä¸ñºÐ)"/>
      <sheetName val="°¢Çü¸ÇÈ¦"/>
      <sheetName val="¼ö¸ñ´Ü°¡"/>
      <sheetName val="½Ã¼³¼ö·®Ç¥"/>
      <sheetName val="½ÄÀç¼ö·®Ç¥"/>
      <sheetName val="ÀÏÀ§¸ñ·Ï"/>
      <sheetName val="ÀÚÀç´Ü°¡"/>
      <sheetName val="°¡·Îµî"/>
      <sheetName val="FAX"/>
      <sheetName val="AILC004"/>
      <sheetName val="Macro(차단기)"/>
      <sheetName val="구조물철거타공정이월"/>
      <sheetName val="약품설비"/>
      <sheetName val="저리조양"/>
      <sheetName val="견적의뢰서"/>
      <sheetName val="BOX전기내역"/>
      <sheetName val="일위집계표"/>
      <sheetName val="정화조방수미장"/>
      <sheetName val="기성"/>
      <sheetName val="기성내역 진짜"/>
      <sheetName val="기성갑지"/>
      <sheetName val="2회기성사정"/>
      <sheetName val="3회기성갑지"/>
      <sheetName val="3회총괄"/>
      <sheetName val="3회기성"/>
      <sheetName val="FOOTING단면력"/>
      <sheetName val="중기사용료"/>
      <sheetName val="조명율"/>
      <sheetName val="보집계표"/>
      <sheetName val="원형맨홀수량"/>
      <sheetName val="집수정(1)"/>
      <sheetName val="집수정단"/>
      <sheetName val="토사(PE)"/>
      <sheetName val="_____________DATABANK_2000____2"/>
      <sheetName val="토공(우물통,기타) "/>
      <sheetName val="쌍송교"/>
      <sheetName val="6È£㥝〒"/>
      <sheetName val="입력DATA"/>
      <sheetName val="바닥판"/>
      <sheetName val="분수장비시설수량"/>
      <sheetName val="guard(mac)"/>
      <sheetName val="960318-1"/>
      <sheetName val="sum"/>
      <sheetName val="F5"/>
      <sheetName val="대창(함평)-창열"/>
      <sheetName val="원가계산서_(총괄)"/>
      <sheetName val="원가계산서_(건축)"/>
      <sheetName val="3련_BOX"/>
      <sheetName val="5_정산서"/>
      <sheetName val="6È£헾⽴"/>
      <sheetName val="대창(장성)"/>
      <sheetName val=" 상부공통집계(총괄)"/>
      <sheetName val="물량표"/>
      <sheetName val="포장공"/>
      <sheetName val="설직재-1"/>
      <sheetName val="실행예산"/>
      <sheetName val="9GNG운반"/>
      <sheetName val="신공항A-9(원가수정)"/>
      <sheetName val="사전공사"/>
      <sheetName val="REACTION(USD지진시)"/>
      <sheetName val="안정검토"/>
      <sheetName val="REACTION(USE평시)"/>
      <sheetName val="기자재비"/>
      <sheetName val="현장관리비내역서"/>
      <sheetName val="포장복구집계"/>
      <sheetName val="소포내역 (2)"/>
      <sheetName val="암거단위"/>
      <sheetName val="토목주소"/>
      <sheetName val="프랜트면허"/>
      <sheetName val="경산"/>
      <sheetName val="설계명세서"/>
      <sheetName val="자재"/>
      <sheetName val="기초코드"/>
      <sheetName val="품셈"/>
      <sheetName val="설비내역서"/>
      <sheetName val="건축내역서"/>
      <sheetName val="전기내역서"/>
      <sheetName val="인건-측정"/>
      <sheetName val="SLAB&quot;1&quot;"/>
      <sheetName val="역T형교대(말뚝기초)"/>
      <sheetName val="1공구 건정토건 토공"/>
      <sheetName val="한강운반비"/>
      <sheetName val="공통(20-91)"/>
      <sheetName val="간접"/>
      <sheetName val="12월31일"/>
      <sheetName val="고분전시관"/>
      <sheetName val="빌딩 안내"/>
      <sheetName val="데리네이타현황"/>
      <sheetName val="총괄내역서"/>
      <sheetName val=" 총괄표"/>
      <sheetName val="EQUIPMENT -2"/>
      <sheetName val="공종별내역서"/>
      <sheetName val="MBR9"/>
      <sheetName val="공비대비"/>
      <sheetName val="96정변2"/>
      <sheetName val="중기일위대가"/>
      <sheetName val="화재 탐지 설비"/>
      <sheetName val="적상기초자료"/>
      <sheetName val="단가(반정1교-원주)"/>
      <sheetName val="철거집계"/>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단위수량"/>
      <sheetName val="맨홀토공수량"/>
      <sheetName val="사원등록"/>
      <sheetName val="호봉 (2)"/>
      <sheetName val="전체"/>
      <sheetName val="자재집계"/>
      <sheetName val="관급총괄"/>
      <sheetName val="품종별-이름"/>
      <sheetName val=" 갑  지 "/>
      <sheetName val="소방사항"/>
      <sheetName val="Y_WORK"/>
      <sheetName val="A갑지"/>
      <sheetName val="노임이"/>
      <sheetName val="변경내역을"/>
      <sheetName val="대외공문"/>
      <sheetName val="전력"/>
      <sheetName val="검사조서"/>
      <sheetName val="집계(총괄)"/>
      <sheetName val="구성비"/>
      <sheetName val="실적보고"/>
      <sheetName val="표준안전집계"/>
      <sheetName val="표준안전내역"/>
      <sheetName val="I一般比"/>
      <sheetName val="주사무실종합"/>
      <sheetName val="토공집계표"/>
      <sheetName val="갑지(추정)"/>
      <sheetName val="1.우편집중내역서"/>
      <sheetName val="대공종"/>
      <sheetName val="전압강하계산"/>
      <sheetName val="토목내역"/>
      <sheetName val="일위대가목록"/>
      <sheetName val="단가대비표"/>
      <sheetName val="경비2내역"/>
      <sheetName val="DATA1"/>
      <sheetName val="D-3503"/>
      <sheetName val="SORCE1"/>
      <sheetName val="가시설단위수량"/>
      <sheetName val="물량산출근거"/>
      <sheetName val="CONCRETE"/>
      <sheetName val="설산1.나"/>
      <sheetName val="본사S"/>
      <sheetName val="일위대가표 (2)"/>
      <sheetName val="차도조도계산"/>
      <sheetName val="TEL"/>
      <sheetName val="NEYOK"/>
      <sheetName val="공통가설"/>
      <sheetName val="옹벽수량집계"/>
      <sheetName val="관로"/>
      <sheetName val="총괄집계표"/>
      <sheetName val="PO-BOQ"/>
      <sheetName val="1SPAN"/>
      <sheetName val="기자재대비표"/>
      <sheetName val="고창터널(고창방향)"/>
      <sheetName val="49-119"/>
      <sheetName val="지주목시비량산출서"/>
      <sheetName val="BOQ"/>
      <sheetName val="일용노임단가"/>
      <sheetName val="sw1"/>
      <sheetName val="NOMUBI"/>
      <sheetName val="1공구(을)"/>
      <sheetName val="산출내역서"/>
      <sheetName val="품셈TABLE"/>
      <sheetName val="품셈표"/>
      <sheetName val="부대대비"/>
      <sheetName val="냉연집계"/>
      <sheetName val="BSD (2)"/>
      <sheetName val="저"/>
      <sheetName val="유첨#2"/>
      <sheetName val="대비내역"/>
      <sheetName val="약품공급2"/>
      <sheetName val="단  가  대  비  표"/>
      <sheetName val="일  위  대  가  목  록"/>
      <sheetName val="MFAB"/>
      <sheetName val="MFRT"/>
      <sheetName val="MPKG"/>
      <sheetName val="MPRD"/>
      <sheetName val="일위"/>
      <sheetName val="C3"/>
      <sheetName val="자동 철거"/>
      <sheetName val="자동 설치"/>
      <sheetName val="토목 철주"/>
      <sheetName val="철거 일위대가(1-19)"/>
      <sheetName val="철거 일위대가(20-22)"/>
      <sheetName val="설치 일위대가(23-45호)"/>
      <sheetName val="설치 일위대가(46~78호)"/>
      <sheetName val="노원열병합  건축공사기성내역서"/>
      <sheetName val="펌프장수량산출(토)"/>
      <sheetName val="공사내역서(을)실행"/>
      <sheetName val="우수"/>
      <sheetName val="집수정(600-700)"/>
      <sheetName val="일위대가(계측기설치)"/>
      <sheetName val="전기2005"/>
      <sheetName val="통신2005"/>
      <sheetName val="단위단가"/>
      <sheetName val="3.자재비(총괄)"/>
      <sheetName val="철거산출근거"/>
      <sheetName val="접지수량"/>
      <sheetName val="노무비산출"/>
      <sheetName val="경율산정"/>
      <sheetName val="BJJIN"/>
      <sheetName val="전선"/>
      <sheetName val="CABLE"/>
      <sheetName val="단가 "/>
      <sheetName val="관리,공감"/>
      <sheetName val="수로교총재료집계"/>
      <sheetName val="개별직종노임단가(2005.1)"/>
      <sheetName val="노무비 근거"/>
      <sheetName val="맨홀수량"/>
      <sheetName val="단"/>
      <sheetName val="교통대책내역"/>
      <sheetName val="설명"/>
      <sheetName val="실행대비"/>
      <sheetName val="총괄BOQ"/>
      <sheetName val="unit"/>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단면별연장"/>
      <sheetName val="분수공별 면적"/>
      <sheetName val="관로조직표"/>
      <sheetName val="AS복구"/>
      <sheetName val="중기터파기"/>
      <sheetName val="변수값"/>
      <sheetName val="중기상차"/>
      <sheetName val="덕소내역"/>
      <sheetName val="조경일람"/>
      <sheetName val="BASIC (2)"/>
      <sheetName val="아파트기별"/>
      <sheetName val="공리일"/>
      <sheetName val="2000,9월 일위"/>
      <sheetName val="금액내역서"/>
      <sheetName val="2007일위 "/>
      <sheetName val="토목일위 (83~)"/>
      <sheetName val="표지판일위(105~"/>
      <sheetName val="장비일위"/>
      <sheetName val="재료1월호"/>
      <sheetName val="노무비 "/>
      <sheetName val="00000000"/>
      <sheetName val="정화조동내역"/>
      <sheetName val="관리사무소"/>
      <sheetName val="대구-교대(A1-A2)"/>
      <sheetName val="원형1호맨홀토공수량"/>
      <sheetName val="Testing"/>
      <sheetName val="계화배수"/>
      <sheetName val="방음벽 기초 일반수량"/>
      <sheetName val="I.설계조건"/>
      <sheetName val="부재력정리"/>
      <sheetName val="BLOCK(1)"/>
      <sheetName val="단면치수"/>
      <sheetName val="수안보-MBR1"/>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재정비직인"/>
      <sheetName val="재정비내역"/>
      <sheetName val="지적고시내역"/>
      <sheetName val="시공계획"/>
      <sheetName val="공사비집계"/>
      <sheetName val="평교-내역"/>
      <sheetName val="주차구획선수량"/>
      <sheetName val="DATA 입력란"/>
      <sheetName val="1. 설계조건 2.단면가정 3. 하중계산"/>
      <sheetName val="단가목록"/>
      <sheetName val="입출재고현황 (2)"/>
      <sheetName val="변경비교-을"/>
      <sheetName val="몰탈재료산출"/>
      <sheetName val="단위목록"/>
      <sheetName val="기계경비목록"/>
      <sheetName val="관급"/>
      <sheetName val="의왕내역"/>
      <sheetName val="15"/>
      <sheetName val="견적대비"/>
      <sheetName val="접속슬라브"/>
      <sheetName val="인건비 "/>
      <sheetName val="제품별"/>
      <sheetName val="22단가(철거)"/>
      <sheetName val="CIVIL"/>
      <sheetName val="TABLE"/>
      <sheetName val="기기리스트"/>
      <sheetName val="평3"/>
      <sheetName val="기초자료"/>
      <sheetName val="여과지동"/>
      <sheetName val="내역표지"/>
      <sheetName val="가시설흙막이"/>
      <sheetName val="본부소개"/>
      <sheetName val="L_RPTA05_목록"/>
      <sheetName val="연결임시"/>
      <sheetName val="48평단가"/>
      <sheetName val="57단가"/>
      <sheetName val="54평단가"/>
      <sheetName val="66평단가"/>
      <sheetName val="61단가"/>
      <sheetName val="89평단가"/>
      <sheetName val="84평단가"/>
      <sheetName val="Macro(전선)"/>
      <sheetName val="경상직원"/>
      <sheetName val="고등학교"/>
      <sheetName val="ELECTRIC"/>
      <sheetName val="SCHEDULE"/>
      <sheetName val="발신정보"/>
      <sheetName val="보합"/>
      <sheetName val="CA지입"/>
      <sheetName val="U-TYPE(1)"/>
      <sheetName val="내역서 (2)"/>
      <sheetName val="TOT"/>
      <sheetName val="49단가"/>
      <sheetName val="49단가(철거)"/>
      <sheetName val="22단가"/>
      <sheetName val="과천MAIN"/>
      <sheetName val="효성CB 1P기초"/>
      <sheetName val="EQ-R1"/>
      <sheetName val="품목"/>
      <sheetName val="날개벽수량표"/>
      <sheetName val="2000년 공정표"/>
      <sheetName val="교각별철근수량집계표"/>
      <sheetName val="EP0618"/>
      <sheetName val="암거날개벽재료집계"/>
      <sheetName val="NYS"/>
      <sheetName val="총수량집계표"/>
      <sheetName val="연령현황"/>
      <sheetName val="별표"/>
      <sheetName val="현장지지물물량"/>
      <sheetName val="MIJIBI"/>
      <sheetName val="건축직"/>
      <sheetName val="Mc1"/>
      <sheetName val="초기화면"/>
      <sheetName val="이름정의"/>
      <sheetName val="초기화면1"/>
      <sheetName val="교각별수량"/>
      <sheetName val="제수변수량"/>
      <sheetName val="공기변수량"/>
      <sheetName val="b_balju_cho"/>
      <sheetName val="LD일"/>
      <sheetName val="FA설치명세"/>
      <sheetName val="FD"/>
      <sheetName val="일반수량총괄"/>
      <sheetName val="증감대비"/>
      <sheetName val="공종단가"/>
      <sheetName val="교통량조사"/>
      <sheetName val="기본DATA"/>
      <sheetName val="48일위"/>
      <sheetName val="48수량"/>
      <sheetName val="22수량"/>
      <sheetName val="49일위"/>
      <sheetName val="22일위"/>
      <sheetName val="49수량"/>
      <sheetName val="기초자료입력"/>
      <sheetName val="종합기별"/>
      <sheetName val="노무비명세서"/>
      <sheetName val="소요자재명세서"/>
      <sheetName val="역집계1"/>
      <sheetName val="단위가격"/>
      <sheetName val="각종장비전압강하계산"/>
      <sheetName val="메서,변+증"/>
      <sheetName val="백호우계수"/>
      <sheetName val="basic"/>
      <sheetName val="현장관리비"/>
      <sheetName val="표층포설및다짐"/>
      <sheetName val="Customer Databas"/>
      <sheetName val="차수공개요"/>
      <sheetName val="마산방향"/>
      <sheetName val="진주방향"/>
      <sheetName val="교대"/>
      <sheetName val="TYPE-1"/>
      <sheetName val="위치조서"/>
      <sheetName val="용산1(해보)"/>
      <sheetName val="입적표"/>
      <sheetName val="COVER"/>
      <sheetName val="관접합및부설"/>
      <sheetName val="효동"/>
      <sheetName val="노임,자재"/>
      <sheetName val="기계경비(맨홀)"/>
      <sheetName val="토공 total"/>
      <sheetName val="원가산출서"/>
      <sheetName val="Dae_Jiju"/>
      <sheetName val="Sikje_ingun"/>
      <sheetName val="TREE_D"/>
      <sheetName val="공종"/>
      <sheetName val="제품"/>
      <sheetName val="기본일위"/>
      <sheetName val="단중표"/>
      <sheetName val="공사비증감"/>
      <sheetName val="기본설계도급항목"/>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현장설명서"/>
      <sheetName val="견적조건서"/>
      <sheetName val="시공일반사항"/>
      <sheetName val="현장설명서갑지"/>
      <sheetName val="하도급선정의뢰서(습식공사)"/>
      <sheetName val="설계예시"/>
      <sheetName val="건축개요"/>
      <sheetName val="공사별 가중치 산출근거(토목)"/>
      <sheetName val="가중치근거(조경)"/>
      <sheetName val="2공구산출내역"/>
      <sheetName val="4)유동표"/>
      <sheetName val="일위대가(출입)"/>
      <sheetName val="금액결정"/>
      <sheetName val="자재단가표"/>
      <sheetName val="실행갑지"/>
      <sheetName val="36신설수량"/>
      <sheetName val="cost"/>
      <sheetName val="준공평가"/>
      <sheetName val="전기혼잡제경비(45)"/>
      <sheetName val="단가산출목록표"/>
      <sheetName val="지수"/>
      <sheetName val="단가(1)"/>
      <sheetName val="국산화"/>
      <sheetName val="건축공사실행"/>
      <sheetName val="날개벽"/>
      <sheetName val="ARS"/>
      <sheetName val="적현로"/>
      <sheetName val="장비집계"/>
      <sheetName val="6È£_x0005__x0000_"/>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변경후-SHEET"/>
      <sheetName val="000000"/>
      <sheetName val="6È£_x0000__x0000_"/>
      <sheetName val="가시설수량"/>
      <sheetName val="H-PILE수량집계"/>
      <sheetName val="공용시설내역"/>
      <sheetName val="TRE TABLE"/>
      <sheetName val="TYPE-U800"/>
      <sheetName val="공사내역"/>
      <sheetName val="공통비"/>
      <sheetName val="VENDOR LIST"/>
      <sheetName val="소운반"/>
      <sheetName val="일위대가-1"/>
      <sheetName val="배관내역"/>
      <sheetName val="70%"/>
      <sheetName val="설계가"/>
      <sheetName val="plan&amp;section of foundation"/>
      <sheetName val="할증 "/>
      <sheetName val="9811"/>
      <sheetName val="투찰내역"/>
      <sheetName val="COVER-P"/>
      <sheetName val="기본단가"/>
      <sheetName val="영업소실적"/>
      <sheetName val="변경품셈총괄"/>
      <sheetName val="eq_data"/>
      <sheetName val="POWER"/>
      <sheetName val="LEGEND"/>
      <sheetName val="노임변동률"/>
      <sheetName val="조건"/>
      <sheetName val="COMPRESSOR"/>
      <sheetName val="현관"/>
      <sheetName val="개보수공사BM"/>
      <sheetName val="1단계"/>
      <sheetName val="송전재료비"/>
      <sheetName val="환"/>
      <sheetName val="적용기준표(98년상반기)"/>
      <sheetName val="식재인부"/>
      <sheetName val="재료집계"/>
      <sheetName val="견적990322"/>
      <sheetName val="설계기준 및 하중계산"/>
      <sheetName val="입력값"/>
      <sheetName val="토량1-1"/>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wall"/>
      <sheetName val="1호맨홀토공"/>
      <sheetName val="단위수량산출"/>
      <sheetName val="(A)내역서"/>
      <sheetName val="13LPMCC"/>
      <sheetName val="sub"/>
      <sheetName val="기본단가표"/>
      <sheetName val="분뇨"/>
      <sheetName val="대포2교접속"/>
      <sheetName val="천방교접속"/>
      <sheetName val="하남내역"/>
      <sheetName val="공사비예산서"/>
      <sheetName val="물량집계"/>
      <sheetName val="목록"/>
      <sheetName val="1.범위"/>
      <sheetName val="2.편성"/>
      <sheetName val="3개요"/>
      <sheetName val="5내역"/>
      <sheetName val="6.GAS"/>
      <sheetName val="7임급실"/>
      <sheetName val="미제출"/>
      <sheetName val="소방1"/>
      <sheetName val="소방2"/>
      <sheetName val="왜UP"/>
      <sheetName val="마장"/>
      <sheetName val="투찰가"/>
      <sheetName val="관경별내역서"/>
      <sheetName val="은평작업지시대장"/>
      <sheetName val="계림(함평)"/>
      <sheetName val="계림(장성)"/>
      <sheetName val="노임단가(08.01)"/>
      <sheetName val="순공사비"/>
      <sheetName val="경로당내역건축"/>
      <sheetName val="몰탈단가"/>
      <sheetName val="적용기준"/>
      <sheetName val="기계공사"/>
      <sheetName val="단가표"/>
      <sheetName val="원가계산(2)"/>
      <sheetName val="아파트"/>
      <sheetName val="기계설비"/>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98비정기소모"/>
      <sheetName val="신천3호용수로"/>
      <sheetName val="부대공사"/>
      <sheetName val="변경내역서"/>
      <sheetName val="97 사업추정(WEKI)"/>
      <sheetName val="4.2유효폭의 계산"/>
      <sheetName val="OPGW기별"/>
      <sheetName val="인부노임"/>
      <sheetName val="남양시작동010313100%"/>
      <sheetName val="도근좌표"/>
      <sheetName val="배수문수량산출(3)"/>
      <sheetName val="건축토목내역"/>
      <sheetName val="combi(wall)"/>
      <sheetName val="샤워실위생"/>
      <sheetName val="을-ATYPE"/>
      <sheetName val="전통건설"/>
      <sheetName val="원가계산하도"/>
      <sheetName val="1호철근량"/>
      <sheetName val="상행-교대(A1-A2)"/>
      <sheetName val="철거단가"/>
      <sheetName val="일위목차"/>
      <sheetName val="토공(우물통,기타)_"/>
      <sheetName val="1_범위"/>
      <sheetName val="2_편성"/>
      <sheetName val="6_GAS"/>
      <sheetName val="노임단가(08_01)"/>
      <sheetName val="기성공문_(2)"/>
      <sheetName val="철콘기성청구서_(2)"/>
      <sheetName val="공종별집계표(건축)_(2)"/>
      <sheetName val="형틀공사기성_(2)"/>
      <sheetName val="조적기성청구서__"/>
      <sheetName val="공종별집계표(조적)_"/>
      <sheetName val="미장기성청구서_"/>
      <sheetName val="공종별집계표(미장_방수)"/>
      <sheetName val="하도급각서_(2)"/>
      <sheetName val="하도급계좌입금의뢰서_"/>
      <sheetName val="토공(우물통,기타)_2"/>
      <sheetName val="1_범위2"/>
      <sheetName val="2_편성2"/>
      <sheetName val="6_GAS2"/>
      <sheetName val="노임단가(08_01)2"/>
      <sheetName val="기성공문_(2)2"/>
      <sheetName val="철콘기성청구서_(2)2"/>
      <sheetName val="공종별집계표(건축)_(2)2"/>
      <sheetName val="형틀공사기성_(2)2"/>
      <sheetName val="조적기성청구서__2"/>
      <sheetName val="공종별집계표(조적)_2"/>
      <sheetName val="미장기성청구서_2"/>
      <sheetName val="공종별집계표(미장_방수)2"/>
      <sheetName val="하도급각서_(2)2"/>
      <sheetName val="하도급계좌입금의뢰서_2"/>
      <sheetName val="토공(우물통,기타)_1"/>
      <sheetName val="1_범위1"/>
      <sheetName val="2_편성1"/>
      <sheetName val="6_GAS1"/>
      <sheetName val="노임단가(08_01)1"/>
      <sheetName val="기성공문_(2)1"/>
      <sheetName val="철콘기성청구서_(2)1"/>
      <sheetName val="공종별집계표(건축)_(2)1"/>
      <sheetName val="형틀공사기성_(2)1"/>
      <sheetName val="조적기성청구서__1"/>
      <sheetName val="공종별집계표(조적)_1"/>
      <sheetName val="미장기성청구서_1"/>
      <sheetName val="공종별집계표(미장_방수)1"/>
      <sheetName val="하도급각서_(2)1"/>
      <sheetName val="하도급계좌입금의뢰서_1"/>
      <sheetName val="내부마감"/>
      <sheetName val="노임조서"/>
      <sheetName val=" 소방공사 산출근거"/>
      <sheetName val="옥내소화전계산서"/>
      <sheetName val="09년실적"/>
      <sheetName val="중사"/>
      <sheetName val="산근"/>
      <sheetName val="직접경비호표"/>
      <sheetName val="코드"/>
      <sheetName val="DWPM"/>
      <sheetName val="시중노임단가"/>
      <sheetName val="백암비스타내역"/>
      <sheetName val="실행예산서"/>
      <sheetName val="유동표(변경)"/>
      <sheetName val="토공산출(주차장)"/>
      <sheetName val="토목공사"/>
      <sheetName val="급명"/>
      <sheetName val="1._x0018_변전설비"/>
      <sheetName val="1,2공구원가계산서"/>
      <sheetName val="1공구산출내역서"/>
      <sheetName val="오동"/>
      <sheetName val="대조"/>
      <sheetName val="나한"/>
      <sheetName val="INPUT(덕도방향-시점)"/>
      <sheetName val="BOX 본체"/>
      <sheetName val="일반맨홀수량집계(A-7 LINE)"/>
      <sheetName val="부안일위"/>
      <sheetName val="(포장)BOQ-실적공사"/>
      <sheetName val="8.PILE  (돌출)"/>
      <sheetName val="가공비"/>
      <sheetName val="주방환기"/>
      <sheetName val="일위대가내역"/>
      <sheetName val="도로구조공사비"/>
      <sheetName val="도로토공공사비"/>
      <sheetName val="여수토공사비"/>
      <sheetName val="MCC제원"/>
      <sheetName val="통합"/>
      <sheetName val="BOX"/>
      <sheetName val="STBOX"/>
      <sheetName val="H PILE수량"/>
      <sheetName val="현금"/>
      <sheetName val="현장"/>
      <sheetName val="TC표지"/>
      <sheetName val="산출(전주P7)"/>
      <sheetName val="공사진행"/>
      <sheetName val="철근량 검토"/>
      <sheetName val="일위대가 집계표"/>
      <sheetName val="횡배수관토공수량"/>
      <sheetName val="하중계산"/>
      <sheetName val="여흥"/>
      <sheetName val="유기공정"/>
      <sheetName val="우각부보강"/>
      <sheetName val="7.1유효폭"/>
      <sheetName val="기준액"/>
      <sheetName val="교량하부공"/>
      <sheetName val="경상비"/>
      <sheetName val="Piping Design Data"/>
      <sheetName val="와동25-3(변경)"/>
      <sheetName val="기계"/>
      <sheetName val="본체"/>
      <sheetName val="견적서(대외) (2)"/>
      <sheetName val="__MAIN"/>
      <sheetName val="T6-6(2)"/>
      <sheetName val="Upgrades pricing"/>
      <sheetName val="공사기본자료"/>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TYPE-A"/>
      <sheetName val="Ampecity Data"/>
      <sheetName val="시가지우회도로공내역서"/>
      <sheetName val="2"/>
      <sheetName val="버스운행안내"/>
      <sheetName val="예방접종계획"/>
      <sheetName val="근태계획서"/>
      <sheetName val="경산(을)"/>
      <sheetName val="新철폐복2"/>
      <sheetName val="新철폐복3"/>
      <sheetName val="공내역"/>
      <sheetName val="접속도로1"/>
      <sheetName val="ÀÌÀüºñ³»¿ª¼洂"/>
      <sheetName val="IP좌표"/>
      <sheetName val="工완성공사율"/>
      <sheetName val="연습장소"/>
      <sheetName val="13.노임단가"/>
      <sheetName val="문학간접"/>
      <sheetName val="지구단위계획"/>
      <sheetName val="4.전기"/>
      <sheetName val="각종양식"/>
      <sheetName val="제수"/>
      <sheetName val="공기"/>
      <sheetName val="노임(1차)"/>
      <sheetName val="현대물량"/>
      <sheetName val="2.노무비명세서(난간대)"/>
      <sheetName val="2.사진대지"/>
      <sheetName val="3.사진대지"/>
      <sheetName val="MACRO(MCC)"/>
      <sheetName val="사각맨홀"/>
      <sheetName val="P-산#1-1(WOWA1)"/>
      <sheetName val="Data&amp;Result"/>
      <sheetName val="세부내역"/>
      <sheetName val="담장산출"/>
      <sheetName val="결과조달"/>
      <sheetName val="정공공사"/>
      <sheetName val="청천내"/>
      <sheetName val="1공구 건정토건 철콘"/>
      <sheetName val="2공구하도급내역서"/>
      <sheetName val="도급내역"/>
      <sheetName val="구조물공"/>
      <sheetName val="투찰추정"/>
      <sheetName val="도급내역5+800"/>
      <sheetName val="수목표준대가"/>
      <sheetName val="부대공"/>
      <sheetName val="도급금액"/>
      <sheetName val="재노경"/>
      <sheetName val="배수공"/>
      <sheetName val="일위대가(1)"/>
      <sheetName val="관급자재"/>
      <sheetName val="제경비"/>
      <sheetName val="총공사내역서"/>
      <sheetName val="토공사"/>
      <sheetName val="정렬"/>
      <sheetName val="계약내역서"/>
      <sheetName val="전체도급"/>
      <sheetName val="CODE"/>
      <sheetName val="전기"/>
      <sheetName val="충주"/>
      <sheetName val="본선 토공 분배표"/>
      <sheetName val="1.토공"/>
      <sheetName val="제출내역 (2)"/>
      <sheetName val="6공구(당초)"/>
      <sheetName val="산근1"/>
      <sheetName val="투찰"/>
      <sheetName val="입찰"/>
      <sheetName val="현경"/>
      <sheetName val="전화번호DATA (2001)"/>
      <sheetName val="장비"/>
      <sheetName val="노무"/>
      <sheetName val="자압"/>
      <sheetName val="106C0300"/>
      <sheetName val="명세서"/>
      <sheetName val="시멘트"/>
      <sheetName val="2차공사"/>
      <sheetName val="임시전기공사설계서"/>
      <sheetName val="견적"/>
      <sheetName val="내역서(전체)"/>
      <sheetName val="대림산업"/>
      <sheetName val="BOQ(전체)"/>
      <sheetName val="DB"/>
      <sheetName val="Imp-Data"/>
      <sheetName val="전등수량산출"/>
      <sheetName val="내역서 (1차)"/>
      <sheetName val="변경서식"/>
      <sheetName val="MACRO(전선관)"/>
      <sheetName val="P.M 별"/>
      <sheetName val="토공계산서(부체도로)"/>
      <sheetName val="단가산출집계"/>
      <sheetName val="tggwan(mac)"/>
      <sheetName val="수성페인트도장 내역서"/>
      <sheetName val="Pier 3"/>
      <sheetName val="Stem Footing"/>
      <sheetName val="원본"/>
      <sheetName val="종배수관"/>
      <sheetName val="사급자재"/>
      <sheetName val="Project Brief"/>
      <sheetName val="확정실적"/>
      <sheetName val="적점"/>
      <sheetName val="PART_DISCOUNT"/>
      <sheetName val="기술자료 (연수)"/>
      <sheetName val="부산4"/>
      <sheetName val="TYPE-B 평균H"/>
      <sheetName val="원내역서 그대로"/>
      <sheetName val="납부서"/>
      <sheetName val="피벗테이블데이터분석"/>
      <sheetName val="적용단위길이"/>
      <sheetName val="조명율데이타"/>
      <sheetName val="품셈집계표"/>
      <sheetName val="자재조사표(참고용)"/>
      <sheetName val="일반부표집계표"/>
      <sheetName val="WEON"/>
      <sheetName val="경상"/>
      <sheetName val="가설"/>
      <sheetName val="직원자료"/>
      <sheetName val="업종분류"/>
      <sheetName val="장비분류"/>
      <sheetName val="집1"/>
      <sheetName val="견적서세부내용"/>
      <sheetName val="견적내용입력"/>
      <sheetName val="출력-내역서"/>
      <sheetName val="설계내역(2001)"/>
      <sheetName val="소업1교"/>
      <sheetName val="변화치수"/>
      <sheetName val="골조시행"/>
      <sheetName val="산근(목록)"/>
      <sheetName val="이형관중량"/>
      <sheetName val="선정요령"/>
      <sheetName val="월선수금"/>
      <sheetName val="woo(mac)"/>
      <sheetName val="2006기계䈌ᅪ԰_x0000_缀"/>
      <sheetName val="일반맨홀수량집계"/>
      <sheetName val="설계명세서(선로)"/>
      <sheetName val="CAL"/>
      <sheetName val="물가"/>
      <sheetName val="목동1절주.bh01"/>
      <sheetName val="E.P.T수량산출서"/>
      <sheetName val="가공2원도"/>
      <sheetName val="연결관암거"/>
      <sheetName val="L형옹벽측구"/>
      <sheetName val="48신설수량"/>
      <sheetName val="22-1소단"/>
      <sheetName val="22-2M단"/>
      <sheetName val="01하반기노임"/>
      <sheetName val="공사비총괄표"/>
      <sheetName val="감가상각"/>
      <sheetName val="중기상_x0000_"/>
      <sheetName val="SLAB"/>
      <sheetName val="날개벽(시점좌측)"/>
      <sheetName val="3_바닥판설계"/>
      <sheetName val="BQ(실행)"/>
      <sheetName val="토공정보"/>
      <sheetName val="8공구 강재 수량"/>
      <sheetName val="2공구수량"/>
      <sheetName val="2003상반기노임기준"/>
      <sheetName val="중기조종사 단위단가"/>
      <sheetName val="CALCULATION"/>
      <sheetName val="전산소모"/>
      <sheetName val="내역(가지)"/>
      <sheetName val="상세내역,전력산출서"/>
      <sheetName val="토공실행"/>
      <sheetName val="(전체발주,금회3차공사)내역서"/>
      <sheetName val="6.2.1 지하차도 조도계산"/>
      <sheetName val="IMPEADENCE MAP 취수장"/>
      <sheetName val="결합부검토"/>
      <sheetName val="파이프"/>
      <sheetName val="PROCESS"/>
      <sheetName val="계산근거"/>
      <sheetName val="치수표"/>
      <sheetName val="투자효율분석"/>
      <sheetName val="Site Expenses"/>
      <sheetName val="지장물C"/>
      <sheetName val="General Data"/>
      <sheetName val="단위세대"/>
      <sheetName val="c_balju"/>
      <sheetName val="sum1 (2)"/>
      <sheetName val="토공(완충)"/>
      <sheetName val="내부부하"/>
      <sheetName val="ATS단가"/>
      <sheetName val="가설공사"/>
      <sheetName val="토목내역서"/>
      <sheetName val="중기손료"/>
      <sheetName val="금액"/>
      <sheetName val="목록표"/>
      <sheetName val="자  재"/>
      <sheetName val="토적계산서"/>
      <sheetName val="일위대가목록(1)"/>
      <sheetName val="단가대비표(1)"/>
      <sheetName val="수질정화시설"/>
      <sheetName val="1_설계기준"/>
      <sheetName val="Sheet1_(2)"/>
      <sheetName val="1_수변전설비공사"/>
      <sheetName val="2__동력설비_공사"/>
      <sheetName val="3__조명설비공사"/>
      <sheetName val="aa"/>
      <sheetName val="2.2.2입적표"/>
      <sheetName val="원가총괄"/>
      <sheetName val="5. 차단기 용량계산"/>
      <sheetName val="IBASE"/>
      <sheetName val="하도내역 (철콘)"/>
      <sheetName val="현장예산"/>
      <sheetName val="Macro3"/>
      <sheetName val="본선토량운반계산서(1)0"/>
      <sheetName val="HRSG SMALL07220"/>
      <sheetName val="통합내역"/>
      <sheetName val="2000_11월설계내역"/>
      <sheetName val="출력X"/>
      <sheetName val="현장관리비 "/>
      <sheetName val="총집계표"/>
      <sheetName val="Piping(Methanol)"/>
      <sheetName val="인수공총괄"/>
      <sheetName val="내역서01"/>
      <sheetName val="단면설계"/>
      <sheetName val="전선_및_전선관"/>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전체내역서"/>
      <sheetName val="장문교(대전)"/>
      <sheetName val="진우+대광"/>
      <sheetName val="내역(중앙)"/>
      <sheetName val="내역(창신)"/>
      <sheetName val="대,유,램"/>
      <sheetName val="중간부"/>
      <sheetName val="CLAUSE"/>
      <sheetName val="약품설︀"/>
      <sheetName val="건축내역(진해석동)"/>
      <sheetName val="단위량당중기"/>
      <sheetName val="KMT물량"/>
      <sheetName val="Working(wo WTs)"/>
      <sheetName val="주조정실"/>
      <sheetName val="Requirements"/>
      <sheetName val="노임,재료비"/>
      <sheetName val="loading"/>
      <sheetName val="단가보완"/>
      <sheetName val="Rates"/>
      <sheetName val="Front"/>
      <sheetName val="경비"/>
      <sheetName val="공사별 가중치 산출근거(건축)"/>
      <sheetName val="1-1"/>
      <sheetName val="BEND LOSS"/>
      <sheetName val="견적율"/>
      <sheetName val="견"/>
      <sheetName val="현금흐름"/>
      <sheetName val="평가데이터"/>
      <sheetName val="SULKEA"/>
      <sheetName val="아파트건축"/>
      <sheetName val="잔수량(작성)"/>
      <sheetName val="전체철근집계"/>
      <sheetName val="특수기호강도거푸집"/>
      <sheetName val="종배수관면벽신"/>
      <sheetName val="종배수관(신)"/>
      <sheetName val="대로근거"/>
      <sheetName val="성서방향-교대(A2)"/>
      <sheetName val="상행-교대(A1)"/>
      <sheetName val="매매"/>
      <sheetName val="전신"/>
      <sheetName val="기간등록"/>
      <sheetName val="유림골조"/>
      <sheetName val="★도급내역"/>
      <sheetName val="가격조사서"/>
      <sheetName val="과세표준율-2"/>
      <sheetName val="면적분양가"/>
      <sheetName val="분양면적(1123)"/>
      <sheetName val="출력소스"/>
      <sheetName val="신표지1"/>
      <sheetName val="관리,부대비"/>
      <sheetName val="집수A"/>
      <sheetName val="제진기"/>
      <sheetName val="과세내역(세부)"/>
      <sheetName val="1공구(입찰내역)"/>
      <sheetName val="하중산정"/>
      <sheetName val="연돌일위집계"/>
      <sheetName val="설계기준"/>
      <sheetName val="내역1"/>
      <sheetName val="화설내"/>
      <sheetName val="웅진교-S2"/>
      <sheetName val="3.내역서"/>
      <sheetName val="송우내역서"/>
      <sheetName val="배수관토공"/>
      <sheetName val="01AC"/>
      <sheetName val="인공(100P,배선반)"/>
      <sheetName val="설내역서 "/>
      <sheetName val="전기공사"/>
      <sheetName val="입력"/>
      <sheetName val="기흥하도용"/>
      <sheetName val="일위대가(여기까지)"/>
      <sheetName val="J"/>
      <sheetName val="단위_xdc00_ὗ␀"/>
      <sheetName val="조명일위"/>
      <sheetName val="인상효1"/>
      <sheetName val="건축내역서 (경제상무실)"/>
      <sheetName val="통로box전기"/>
      <sheetName val="밧데리"/>
      <sheetName val="진접"/>
      <sheetName val="사급자재(1단계)"/>
      <sheetName val="조명투자및환수계획"/>
      <sheetName val="제조중간결과"/>
      <sheetName val="구조물터파기수량집계"/>
      <sheetName val="배수공 시멘트 및 골재량 산출"/>
      <sheetName val="J01"/>
      <sheetName val="집수정"/>
      <sheetName val="공내ᰖ"/>
      <sheetName val="수량이동"/>
      <sheetName val="단면"/>
      <sheetName val="탑(을지)"/>
      <sheetName val="열린교실"/>
      <sheetName val="경산锼_x0013_閄"/>
      <sheetName val="합의경상"/>
      <sheetName val="단면瑌)"/>
      <sheetName val="22단"/>
      <sheetName val="22단锼"/>
      <sheetName val="기초자료입력및 K치 확인"/>
      <sheetName val="AS_x0005__x0000_"/>
      <sheetName val="8.현장관리비"/>
      <sheetName val="7.안전관리비"/>
      <sheetName val="내역서비교"/>
      <sheetName val="기타시설"/>
      <sheetName val="판매시설"/>
      <sheetName val="주민복지관"/>
      <sheetName val="지하주차장"/>
      <sheetName val="LAB"/>
      <sheetName val="Inquiry"/>
      <sheetName val="진주䈀ᅪ"/>
      <sheetName val="별표 "/>
      <sheetName val="CC16-내역서"/>
      <sheetName val="매입세"/>
      <sheetName val="신공"/>
      <sheetName val="균열"/>
      <sheetName val="단가및재료비"/>
      <sheetName val="노᠀⁷"/>
      <sheetName val="CB"/>
      <sheetName val="CS2"/>
      <sheetName val=" 견적서"/>
      <sheetName val="const."/>
      <sheetName val="동해title"/>
      <sheetName val="남양구조시험동"/>
      <sheetName val="세목전체"/>
      <sheetName val="CHITIET VL-NC-TT -1p"/>
      <sheetName val="TDTKP1"/>
      <sheetName val="bearing"/>
      <sheetName val="통신물량"/>
      <sheetName val="가설공사내역"/>
      <sheetName val="화해(함평)"/>
      <sheetName val="화해(장성)"/>
      <sheetName val="Á¡°ËÃÑ°ý"/>
      <sheetName val="»ó¼öµµÅä°øÁý°èÇ¥"/>
      <sheetName val="°ßÀû´ëºñ"/>
      <sheetName val="ÀÏÀ§´ë°¡Ç¥(À¯´Ü°¡)"/>
      <sheetName val="ÀÚÀç¸ñ·Ï"/>
      <sheetName val="20°ü¸®ºñÀ²"/>
      <sheetName val="BOX(1.5X1.5)"/>
      <sheetName val="2BOX본체"/>
      <sheetName val="도장수량(하1)"/>
      <sheetName val="사업수지"/>
      <sheetName val="기계경비단가"/>
      <sheetName val="지주설치제원"/>
      <sheetName val="내역서(총)"/>
      <sheetName val="CON'C"/>
      <sheetName val="경영상태"/>
      <sheetName val="토공A"/>
      <sheetName val="전체공내역서"/>
      <sheetName val="퍼스트"/>
      <sheetName val="명단원자료(이전)"/>
      <sheetName val="영동(D)"/>
      <sheetName val="원가서"/>
      <sheetName val="증감분석"/>
      <sheetName val="용소리교"/>
      <sheetName val="단가산출1"/>
      <sheetName val="98수문일위"/>
      <sheetName val="삼보지질"/>
      <sheetName val="7.전산해석결과"/>
      <sheetName val="4.하중"/>
      <sheetName val="우각부검토"/>
      <sheetName val="기초입력"/>
      <sheetName val="기성내역서표지"/>
      <sheetName val="구리토평1전기"/>
      <sheetName val="관람석제출"/>
      <sheetName val="제원.설계조건"/>
      <sheetName val="협조전"/>
      <sheetName val="입찰견적보고서"/>
      <sheetName val="기초공"/>
      <sheetName val="96수출"/>
      <sheetName val="설명서 "/>
      <sheetName val="일위_파일"/>
      <sheetName val="다이꾸"/>
      <sheetName val="SKETCH"/>
      <sheetName val="MEXICO-C"/>
      <sheetName val="SE-611"/>
      <sheetName val="공통부대비"/>
      <sheetName val="DATA(BAC)"/>
      <sheetName val="FAB별"/>
      <sheetName val="산재 안전"/>
      <sheetName val="노무비 경비"/>
      <sheetName val="산정표"/>
      <sheetName val="공주-교대(A1)"/>
      <sheetName val="실행"/>
      <sheetName val="단가조사-1"/>
      <sheetName val="단가조사-2"/>
      <sheetName val="현장별계약현황('98.10.31)"/>
      <sheetName val="현장관리비데이타"/>
      <sheetName val="1)fs"/>
      <sheetName val="구조     ."/>
      <sheetName val="design load"/>
      <sheetName val="working load at the btm ft."/>
      <sheetName val="stability check"/>
      <sheetName val="design criteria"/>
      <sheetName val="견적내역"/>
      <sheetName val="일집"/>
      <sheetName val="COPING"/>
      <sheetName val="01"/>
      <sheetName val="보할공정"/>
      <sheetName val="기초일위"/>
      <sheetName val="시설일위"/>
      <sheetName val="DATA 입력부"/>
      <sheetName val="승용"/>
      <sheetName val="Recovered_Sheet1"/>
      <sheetName val="원가상세내역"/>
      <sheetName val="2004경영(비목별)"/>
      <sheetName val="2004경영"/>
      <sheetName val="s"/>
      <sheetName val="직원동원SCH"/>
      <sheetName val="계획금액"/>
      <sheetName val="대림경상68억"/>
      <sheetName val="Man Power &amp; Comp"/>
      <sheetName val="차종별"/>
      <sheetName val="도급양식"/>
      <sheetName val="GI-LIST"/>
      <sheetName val="손익집계(공장별)"/>
      <sheetName val="보호"/>
      <sheetName val="개소별수량산출"/>
      <sheetName val="성남여성복지내역"/>
      <sheetName val="간지"/>
      <sheetName val="mcc일위대가"/>
      <sheetName val="건축원가계산서"/>
      <sheetName val="내역(전체)"/>
      <sheetName val="횡배수관"/>
      <sheetName val="단가표 "/>
      <sheetName val="공사비 내역 (가)"/>
      <sheetName val="차수"/>
      <sheetName val="EKOG10건축"/>
      <sheetName val="북방3터널"/>
      <sheetName val="예산서"/>
      <sheetName val="등록업체"/>
      <sheetName val="esc"/>
      <sheetName val="도급예산내역서봉투"/>
      <sheetName val="설계산출표지"/>
      <sheetName val="도급예산내역서총괄표"/>
      <sheetName val="을부담운반비"/>
      <sheetName val="운반비산출"/>
      <sheetName val="방송노임"/>
      <sheetName val="보도경계블럭"/>
      <sheetName val="LIST"/>
      <sheetName val="모델링"/>
      <sheetName val="EUPDAT2"/>
      <sheetName val="hvac내역서(제어동)"/>
      <sheetName val="단락전류-A"/>
      <sheetName val="DPRKMHDT"/>
      <sheetName val="부표총괄"/>
      <sheetName val="Tot-sum"/>
      <sheetName val="하도급변경대비표"/>
      <sheetName val="2000용수잠관-수량집계"/>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영흥TL(UP,DOWN) "/>
      <sheetName val="96작생능"/>
      <sheetName val="sheets"/>
      <sheetName val="강북라우터"/>
      <sheetName val="합천내역"/>
      <sheetName val="220 (2)"/>
      <sheetName val="총인원"/>
      <sheetName val="직급인원"/>
      <sheetName val="관기성공.내"/>
      <sheetName val="중동상가"/>
      <sheetName val="평균높이산출근거"/>
      <sheetName val="횡배수관위치조서"/>
      <sheetName val="공사비내역서"/>
      <sheetName val="2002하반기노임기준"/>
      <sheetName val="본부장"/>
      <sheetName val="구동"/>
      <sheetName val="공조기"/>
      <sheetName val="내역(토목)"/>
      <sheetName val="5.공종별예산내역서"/>
      <sheetName val="두앙"/>
      <sheetName val="깨기수량"/>
      <sheetName val="세부견적서(DAS Call Back)"/>
      <sheetName val="단중표-ST"/>
      <sheetName val="PIPE"/>
      <sheetName val="VALVE"/>
      <sheetName val="도로경계블럭단위수량"/>
      <sheetName val="도로경계블럭단위토공"/>
      <sheetName val="L형측구단위수량"/>
      <sheetName val="L형측구연장조서"/>
      <sheetName val="현장경비"/>
      <sheetName val="노원열병합  건축렀こ렀䡟ԯ_x0000_缀"/>
      <sheetName val="노원열병합  건축렀䡟ԯ_x0000_缀_x0000__x0000_"/>
      <sheetName val="노원열병합  건축︀ᇕ԰_x0000_缀_x0000__x0000_"/>
      <sheetName val="노원열병합  건축ﻕᇕ԰_x0000_缀_x0000__x0000_"/>
      <sheetName val="년도별노임표"/>
      <sheetName val="중기목록표"/>
      <sheetName val="위성"/>
      <sheetName val="GAEYO"/>
      <sheetName val="Vari by Vendor"/>
      <sheetName val="기계경비및산출근거서"/>
      <sheetName val="Languages"/>
      <sheetName val="원내역서3"/>
      <sheetName val="101동"/>
      <sheetName val="3도로"/>
      <sheetName val="세동별비상"/>
      <sheetName val="세부내역서(전기)"/>
      <sheetName val="토적표"/>
      <sheetName val="기존단가 (2)"/>
      <sheetName val="9."/>
      <sheetName val="견적서1"/>
      <sheetName val="자재테이블"/>
      <sheetName val="내역서적용수량"/>
      <sheetName val="기본사항"/>
      <sheetName val="토목내역서 (도급단가)"/>
      <sheetName val="현황산출서"/>
      <sheetName val="내역서단가산출용"/>
      <sheetName val="가CP"/>
      <sheetName val="청구내역(9807)"/>
      <sheetName val="기초및구체공"/>
      <sheetName val="금긋기 및 절단"/>
      <sheetName val="UR2-Calculation"/>
      <sheetName val="감액총괄표"/>
      <sheetName val="내역."/>
      <sheetName val="부대"/>
      <sheetName val="실행(1)"/>
      <sheetName val="1차 내역서"/>
      <sheetName val="부서현황"/>
      <sheetName val="2.1  노무비 평균단가산출"/>
      <sheetName val="콘_재료분리(1)"/>
      <sheetName val="도장 및 용접 수량"/>
      <sheetName val="음성방향"/>
      <sheetName val="도급"/>
      <sheetName val="설계변경내역 98"/>
      <sheetName val="공제구간조서"/>
      <sheetName val="견적대비표"/>
      <sheetName val="현장관리비 산출내역"/>
      <sheetName val="토목검측서"/>
      <sheetName val="설계일반"/>
      <sheetName val="수압집계"/>
      <sheetName val="예산M12A"/>
      <sheetName val="SP-B1"/>
      <sheetName val="유림총괄"/>
      <sheetName val="신규 품"/>
      <sheetName val="자재 집계표"/>
      <sheetName val="단산"/>
      <sheetName val="변수데이타"/>
      <sheetName val="INDEX"/>
      <sheetName val="15100"/>
      <sheetName val="MAT"/>
      <sheetName val="예산M6-B"/>
      <sheetName val="동원인원산출"/>
      <sheetName val="품셈기준"/>
      <sheetName val="총(신설)"/>
      <sheetName val="대,怀፵"/>
      <sheetName val="판"/>
      <sheetName val="기자재׃"/>
      <sheetName val="갑지(0_x0000_"/>
      <sheetName val="단0_x0000_退"/>
      <sheetName val="갑지(렀뚣瘉"/>
      <sheetName val="갑지(_x0000_뎰瘇"/>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집계표(공종별)"/>
      <sheetName val="스케즐"/>
      <sheetName val="PAINT"/>
      <sheetName val="NAMES"/>
      <sheetName val="시운전연료"/>
      <sheetName val="22단헾"/>
      <sheetName val="Option"/>
      <sheetName val="상 부"/>
      <sheetName val="차선도색현황"/>
      <sheetName val="단가적용(터널)"/>
      <sheetName val="단위가격_할증"/>
      <sheetName val="전선_및_전선ࠝ"/>
      <sheetName val="연동내역서"/>
      <sheetName val="일위대가 "/>
      <sheetName val="제"/>
      <sheetName val="총괄집䠄ᡏ"/>
      <sheetName val="산출2-기기동력"/>
      <sheetName val="1안"/>
      <sheetName val="통신단가조사"/>
      <sheetName val="105,106,107동"/>
      <sheetName val="수로교총재료齘_x0013_"/>
      <sheetName val="산출및내역"/>
      <sheetName val="내역전기"/>
      <sheetName val="적용(기尜_x0013_"/>
      <sheetName val="3CHBDC"/>
      <sheetName val="1-11조직표"/>
      <sheetName val="96.12"/>
      <sheetName val="22단丵"/>
      <sheetName val="SLIDES"/>
      <sheetName val="광혁기성"/>
      <sheetName val="정산입력"/>
      <sheetName val="자재조사표"/>
      <sheetName val="매출단가"/>
      <sheetName val="M-EQPT-Z"/>
      <sheetName val="현장대리인계"/>
      <sheetName val="2000,_x0010__x0000_退˘踇"/>
      <sheetName val="조경"/>
      <sheetName val="2000,_x0010__x0000_蒘Ȭ踇"/>
      <sheetName val="2000,_x0000__x0000_ᓐ_x0000__x0000_"/>
      <sheetName val="2000,_x0000__x0000_︸_x0000__x0000_"/>
      <sheetName val="2000,_x0000__x0000_Ẩ_x0000__x0000_"/>
      <sheetName val="2000,到_x0016_剼_x0016_徸"/>
      <sheetName val="2000,徸⽝_x0005__x0000_"/>
      <sheetName val="1호인버트수량"/>
      <sheetName val="석축설면"/>
      <sheetName val="법면단"/>
      <sheetName val="copy"/>
      <sheetName val="서식"/>
      <sheetName val="2000,咘೿踇⽟_x0000_"/>
      <sheetName val="2000,ﳨǬ踇⾣_x0000_"/>
      <sheetName val="실행변경(1차)"/>
      <sheetName val="2000,缈,罌,헾"/>
      <sheetName val="2000,薸!藼!헾"/>
      <sheetName val="2000,螨_x0013_蟬_x0013_헾"/>
      <sheetName val="4.2.1 마루높이 검토"/>
      <sheetName val="2000,午_x0013_꾈ૂ䡲"/>
      <sheetName val="2000,午_x0013_ॢ䡲"/>
      <sheetName val="동원인원"/>
      <sheetName val="SANBAISU"/>
      <sheetName val="전체내저፺"/>
      <sheetName val="인건비堀"/>
      <sheetName val="전체내堀᎟"/>
      <sheetName val="전체내︀ᇕ"/>
      <sheetName val="전체내怀፵"/>
      <sheetName val="변경비鰀፰"/>
      <sheetName val="㰀"/>
      <sheetName val="전체내ᓈባ"/>
      <sheetName val="전체내죃፺"/>
      <sheetName val="주관锼_x0013_"/>
      <sheetName val="전체내쀀ፐ"/>
      <sheetName val="堀"/>
      <sheetName val="주관사堀"/>
      <sheetName val="전체내壈᎟"/>
      <sheetName val="전체내惇፵"/>
      <sheetName val="주관사저"/>
      <sheetName val="견적ꀀፐ"/>
      <sheetName val="전체내惈፵"/>
      <sheetName val="일위대가(계측ꀀፐቇ"/>
      <sheetName val="경ꀀፐ"/>
      <sheetName val="전체내죈፺"/>
      <sheetName val="교육종류"/>
      <sheetName val="단위집계표"/>
      <sheetName val="견적堀᎟"/>
      <sheetName val="4렀቟԰"/>
      <sheetName val="4︀ᇕ԰"/>
      <sheetName val="분전함신설"/>
      <sheetName val="접지1종"/>
      <sheetName val="참조M"/>
      <sheetName val="포장공자재집계표"/>
      <sheetName val="3련 B姨#"/>
      <sheetName val="경로,구간현황"/>
      <sheetName val="설-원가"/>
      <sheetName val="전체_1설계"/>
      <sheetName val="자재일람"/>
      <sheetName val="Factor"/>
      <sheetName val="w't table"/>
      <sheetName val="Main"/>
      <sheetName val="4차원가계산서"/>
      <sheetName val="환율-LIBOR"/>
      <sheetName val="AS포장복구_"/>
      <sheetName val="총괄서"/>
      <sheetName val="실행내역서 "/>
      <sheetName val="사업계획1안"/>
      <sheetName val="월별수입"/>
      <sheetName val="상가지급현황"/>
      <sheetName val="비목군분류일위"/>
      <sheetName val="증栀ᙿ가"/>
      <sheetName val="날개벽(TYPE1)"/>
      <sheetName val="주경기-오배수"/>
      <sheetName val="Proposal"/>
      <sheetName val="401"/>
      <sheetName val="공정"/>
      <sheetName val="(2)"/>
      <sheetName val="옥외"/>
      <sheetName val="IMF Code"/>
      <sheetName val="설계변경내역서"/>
      <sheetName val="배"/>
      <sheetName val="Top PO"/>
      <sheetName val="특수선일위대가"/>
      <sheetName val="날개벽(좌,우=45도,75도)"/>
      <sheetName val="단위별 일위대가표"/>
      <sheetName val="IMP_(REACTOR)"/>
      <sheetName val="1을"/>
      <sheetName val="간선"/>
      <sheetName val="전압"/>
      <sheetName val="조도"/>
      <sheetName val="동력"/>
      <sheetName val="SRC-B3U2"/>
      <sheetName val="일(4)"/>
      <sheetName val="단가비교표_공통1"/>
      <sheetName val="세부내역서"/>
      <sheetName val="master(total)"/>
      <sheetName val="2.펌프장(사급자재)"/>
      <sheetName val="당사"/>
      <sheetName val="2.주요계수총괄"/>
      <sheetName val="적용토목"/>
      <sheetName val="명세"/>
      <sheetName val="견적서(1)"/>
      <sheetName val="2234"/>
      <sheetName val="조립1부실적"/>
      <sheetName val="5월"/>
      <sheetName val="능률"/>
      <sheetName val="Despacho (c.civil)"/>
      <sheetName val="인원"/>
      <sheetName val="자판실행"/>
      <sheetName val="D16"/>
      <sheetName val="D25"/>
      <sheetName val="D22"/>
      <sheetName val="내역총괄"/>
      <sheetName val="내역총괄2"/>
      <sheetName val="내역총괄3"/>
      <sheetName val="단위세대물량"/>
      <sheetName val="낙찰표"/>
      <sheetName val="물가대비표"/>
      <sheetName val="변경총괄지(1)"/>
      <sheetName val="전기설계변경"/>
      <sheetName val="FIN TUBE"/>
      <sheetName val="HED. &amp; PIPE"/>
      <sheetName val="EQT-ESTN"/>
      <sheetName val="원가집계"/>
      <sheetName val="견적시담(송포2공구)"/>
      <sheetName val=" 토목 처리장도급내역서 "/>
      <sheetName val="0.갑지"/>
      <sheetName val="구의33고"/>
      <sheetName val="귀래방향"/>
      <sheetName val="셀명"/>
      <sheetName val="수지표"/>
      <sheetName val="예산조서(무선)"/>
      <sheetName val="36+45-113-18+19+20I"/>
      <sheetName val="154TW"/>
      <sheetName val="일반수량집계"/>
      <sheetName val="정화조"/>
      <sheetName val="SUB일위대가"/>
      <sheetName val="수장"/>
      <sheetName val="H-pile(298x299)"/>
      <sheetName val="H-pile(250x250)"/>
      <sheetName val="역T형"/>
      <sheetName val="2002계약현황"/>
      <sheetName val="DATA-1"/>
      <sheetName val="등록자료"/>
      <sheetName val="내역서 "/>
      <sheetName val="우수공"/>
      <sheetName val="제3장 기술업무"/>
      <sheetName val="건설장비기초단가"/>
      <sheetName val="내역서(삼호)"/>
      <sheetName val="주beam"/>
      <sheetName val="음봉방향"/>
      <sheetName val="기지국"/>
      <sheetName val="OZ049E"/>
      <sheetName val="자료(통합)"/>
      <sheetName val="발주내역"/>
      <sheetName val="갈현동"/>
      <sheetName val="3련 B_x0005__x0000_"/>
      <sheetName val="기성수금(단단위)"/>
      <sheetName val="원가매출(단단위)"/>
      <sheetName val="아수배전(1회)"/>
      <sheetName val="인건비_조사"/>
      <sheetName val="적용건축"/>
      <sheetName val="설치 일위대가(4԰_x0000_缀_x0000__x0000__x0000_"/>
      <sheetName val="프로젝트"/>
      <sheetName val="99년신청"/>
      <sheetName val="단위중량"/>
      <sheetName val="꣈፺"/>
      <sheetName val="¼ö·®»êÃÈ"/>
      <sheetName val="저፺"/>
      <sheetName val="¼ö·®»êÃX"/>
      <sheetName val="壈᎟"/>
      <sheetName val="쀀ፐ"/>
      <sheetName val="죈፺"/>
      <sheetName val="惈፵"/>
      <sheetName val="0217상가미분양자산"/>
      <sheetName val="2터널시점"/>
      <sheetName val="BOQ-Summary_Form A1"/>
      <sheetName val="BOQ-Summary_Form A2"/>
      <sheetName val="BOQ-Summary_Form A3"/>
      <sheetName val="Attachment_A"/>
      <sheetName val="elect QC"/>
      <sheetName val="Quezon"/>
      <sheetName val="bulcan"/>
      <sheetName val="Bulacan"/>
      <sheetName val="자재비"/>
      <sheetName val="10현장조직"/>
      <sheetName val="3-1-12"/>
      <sheetName val="3-1-3"/>
      <sheetName val="21301동"/>
      <sheetName val="TB-내역서"/>
      <sheetName val="Instruction"/>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BabyÀÏÀ§´ë°¡"/>
      <sheetName val="NìüëÒ-òÅ"/>
      <sheetName val="°£¼±°è»ê"/>
      <sheetName val="´ë±¸½ÇÇà"/>
      <sheetName val="0.Áý°è"/>
      <sheetName val="Ç¥Áö (2)"/>
      <sheetName val="¸Å¸³"/>
      <sheetName val="¿ø°¡°è»ê"/>
      <sheetName val="1.ÀüÂ÷¼±Á¶Á¤"/>
      <sheetName val="2.Á¶°¡¼±Á¶Á¤"/>
      <sheetName val="3.±ÞÀü¼±½Å¼³"/>
      <sheetName val="WING3"/>
      <sheetName val="용수간선"/>
      <sheetName val="노무비(첨부4-4)"/>
      <sheetName val="일반부표"/>
      <sheetName val="집계표(육상)"/>
      <sheetName val="왕십리방향"/>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pbs_lambda"/>
      <sheetName val="Matériel embarqué PVC"/>
      <sheetName val="TYPE1"/>
      <sheetName val="철근량"/>
      <sheetName val="자금청구"/>
      <sheetName val="골재산출"/>
      <sheetName val="미지급내역"/>
      <sheetName val="매입내역 "/>
      <sheetName val="거래처별지출내역"/>
      <sheetName val="본사인상전"/>
      <sheetName val="단가산출-기,교"/>
      <sheetName val="Cost bd-&quot;A&quot;"/>
      <sheetName val="업체별기성내역"/>
      <sheetName val="일위산출"/>
      <sheetName val="E총"/>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âÃÊ´Ü°¡"/>
      <sheetName val="집계(세부총괄)"/>
      <sheetName val="파형강관집계"/>
      <sheetName val="총괄-1"/>
      <sheetName val="홈통받이수량"/>
      <sheetName val="공통가설공사"/>
      <sheetName val="공사수행방안"/>
      <sheetName val="기본"/>
      <sheetName val="2000년하반기"/>
      <sheetName val="G.R300경비"/>
      <sheetName val="Data2"/>
      <sheetName val="물가변동잔여물량세부내역서"/>
      <sheetName val="신규(방류시설)"/>
      <sheetName val="소방"/>
      <sheetName val="덤프트럭계수"/>
      <sheetName val="카메라"/>
      <sheetName val="102역사"/>
      <sheetName val="22단가(철完9"/>
      <sheetName val="지질조사"/>
      <sheetName val="총체보활공정표"/>
      <sheetName val="T1"/>
      <sheetName val="단가결정"/>
      <sheetName val="1.취수장"/>
      <sheetName val="상-교대(A1-A2)"/>
      <sheetName val="첨부1"/>
      <sheetName val="3.하중산정4.지지력"/>
      <sheetName val="재료표"/>
      <sheetName val="969910( R)"/>
      <sheetName val="금액결揄"/>
      <sheetName val="공사비 내역"/>
      <sheetName val="예산내역서"/>
      <sheetName val="º¯°æ»çÀþ"/>
      <sheetName val="제수변︀ᇕ"/>
      <sheetName val="º¯°æ»çÀ_x0000_"/>
      <sheetName val="결과조Ⴚ"/>
      <sheetName val="결과조º"/>
      <sheetName val="º¯°æ»çÀ¸"/>
      <sheetName val="º¯°æ»çÀ5"/>
      <sheetName val="º¯°æ»çÀ "/>
      <sheetName val="제수변﹔ᇕ"/>
      <sheetName val="º¯°æ»çÀB"/>
      <sheetName val="단가일䊱"/>
      <sheetName val="K1자재(3차등)"/>
      <sheetName val="박스토공"/>
      <sheetName val="기준표"/>
      <sheetName val="보호공"/>
      <sheetName val="제수변䊱ᅪ"/>
      <sheetName val="2호맨홀공제수량"/>
      <sheetName val="전체내ﰀ⁗"/>
      <sheetName val="기준비용"/>
      <sheetName val="계약표지"/>
      <sheetName val="내역서-전체낙찰율"/>
      <sheetName val="물량증감"/>
      <sheetName val="36신丵〒_x0005_"/>
      <sheetName val="위치"/>
      <sheetName val="공작물조직표(용배수)"/>
      <sheetName val="날개수량1.5"/>
      <sheetName val="내역서(기성청구)"/>
      <sheetName val="재료단가"/>
      <sheetName val="9902"/>
      <sheetName val="단가견적조사표"/>
      <sheetName val="장비경비"/>
      <sheetName val="식재가격"/>
      <sheetName val="식재총괄"/>
      <sheetName val="접속도로"/>
      <sheetName val="환율"/>
      <sheetName val="평가내역"/>
      <sheetName val="직접인건비"/>
      <sheetName val="이토변실(A3-LINE)"/>
      <sheetName val="암거공"/>
      <sheetName val="-15.0"/>
      <sheetName val="해평견적"/>
      <sheetName val="사리부설"/>
      <sheetName val="장비명"/>
      <sheetName val="2000.05"/>
      <sheetName val="97노임단가"/>
      <sheetName val="입력란"/>
      <sheetName val="철근총괄집계표"/>
      <sheetName val="L-type"/>
      <sheetName val="자재ᰀ፜搀"/>
      <sheetName val="몰탈㔀቎԰_x0000_"/>
      <sheetName val="몰탈䠊ፓ倀놡"/>
      <sheetName val="몰탈䠋ፓ頀뫻"/>
      <sheetName val="몰탈䠠ፓ瀀멗"/>
      <sheetName val="몰탈䠊ፓ "/>
      <sheetName val="세부내역(직접인건비)"/>
      <sheetName val="몰탈䠉ፓ退"/>
      <sheetName val="몰탈䠉ፓ退ꠍ"/>
      <sheetName val="몰탈䠑ፓ뀀짅"/>
      <sheetName val="TOEC"/>
      <sheetName val="몰탈䠊ፓ㠀擞"/>
      <sheetName val="bdata-출력안함"/>
      <sheetName val="공리공제"/>
      <sheetName val="발전기"/>
      <sheetName val="GEN"/>
      <sheetName val="WIND-EQ"/>
      <sheetName val="부대공집계표"/>
      <sheetName val="관일"/>
      <sheetName val="준공정산"/>
      <sheetName val="견적단가"/>
      <sheetName val="포쐀䑣"/>
      <sheetName val="포䠟⥏"/>
      <sheetName val="포䠠⥏"/>
      <sheetName val="포䈀㙪"/>
      <sheetName val="개산공사비"/>
      <sheetName val="01상노임"/>
      <sheetName val="아산경희980422"/>
      <sheetName val="토 적 표"/>
      <sheetName val="대창(함평)"/>
      <sheetName val="1월"/>
      <sheetName val="임대견적서"/>
      <sheetName val="TYPE집계표"/>
      <sheetName val="36신설수翇"/>
      <sheetName val="36신설수︀"/>
      <sheetName val="견적꓀᥻"/>
      <sheetName val="수안보-_x0005__x0000__x0000_"/>
      <sheetName val="36신설수Ç"/>
      <sheetName val="36신설수資"/>
      <sheetName val="수안보-徸〒_x0005__x0000_"/>
      <sheetName val="입출재고현⩿〚_x0005__x0000_"/>
      <sheetName val="백호헾】_x0005_"/>
      <sheetName val="수안보-娐&gt;闰⿑"/>
      <sheetName val="수안보-ꮸ⿥_x0005__x0000_"/>
      <sheetName val="백호丵〒_x0005_"/>
      <sheetName val="구조대가"/>
      <sheetName val="포설대가1"/>
      <sheetName val="부대대가"/>
      <sheetName val="공사착공계"/>
      <sheetName val="참조 DATA"/>
      <sheetName val="단가조사표"/>
      <sheetName val="설계내역서(기계)"/>
      <sheetName val="spec"/>
      <sheetName val="program"/>
      <sheetName val="studbolt no."/>
      <sheetName val="studbolt size"/>
      <sheetName val="item sort no"/>
      <sheetName val="공정량산출내역서 "/>
      <sheetName val="시중노임(공사)"/>
      <sheetName val="수안보-헾】_x0005__x0000_"/>
      <sheetName val="적격"/>
      <sheetName val="9509"/>
      <sheetName val="견적사양비교표"/>
      <sheetName val="시설물기초"/>
      <sheetName val="PUMP SHT"/>
      <sheetName val="FEXS"/>
      <sheetName val="한전고리-을"/>
      <sheetName val=" ｹ-ﾌﾞﾙ"/>
      <sheetName val="MW-BM"/>
      <sheetName val="토공대가"/>
      <sheetName val="예비품"/>
      <sheetName val="준공조서갑지"/>
      <sheetName val="안정검토(온1)"/>
      <sheetName val="입찰사유서 제4공종 (흙깎기)"/>
      <sheetName val="DT"/>
      <sheetName val="롤러"/>
      <sheetName val="BH"/>
      <sheetName val="펌프차타설"/>
      <sheetName val="대비표"/>
      <sheetName val="A(Rev.3)"/>
      <sheetName val="부총"/>
      <sheetName val="5.3 단면가정"/>
      <sheetName val="총괄집렇♑"/>
      <sheetName val="앉음벽 (2)"/>
      <sheetName val="방음벽 기초_x0005__x0000__x0000__x0000_"/>
      <sheetName val="foxz"/>
      <sheetName val="栍ᾆ"/>
      <sheetName val="실㔀቎԰"/>
      <sheetName val="실︀껕ԯ"/>
      <sheetName val="실ԯ_x0000_缀"/>
      <sheetName val="금리׉"/>
      <sheetName val="실頀▀_xdc00_"/>
      <sheetName val="제㗇"/>
      <sheetName val="주차구丵〒_x0005__x0000_"/>
      <sheetName val="공정코드"/>
      <sheetName val="기성내역서"/>
      <sheetName val="금광1터널"/>
      <sheetName val="역삼"/>
      <sheetName val="b_balju"/>
      <sheetName val="배수관연장산출서"/>
      <sheetName val="수전기기DATA"/>
      <sheetName val="하부철근수량"/>
      <sheetName val="B부대공"/>
      <sheetName val="신공항A-9헾】_x0005__x0000__x0000_"/>
      <sheetName val="기존구조물철거집계계표"/>
      <sheetName val="내역서(교량)전체"/>
      <sheetName val="중기목록"/>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덕전리"/>
      <sheetName val="총괄갑 "/>
      <sheetName val="가시설(TYPE-A)"/>
      <sheetName val="1호맨홀가감수량"/>
      <sheetName val="1-1평균터파기고(1)"/>
      <sheetName val="1호맨홀수량산출"/>
      <sheetName val="약전닥트"/>
      <sheetName val="건축부하"/>
      <sheetName val="구체"/>
      <sheetName val="단가표(전산)"/>
      <sheetName val="2219-SPOOL BOM"/>
      <sheetName val="대전-교대(A1-A2)"/>
      <sheetName val="대구-교대(A1)"/>
      <sheetName val="다곡2교"/>
      <sheetName val="종단계산"/>
      <sheetName val="APT"/>
      <sheetName val="개봉3동하수관"/>
      <sheetName val="중로근거"/>
      <sheetName val="설계서"/>
      <sheetName val="일반수량총괄집계"/>
      <sheetName val="날개벽(좌,우=60도-4개)"/>
      <sheetName val="물량尜"/>
      <sheetName val="변경비丵〒_x0005_"/>
      <sheetName val="기초ա_x0000_"/>
      <sheetName val="토공,철콘"/>
      <sheetName val="물량丵"/>
      <sheetName val="AILC005"/>
      <sheetName val="AILC00_x0000_"/>
      <sheetName val="AILC00_x0010_"/>
      <sheetName val="품종별월계"/>
      <sheetName val="조정내역"/>
      <sheetName val="변경비_x0000__x0000_Ѡ"/>
      <sheetName val="횡배위치"/>
      <sheetName val="계산중"/>
      <sheetName val="내역서(당초변경)"/>
      <sheetName val="96노임기준"/>
      <sheetName val="케이블"/>
      <sheetName val="지하"/>
      <sheetName val="영구峤"/>
      <sheetName val="단가_x0005__x0000_"/>
      <sheetName val="영구_x0005_"/>
      <sheetName val="영구射"/>
      <sheetName val="영구嶄"/>
      <sheetName val="주소록"/>
      <sheetName val="자(3.0m)"/>
      <sheetName val="A LINE"/>
      <sheetName val="&lt;--"/>
      <sheetName val="선로정수계산"/>
      <sheetName val="일위대가 (PM)"/>
      <sheetName val="보차도경계석수량"/>
      <sheetName val="관급원내역"/>
      <sheetName val="P1(좌,우)"/>
      <sheetName val="_____________DATABANK_2000____3"/>
      <sheetName val="품목납기"/>
      <sheetName val="ÀÌÀüºñ³»¿ª¼砆"/>
      <sheetName val="1. 가로등 설비 공사(산출)"/>
      <sheetName val="사용성검토"/>
      <sheetName val="¼Ò¾ß°øÁ¤°èÈ纘$헾"/>
      <sheetName val="공기압축기실"/>
      <sheetName val="장비당단가 (1)"/>
      <sheetName val="_____________DATABANK_2000____4"/>
      <sheetName val="CAT_5"/>
      <sheetName val="CRUDE RE-bar"/>
      <sheetName val="일반동력(380V)"/>
      <sheetName val="AHU집계"/>
      <sheetName val="공조기휀"/>
      <sheetName val="실내건축일위대가"/>
      <sheetName val="5.단가대비표"/>
      <sheetName val="단가조정표"/>
      <sheetName val="무전표"/>
      <sheetName val="샘플표지"/>
      <sheetName val="산#2-1 (2)"/>
      <sheetName val="MANUFACTORY"/>
      <sheetName val="금리ﺙᇕ"/>
      <sheetName val="기계경비산출"/>
      <sheetName val="0"/>
      <sheetName val="평균터파기고(1-2,ASP)"/>
      <sheetName val="암거단위-1련"/>
      <sheetName val="수안보-墰5壼5"/>
      <sheetName val="총괄원가 "/>
      <sheetName val="국공유지및사유지"/>
      <sheetName val="자재단가리스트"/>
      <sheetName val="공사내역(총괄)"/>
      <sheetName val="대보~세기"/>
      <sheetName val="#3_일위대가목록"/>
      <sheetName val="#2_일위대가목록"/>
      <sheetName val="A"/>
      <sheetName val="운반비산정"/>
      <sheetName val="미드수량"/>
      <sheetName val="일목"/>
      <sheetName val="기본DATԯ"/>
      <sheetName val="기본DAT頀"/>
      <sheetName val="성곽내역서"/>
      <sheetName val="공종별수량집계"/>
      <sheetName val="동력부하계산"/>
      <sheetName val="맨홀물량"/>
      <sheetName val="울진항공등화 내역서"/>
      <sheetName val="공무공A"/>
      <sheetName val="기성공제요청서"/>
      <sheetName val="하도기성내역 수정"/>
      <sheetName val="기성공제 동의서"/>
      <sheetName val="기성공제 합의서(쓰레기처리비)"/>
      <sheetName val="전장품(관리용)"/>
      <sheetName val="일위藨-헾"/>
      <sheetName val="N賃率_職"/>
      <sheetName val="조견표"/>
      <sheetName val="b_balju_ch"/>
      <sheetName val="b_balju_chÈ"/>
      <sheetName val="b_balju_ch_x0005_"/>
      <sheetName val="b_balju_chÛ"/>
      <sheetName val="b_balju_ch("/>
      <sheetName val="REDUCER"/>
      <sheetName val="WE'T"/>
      <sheetName val="Summar헾】_x0005__x0000__x0000__x0000__x0000_"/>
      <sheetName val="호표"/>
      <sheetName val="실︀ԯ"/>
      <sheetName val="단위"/>
      <sheetName val="참조"/>
      <sheetName val="슬래브"/>
      <sheetName val="토공총괄표"/>
      <sheetName val="예가표"/>
      <sheetName val="전체내ꠀ፺"/>
      <sheetName val="ꀀ"/>
      <sheetName val="교대(A1挔"/>
      <sheetName val="부대헾】"/>
      <sheetName val="교대(A1窨"/>
      <sheetName val="부대窨_x0013_"/>
      <sheetName val="하수급견적대窨"/>
      <sheetName val="전체내㗈቎"/>
      <sheetName val="INS-SHEET"/>
      <sheetName val="새공통(96임금인상기준)"/>
      <sheetName val="하수급견적대䧨"/>
      <sheetName val="SHUTDOWN VALVE"/>
      <sheetName val="실资䈀"/>
      <sheetName val="실㠀赫䈀"/>
      <sheetName val="실蠀艆䈀"/>
      <sheetName val="실退艬_xdc00_"/>
      <sheetName val="실ꠀ⑬餀"/>
      <sheetName val="하수급견적대헾"/>
      <sheetName val="실頀몁_xdc00_"/>
      <sheetName val="하수급견적대_x0005_"/>
      <sheetName val="하수급견적대䪘"/>
      <sheetName val="하수급견적대桑"/>
      <sheetName val="하수급견적대䗸"/>
      <sheetName val="하수급견적대汈"/>
      <sheetName val="하수급견적대䫘"/>
      <sheetName val="하수급견적대烐"/>
      <sheetName val="하수급견적대䠸"/>
      <sheetName val="하수급견적대溈"/>
      <sheetName val="실舀鐟ԯ"/>
      <sheetName val="하수급견적대靨"/>
      <sheetName val="하수급견적대䝸"/>
      <sheetName val="실렀齈_xdb00_"/>
      <sheetName val="실ࠀ齯_xdb00_"/>
      <sheetName val="단_xd800_镊ἀ"/>
      <sheetName val="단镰Ⰰ"/>
      <sheetName val="실저비_xdb00_"/>
      <sheetName val="실᠀㙋䈀"/>
      <sheetName val="실⠀텊䈀"/>
      <sheetName val="실态吣԰"/>
      <sheetName val="실저칄怀"/>
      <sheetName val="실퀀칪ᰀ"/>
      <sheetName val="하수급견적대炠"/>
      <sheetName val="하수급견적대䞘"/>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작성양식"/>
      <sheetName val="품-(주)코①"/>
      <sheetName val="부하"/>
      <sheetName val="공사예산하조서(O.K)"/>
      <sheetName val="일위대가표 (䀀⅒"/>
      <sheetName val="ÀÏÀ§´ë°¡Ç¥(1@"/>
      <sheetName val="일위대가표 (ԯ_x0000_"/>
      <sheetName val="Ext. Stone-P"/>
      <sheetName val="흄관기초"/>
      <sheetName val="부대공(집계)"/>
      <sheetName val="포장단면별단위수량"/>
      <sheetName val="ACUNIT"/>
      <sheetName val="탑( Ṱ氀"/>
      <sheetName val="실焀휦ԯ"/>
      <sheetName val="1SPA8"/>
      <sheetName val="교통_x0005__x0000_"/>
      <sheetName val="교통닑⿃_x0005_"/>
      <sheetName val="교통닑⿣_x0005_"/>
      <sheetName val="교통淀6渌"/>
      <sheetName val="교통墨_x0015_닑"/>
      <sheetName val="LD退"/>
      <sheetName val="1SPA"/>
      <sheetName val="실蠀㑬턀"/>
      <sheetName val="1SPAð"/>
      <sheetName val="1SPAP"/>
      <sheetName val="1SPA_x0005_"/>
      <sheetName val="2.조명기구철거(일괄철거분)"/>
      <sheetName val="제품橂"/>
      <sheetName val="설계산출기초"/>
      <sheetName val="교통닑⿱_x0005_"/>
      <sheetName val="일위대가(건축)"/>
      <sheetName val="조도계산(가로등NEW)"/>
      <sheetName val="지하1층"/>
      <sheetName val="단가대비"/>
      <sheetName val="갑(전기)"/>
      <sheetName val="내역아"/>
      <sheetName val="울타리"/>
      <sheetName val="국별인원"/>
      <sheetName val="설치공사비"/>
      <sheetName val="일위(설)"/>
      <sheetName val="A 견적"/>
      <sheetName val=" 냉각수펌프"/>
      <sheetName val="기준"/>
      <sheetName val="금융비용"/>
      <sheetName val="변경내역"/>
      <sheetName val="캔개발배경"/>
      <sheetName val="시장"/>
      <sheetName val="일정표"/>
      <sheetName val="2002상반기노임기준"/>
      <sheetName val="테이블"/>
      <sheetName val="FRP배관단가(만수)"/>
      <sheetName val="만수배관단가"/>
      <sheetName val="자재집계 &amp; 총괄표"/>
      <sheetName val="포장절단"/>
      <sheetName val="전류"/>
      <sheetName val="일위단가"/>
      <sheetName val="전기공사일위대가"/>
      <sheetName val="직공ꂲ"/>
      <sheetName val="금액浨+"/>
      <sheetName val="교통닑⼣_x0005_"/>
      <sheetName val="증감퀀䅰"/>
      <sheetName val="9-1차이내역."/>
      <sheetName val="실ԯ"/>
      <sheetName val="케이블트레이"/>
      <sheetName val="단가표 (2)"/>
      <sheetName val="안양동교 1안"/>
      <sheetName val="소각장스케줄"/>
      <sheetName val="bCord공정"/>
      <sheetName val="d수량"/>
      <sheetName val="e대가"/>
      <sheetName val="g단가"/>
      <sheetName val="h집계"/>
      <sheetName val="건축공사 집계표"/>
      <sheetName val="골조"/>
      <sheetName val="입고장부 (4)"/>
      <sheetName val="2000.11¿ù¼³餀㢘ԯ_x0000_缀_x0000_"/>
      <sheetName val="단양 00 아파트-세부내역"/>
      <sheetName val="준공조서"/>
      <sheetName val="공사준공계"/>
      <sheetName val="준공검사보고서"/>
      <sheetName val="POOM_MOTO"/>
      <sheetName val="밀양노선별공사비명세서"/>
      <sheetName val="0_집계"/>
      <sheetName val="1_전차선조정"/>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일위산출근거"/>
      <sheetName val="수량산출서-2"/>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데이터북"/>
      <sheetName val="조명참고자료"/>
      <sheetName val="Cable schedule"/>
      <sheetName val="V-data"/>
      <sheetName val="L-data"/>
      <sheetName val="P-data"/>
      <sheetName val="DATA-UPS"/>
      <sheetName val="공조기(삭제)"/>
      <sheetName val="예산M11A"/>
      <sheetName val="3본사"/>
      <sheetName val="배수내역(총수량)"/>
      <sheetName val="층"/>
      <sheetName val="수주실적0709"/>
      <sheetName val="건축원가"/>
      <sheetName val="제4절-1"/>
      <sheetName val="설계개요"/>
      <sheetName val="대가목록"/>
      <sheetName val="원본(갑지)"/>
      <sheetName val="인공산출"/>
      <sheetName val="전기내역서(총계)"/>
      <sheetName val="일위(PN)"/>
      <sheetName val="Macro"/>
      <sheetName val="산출"/>
      <sheetName val="현장설က_x0000_蠀ᛟ"/>
      <sheetName val="학생내역"/>
      <sheetName val="인부신상자료"/>
      <sheetName val="사각맨0"/>
      <sheetName val="견적의ᰀ፜"/>
      <sheetName val="사각맨᠜"/>
      <sheetName val="공기԰_x0000_缀"/>
      <sheetName val="설계睮め_x0005_"/>
      <sheetName val="CF"/>
      <sheetName val="전기일위목록"/>
      <sheetName val="RE9604"/>
      <sheetName val="거푸집물량"/>
      <sheetName val="가계부"/>
      <sheetName val="제품목록"/>
      <sheetName val="매입매출관리"/>
      <sheetName val="구간산출"/>
      <sheetName val="분양가격표"/>
      <sheetName val="단위_x0000__x0000_尀"/>
      <sheetName val="단위ࠀᎄ䰀"/>
      <sheetName val="단위倀❹缀"/>
      <sheetName val="단위耀ὡ"/>
      <sheetName val="회로내역(승인)"/>
      <sheetName val="실행비교"/>
      <sheetName val="기계실"/>
      <sheetName val="변경실행(2차) "/>
      <sheetName val="일위집계(기존)"/>
      <sheetName val="북제주-표지"/>
      <sheetName val="COVERSHEET"/>
      <sheetName val="건공실"/>
      <sheetName val="환산"/>
      <sheetName val="산출근거#2-3"/>
      <sheetName val="고창터널(고창방향䈀"/>
      <sheetName val="지입재료비"/>
      <sheetName val="산출명세서"/>
      <sheetName val="적요"/>
      <sheetName val="세부狇譈"/>
      <sheetName val="조정_x0014__x0008_"/>
      <sheetName val="_x0000__x0008__x0000__x0008__x0000__x0006__x0000__x0004_"/>
      <sheetName val="7.PILE  (돌출)"/>
      <sheetName val="품셈총괄표"/>
      <sheetName val="지입집계"/>
      <sheetName val="사급자재총괄"/>
      <sheetName val="공종별 집계"/>
      <sheetName val="용역비내역-진짜"/>
      <sheetName val="11+040(통로)"/>
      <sheetName val="일별1"/>
      <sheetName val="집행(2-1)"/>
      <sheetName val="용산3(영광)"/>
      <sheetName val="¹°·㑈"/>
      <sheetName val="database"/>
      <sheetName val="방배동내역(리라)"/>
      <sheetName val="건축공사집계표"/>
      <sheetName val="부대공사총괄"/>
      <sheetName val="수량산출(비굴착)"/>
      <sheetName val="총괄집桶青"/>
      <sheetName val="Sheet16 (2)"/>
      <sheetName val="시초1교"/>
      <sheetName val="C.배수관공"/>
      <sheetName val="변품8-37"/>
      <sheetName val="참조(2)"/>
      <sheetName val="현장일보"/>
      <sheetName val="총(철거)"/>
      <sheetName val="도체종-상수표"/>
      <sheetName val="총괄집㸁䧾"/>
      <sheetName val="우,오수"/>
      <sheetName val="팔당터널(1공구)"/>
      <sheetName val="card1"/>
      <sheetName val="흙쌓기도수로설치현황(1)"/>
      <sheetName val="식재-외주 (2)"/>
      <sheetName val="유효폭의 계산"/>
      <sheetName val="시추주상도"/>
      <sheetName val="archi(본사)"/>
      <sheetName val="※참고자료※"/>
      <sheetName val="2.대외공문"/>
      <sheetName val="하중재하"/>
      <sheetName val="마산방향철근집계"/>
      <sheetName val="제잡비"/>
      <sheetName val="자재표"/>
      <sheetName val="전력구구조물산근2구간"/>
      <sheetName val="전부인쇄"/>
      <sheetName val="1.외주공사"/>
      <sheetName val="2.직영공사"/>
      <sheetName val="원가계산서(남측)"/>
      <sheetName val="첨부"/>
      <sheetName val="계산DATA입력"/>
      <sheetName val="교실"/>
      <sheetName val="NAI"/>
      <sheetName val="倀ᑙ"/>
      <sheetName val="1x"/>
      <sheetName val="栈᲋"/>
      <sheetName val="_xd810_᱓"/>
      <sheetName val="가옥조"/>
      <sheetName val="물塠"/>
      <sheetName val="물徸"/>
      <sheetName val="guard(mac¸"/>
      <sheetName val="물嬼"/>
      <sheetName val="물闰"/>
      <sheetName val="guard(macð"/>
      <sheetName val="물呈"/>
      <sheetName val="guard(macH"/>
      <sheetName val="제丵"/>
      <sheetName val="B.O.M"/>
      <sheetName val="총괄집ᨈꥬ"/>
      <sheetName val="총괄집_x0000__x0000_"/>
      <sheetName val="1.3.1절점좌표"/>
      <sheetName val="1.1설계기준"/>
      <sheetName val="기က_x0000_退"/>
      <sheetName val="Cover Sht"/>
      <sheetName val="옹벽수량萘_x0013_"/>
      <sheetName val="수"/>
      <sheetName val="남대문빌딩"/>
      <sheetName val="설변물량"/>
      <sheetName val="¾Æ»êÃß°¡1220"/>
      <sheetName val="98Áö±Þ°èÈ¹"/>
      <sheetName val="´çÃÊ"/>
      <sheetName val="1.¼³°èÁ¶°Ç"/>
      <sheetName val="Àç·á"/>
      <sheetName val="°¡·ÎµîºÎÇ¥"/>
      <sheetName val="Á¦°æºñÀ²"/>
      <sheetName val="³»¿ª(¼³°è)"/>
      <sheetName val="½Ä»ýºí·°´ÜÀ§¼ö·®"/>
      <sheetName val="Á¤ºÎ³ëÀÓ´Ü°¡"/>
      <sheetName val="소일위대가코드표"/>
      <sheetName val="UPDATA"/>
      <sheetName val="5사남"/>
      <sheetName val="hvac(제어동)"/>
      <sheetName val="도면자료제출일정"/>
      <sheetName val="fitting"/>
      <sheetName val="Look-Up"/>
      <sheetName val="Units"/>
      <sheetName val="노임9월"/>
      <sheetName val="洊⍩"/>
      <sheetName val="_xd808_⢉"/>
      <sheetName val="砈ẋ"/>
      <sheetName val="자재단가壠"/>
      <sheetName val="자재단가厘"/>
      <sheetName val="1_x0005_"/>
      <sheetName val="중기비"/>
      <sheetName val="단목"/>
      <sheetName val="토목수량"/>
      <sheetName val="관헾"/>
      <sheetName val="원가(1︀"/>
      <sheetName val="원가(1䠀"/>
      <sheetName val="관聈"/>
      <sheetName val="삼성전기"/>
      <sheetName val="배관단가조사서"/>
      <sheetName val="ÁÖÇ_x0005_"/>
      <sheetName val="22단傠"/>
      <sheetName val="22단圬"/>
      <sheetName val="토목원가계窨_x0013_"/>
      <sheetName val="자단"/>
      <sheetName val="D-3109"/>
      <sheetName val="변경품셈"/>
      <sheetName val="총괄집계 "/>
      <sheetName val="기본자료"/>
      <sheetName val="2월"/>
      <sheetName val="3월"/>
      <sheetName val="4월"/>
      <sheetName val="증감내역서"/>
      <sheetName val="Macro(AT)"/>
      <sheetName val="PW3"/>
      <sheetName val="PW4"/>
      <sheetName val="SC1"/>
      <sheetName val="PE"/>
      <sheetName val="PM"/>
      <sheetName val="TR"/>
      <sheetName val="총공사비"/>
      <sheetName val="0001(arch)"/>
      <sheetName val="Breakdown"/>
      <sheetName val="금호산업"/>
      <sheetName val="공종목록표"/>
      <sheetName val="표 지"/>
      <sheetName val="고창방향"/>
      <sheetName val="인원계획"/>
      <sheetName val="소상 &quot;1&quot;"/>
      <sheetName val="시행예산"/>
      <sheetName val="T13(P68~72,78)"/>
      <sheetName val="교량명원본"/>
      <sheetName val="BOX제원원본"/>
      <sheetName val="국도접속 차도부수량"/>
      <sheetName val="4.일위대가목차"/>
      <sheetName val="VXXXXXXX"/>
      <sheetName val="사다리"/>
      <sheetName val="전체내ꀀፐ"/>
      <sheetName val="교대(A1_x0005_"/>
      <sheetName val="부대_x0005__x0000_"/>
      <sheetName val="전체내׃_x0000_"/>
      <sheetName val="9-1㔀቎԰_x0000_"/>
      <sheetName val="9-1԰_x0000_缀_x0000_"/>
      <sheetName val="전체내㠀ᎍ"/>
      <sheetName val="하수급견적대齘"/>
      <sheetName val="교대(A1竈"/>
      <sheetName val="하수급견적대竈"/>
      <sheetName val="전체내䋈ᅪ"/>
      <sheetName val="전체내԰_x0000_"/>
      <sheetName val="전체내֬_x0000_"/>
      <sheetName val="전체내ﻈ䓕"/>
      <sheetName val="교대(A1헾"/>
      <sheetName val="하수급견적대鷸"/>
      <sheetName val="ꠀ"/>
      <sheetName val="전체내棈᎜"/>
      <sheetName val="전체내䠀ᖞ"/>
      <sheetName val="하수급견적대鬘"/>
      <sheetName val="차압계산"/>
      <sheetName val="전체내저ᚙ"/>
      <sheetName val="전체내ꠀ᪘"/>
      <sheetName val="하수급견적대風"/>
      <sheetName val="하수급견적대肘"/>
      <sheetName val="부대芈+"/>
      <sheetName val="하수급견적대芈"/>
      <sheetName val="전체내︀嗕"/>
      <sheetName val="부대헾⼴"/>
      <sheetName val="하수급견적대飘"/>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토공총괄집계"/>
      <sheetName val="공종코드"/>
      <sheetName val="방호벽"/>
      <sheetName val="낙석방지책"/>
      <sheetName val="O＆P"/>
      <sheetName val="결재판(삭제하지말아주세요)"/>
      <sheetName val="유첨䈀ᅪ"/>
      <sheetName val="금액︀⣕"/>
      <sheetName val="공사"/>
      <sheetName val="직_x0005__x0000_"/>
      <sheetName val="시공계_x0005_"/>
      <sheetName val="변경비_x0005__x0000_"/>
      <sheetName val="하수실행"/>
      <sheetName val="공종별자재"/>
      <sheetName val="하도급선정의뢰_x0005__x0000__x0000__x0000__x0000_恐"/>
      <sheetName val="하도급선정의뢰煘_x0013_橂⿜_x0005__x0000_"/>
      <sheetName val="하도급선정의뢰聸_x0013_헾⾧_x0005__x0000_"/>
      <sheetName val="4신규비목발생사유서"/>
      <sheetName val="하도급선정의뢰颙〒_x0005__x0000__x0000__x0000_"/>
      <sheetName val="하도급선정의뢰_x0000__x0000_ರ_x0000__x0000__x0000_Ÿ"/>
      <sheetName val="하도급선정의뢰_x0000__x0000_ꢈ_x0000__x0000__x0000_Ÿ"/>
      <sheetName val="하도급선정의뢰_x0000__x0000_㇀_x0000__x0000__x0000_Ÿ"/>
      <sheetName val="하도급선정의뢰_x0000__x0000_䭠_x0000__x0000__x0000_欓"/>
      <sheetName val="하도급선정의뢰_x0010__x0000_ﻠֲ׃⽣_x0000_"/>
      <sheetName val="하도급선정의뢰_x0000__x0000_枨_x0000__x0000__x0000_"/>
      <sheetName val="하도급선정의뢰_x0000__x0000_优_x0000__x0000__x0000_"/>
      <sheetName val="하도급선정의뢰_x0010__x0000__xdfc0_࡝׃⼫_x0000_"/>
      <sheetName val="하도급선정의뢰佘/ߍ恽⿹_x0000_"/>
      <sheetName val="[YES.XLS][YES.XLS][YES.XLS]신표司/"/>
      <sheetName val="[YES.XLS]신표司/"/>
      <sheetName val="원가계墬ᥓ"/>
      <sheetName val="원가계Ⴌ_x0000_"/>
      <sheetName val="관로토공집계표"/>
      <sheetName val="3회기성헾】"/>
      <sheetName val="변경비교헾】"/>
      <sheetName val="3회기성䃸〒"/>
      <sheetName val="3회기성_x0005__x0000_"/>
      <sheetName val="3회기성吸("/>
      <sheetName val="3회기성ⱂ⿌"/>
      <sheetName val="3회기성埀0"/>
      <sheetName val="갑지(0_x0000_頀"/>
      <sheetName val="갑지(저妶瘍"/>
      <sheetName val="갑지(濪瘊"/>
      <sheetName val="갑지(᐀ባ혀"/>
      <sheetName val="입출재고현황 (2_x0010_"/>
      <sheetName val="갑지(᠀̨瘗"/>
      <sheetName val="갑지(栀ৢ瘊"/>
      <sheetName val="갑지(ꀀ㱹瘆"/>
      <sheetName val="B767"/>
      <sheetName val="2.노무비명세서頀塔攀๦0_x0000_뀀"/>
      <sheetName val="2.노무비명세서Ç_x0000__x0000__x0000_ꨀ"/>
      <sheetName val="노임2"/>
      <sheetName val="단가(추가)"/>
      <sheetName val="일위대가(추가)"/>
      <sheetName val="2.노무비명세서Ç_x0000_렀_x0013__x0000__x0000_砀"/>
      <sheetName val="갑지(쐂饣/"/>
      <sheetName val="갑지(쐃/"/>
      <sheetName val="갑지(쐎/"/>
      <sheetName val="귀래 설계 공내역서"/>
      <sheetName val="자재단가徸"/>
      <sheetName val="수안보-๿〚_x0005__x0000_"/>
      <sheetName val="자재단가_x0005_"/>
      <sheetName val="금액내역헾"/>
      <sheetName val="자재단가尜"/>
      <sheetName val="NAIL단가산출"/>
      <sheetName val="수안보-挔_x0012_竖め"/>
      <sheetName val="자재단가헾"/>
      <sheetName val="자재단가丵"/>
      <sheetName val="9GN邷㭘"/>
      <sheetName val="shtOpr"/>
      <sheetName val="정거장"/>
      <sheetName val="길내기"/>
      <sheetName val="¹׃】_x0000_"/>
      <sheetName val="REINF."/>
      <sheetName val="1F"/>
      <sheetName val="full (2)"/>
      <sheetName val="11.자재단가"/>
      <sheetName val="견적정보"/>
      <sheetName val="노임단가표"/>
      <sheetName val="5.동별횡주관경"/>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ø»ç¿ø°¡°è牨-犬-"/>
      <sheetName val="기성내역"/>
      <sheetName val="전체내역갑지"/>
      <sheetName val="단위목헾"/>
      <sheetName val="산출내역(K2)"/>
      <sheetName val="전체제잡비"/>
      <sheetName val="화전내"/>
      <sheetName val="PUMP"/>
      <sheetName val="공통대가"/>
      <sheetName val="민감도"/>
      <sheetName val="Sheet22"/>
      <sheetName val="암센터"/>
      <sheetName val="인부임"/>
      <sheetName val="특기사항"/>
      <sheetName val="빙축열"/>
      <sheetName val="일위(시설)"/>
      <sheetName val="PANEL"/>
      <sheetName val="측구터파기공수량집계"/>
      <sheetName val="일반전기C"/>
      <sheetName val="부대집계"/>
      <sheetName val="실행내역서 (조경)"/>
      <sheetName val="인수공규격"/>
      <sheetName val="구조물"/>
      <sheetName val="공사설계서"/>
      <sheetName val="품셈(기초)"/>
      <sheetName val="형틀공사"/>
      <sheetName val="작용하중산정"/>
      <sheetName val="6차2회변경내역서"/>
      <sheetName val="8월"/>
      <sheetName val="12월"/>
      <sheetName val="7월"/>
      <sheetName val="6월"/>
      <sheetName val="11월"/>
      <sheetName val="10월"/>
      <sheetName val="9월"/>
      <sheetName val="3차준공"/>
      <sheetName val="피스표"/>
      <sheetName val="카렌스센터계량기설치공사"/>
      <sheetName val="도급FORM"/>
      <sheetName val="INSTR"/>
      <sheetName val="옹벽기초자료"/>
      <sheetName val="추가예산"/>
      <sheetName val="조건입력"/>
      <sheetName val="조건입력(2)"/>
      <sheetName val="장비선정"/>
      <sheetName val="목록1"/>
      <sheetName val="목록2"/>
      <sheetName val="KSHAHU-6"/>
      <sheetName val="대가 (보완)"/>
      <sheetName val="제철"/>
      <sheetName val="단가비교표 (계측제어)"/>
      <sheetName val="︀ᇕ"/>
      <sheetName val="EJ"/>
      <sheetName val="지입자재"/>
      <sheetName val="상반기손익차2총괄"/>
      <sheetName val="DRAIN DRUM PIT D-301"/>
      <sheetName val="PAD TR보호대기초"/>
      <sheetName val="가로등기초"/>
      <sheetName val="HANDHOLE(2)"/>
      <sheetName val="자압1"/>
      <sheetName val="가로등제어반 설치공사(수량)"/>
      <sheetName val="토목공사일반"/>
      <sheetName val="구조물공집계"/>
      <sheetName val="요약"/>
      <sheetName val="화산경계"/>
      <sheetName val="수량산출(CCTV)"/>
      <sheetName val="수량산출(장애자)"/>
      <sheetName val="수량산출(통신선로)"/>
      <sheetName val="수량산출(여객장치)"/>
      <sheetName val="수량산출(방송)"/>
      <sheetName val="수량산출(전화)"/>
      <sheetName val="사업부배부A"/>
      <sheetName val="입력값1"/>
      <sheetName val="insulation"/>
      <sheetName val="Architecture Work"/>
      <sheetName val="PipWT"/>
      <sheetName val="뜃맟뭁돽띿맟?-BLDG"/>
      <sheetName val="PBS"/>
      <sheetName val="SILICATE"/>
      <sheetName val="간접비내역-1"/>
      <sheetName val="검색"/>
      <sheetName val="자재노임단가"/>
      <sheetName val="크레인5ton"/>
      <sheetName val="단가산출-2"/>
      <sheetName val="기초수량-1"/>
      <sheetName val="단가산출-1"/>
      <sheetName val="단가 (2)"/>
      <sheetName val="강교(Sub)"/>
      <sheetName val="일반토공견적"/>
      <sheetName val="원형측구(B-type)"/>
      <sheetName val="??????"/>
      <sheetName val="LKVL-CK-HT-GD1"/>
      <sheetName val="회사99"/>
      <sheetName val="OCT.FDN"/>
      <sheetName val="2000_x0005__x0000__x0000_"/>
      <sheetName val="N頀ᚃ"/>
      <sheetName val="N"/>
      <sheetName val="산출목록표"/>
      <sheetName val="수원공"/>
      <sheetName val="성내동"/>
      <sheetName val="계양가시설"/>
      <sheetName val="노무비(DB)_이후 출력XXXXXX"/>
      <sheetName val="주관⩿〚"/>
      <sheetName val="1þ"/>
      <sheetName val="1ð"/>
      <sheetName val="배수내역"/>
      <sheetName val="1¨"/>
      <sheetName val="1¸"/>
      <sheetName val="설계명세_x0000_"/>
      <sheetName val="설계명세揄"/>
      <sheetName val="설계명세䡲"/>
      <sheetName val="설계명세_x0005_"/>
      <sheetName val="DATA 입᠒ᎍ"/>
      <sheetName val="»êÃ렀䡟ԯ_x0000_缀"/>
      <sheetName val="»êÃ︀ᇕ԰_x0000_缀"/>
      <sheetName val="예산대비"/>
      <sheetName val="오억미만"/>
      <sheetName val="제조 경영"/>
      <sheetName val="몰탈재븧܊"/>
      <sheetName val="견적의"/>
      <sheetName val="견적의烇彰"/>
      <sheetName val="4/_x0000_䠀"/>
      <sheetName val="4쌇栅/"/>
      <sheetName val="4က_x0000_က"/>
      <sheetName val="예산조서(︀ᇕ԰"/>
      <sheetName val="철거산출헾】"/>
      <sheetName val="철거산출午_x0013_"/>
      <sheetName val="VS P-Q"/>
      <sheetName val="기초코徸"/>
      <sheetName val="법면"/>
      <sheetName val="배수공1"/>
      <sheetName val="도급단가-아파트"/>
      <sheetName val="BREAKDOWN(철거설치)"/>
      <sheetName val="자재 단가표"/>
      <sheetName val="수량산출1"/>
      <sheetName val="사각맨퀀"/>
      <sheetName val="사각맨堀"/>
      <sheetName val="사각맨䈀"/>
      <sheetName val="사각맨ﻇ"/>
      <sheetName val="[YES.XLS]4/_x0000_䠀"/>
      <sheetName val="[YES.XLS]4쌇栅/"/>
      <sheetName val="[YES.XLS][YES.XLS]4/_x0000_䠀"/>
      <sheetName val="[YES.XLS][YES.XLS]4쌇栅/"/>
      <sheetName val="내역갑지"/>
      <sheetName val="옹벽수량집계표"/>
      <sheetName val="기능공인적사항"/>
      <sheetName val="청하배수"/>
      <sheetName val="남양주부대"/>
      <sheetName val="지불내역1"/>
      <sheetName val="PAC"/>
      <sheetName val="205동"/>
      <sheetName val="행거,슈,볼트,펌프,잡재"/>
      <sheetName val="직접비"/>
      <sheetName val="조도계산서_(도서)"/>
      <sheetName val="1_설계조건"/>
      <sheetName val="단__가__대__비__표"/>
      <sheetName val="일__위__대__가__목__록"/>
      <sheetName val="90_03실행_"/>
      <sheetName val="3_공통공사대비"/>
      <sheetName val="페인트"/>
      <sheetName val="30신설일위대가"/>
      <sheetName val="30집계표"/>
      <sheetName val="00노임기준"/>
      <sheetName val="16-1"/>
      <sheetName val="일위대가(가설԰"/>
      <sheetName val="수종별인자"/>
      <sheetName val="BH-1 (2)"/>
      <sheetName val="수로교_xdc00_᎚␀᎛"/>
      <sheetName val="단가목԰"/>
      <sheetName val="단가목_xdc00_"/>
      <sheetName val="지중자재단가"/>
      <sheetName val="파일의이용"/>
      <sheetName val="ALINE"/>
      <sheetName val="사업성분석"/>
      <sheetName val="22신설수량"/>
      <sheetName val="총괄표(1)"/>
      <sheetName val="내역5"/>
      <sheetName val="일위대가집계표"/>
      <sheetName val="리터팬내장형"/>
      <sheetName val="사용자정의"/>
      <sheetName val="당진1,2호기전선관설치및접지4차공사내역서-을지"/>
      <sheetName val="±âÀÚÀç´ëºñÇ¥"/>
      <sheetName val="¿¬°áÀÓ½Ã"/>
      <sheetName val="°ü±Þ"/>
      <sheetName val="도시가스현황"/>
      <sheetName val="의정부문예회관변경내역"/>
      <sheetName val="POL6차-PIPING"/>
      <sheetName val="Pricelist TAC AB"/>
      <sheetName val="물가정보자료"/>
      <sheetName val="萀⅜"/>
      <sheetName val="TG9504"/>
      <sheetName val="1995년 섹터별 매출"/>
      <sheetName val="ROOF(ALKALI)"/>
      <sheetName val="역T형옹벽(3.0)"/>
      <sheetName val="실행(ALT1)"/>
      <sheetName val="가시설공(광장부)"/>
      <sheetName val="할丵〒"/>
      <sheetName val="현장유지관리비"/>
      <sheetName val="A-8 PD(도로중앙)"/>
      <sheetName val="목창호"/>
      <sheetName val="포장공총괄수량집계표"/>
      <sheetName val="TOTAL_BOQ"/>
      <sheetName val="5.2코핑"/>
      <sheetName val="b_gunmul"/>
      <sheetName val="b_balju (2)"/>
      <sheetName val="갑(계장)"/>
      <sheetName val="적용환율"/>
      <sheetName val="B"/>
      <sheetName val="MixBed"/>
      <sheetName val="CondPol"/>
      <sheetName val="일위대가표(무)"/>
      <sheetName val="일위대가산출기초"/>
      <sheetName val="자탐수량산출서"/>
      <sheetName val="C1ㅇ"/>
      <sheetName val="base"/>
      <sheetName val="STD"/>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신.분"/>
      <sheetName val=" 갑지"/>
      <sheetName val="방음벽 기초 일반헾】"/>
      <sheetName val="/_x0000_"/>
      <sheetName val="က_x0000_"/>
      <sheetName val="포장쌅"/>
      <sheetName val="예산내역"/>
      <sheetName val="총괄수지표"/>
      <sheetName val="재료값"/>
      <sheetName val="골재및자재집계표"/>
      <sheetName val="대가단최종"/>
      <sheetName val="2.노무비명세서(수직보垰7埼"/>
      <sheetName val="뚝토공"/>
      <sheetName val="05년"/>
      <sheetName val="사  업  비  수  지  예  산  서"/>
      <sheetName val="내역서(총괄)"/>
      <sheetName val="공통가설_8"/>
      <sheetName val="아파트_9"/>
      <sheetName val="직접공사비집계표_7"/>
      <sheetName val="공종별 집계표"/>
      <sheetName val="怀፵"/>
      <sheetName val="주사무실︀ᇕ"/>
      <sheetName val="주사무실ꠀ፺"/>
      <sheetName val="BOX ꠀ፺"/>
      <sheetName val="㗈቎"/>
      <sheetName val="¼ö·®»êÃ¨"/>
      <sheetName val="주사무실ֳ_x0000_"/>
      <sheetName val="¼ö·®»êÃ_x0005_"/>
      <sheetName val="¼ö·®»êÃ "/>
      <sheetName val="자재목록표"/>
      <sheetName val="䋈ᅪ"/>
      <sheetName val="거실통로등"/>
      <sheetName val="주사무실墳᎟"/>
      <sheetName val="BOX ︀ᇕ"/>
      <sheetName val="BOX 저፺"/>
      <sheetName val="일위대가1"/>
      <sheetName val="8.석축단위(H=1.5M)"/>
      <sheetName val="주사무실԰_x0000_"/>
      <sheetName val="ﻈ䓕"/>
      <sheetName val="BOX ︀釕"/>
      <sheetName val="위치︀釕"/>
      <sheetName val="BOX ᢝ"/>
      <sheetName val="ꠀ፺"/>
      <sheetName val="︀動"/>
      <sheetName val="BOX ᠀ᶛ"/>
      <sheetName val="위치᠀ᶛ"/>
      <sheetName val="D"/>
      <sheetName val="저ᚙ"/>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Change rate"/>
      <sheetName val="B3.PERSONEL-Ucret"/>
      <sheetName val="nomi "/>
      <sheetName val="ᓈባ"/>
      <sheetName val="︀盕"/>
      <sheetName val="壈▞"/>
      <sheetName val="평균환율-USD"/>
      <sheetName val="인원동원계획"/>
      <sheetName val="내역서1"/>
      <sheetName val="범용개발순소요비용"/>
      <sheetName val="일위1"/>
      <sheetName val="Oper Amount"/>
      <sheetName val="L_RPTB03_01"/>
      <sheetName val="gvl"/>
      <sheetName val="부丵〒"/>
      <sheetName val="부司2"/>
      <sheetName val="성원계약"/>
      <sheetName val="굴착현장"/>
      <sheetName val="시화점실행"/>
      <sheetName val="차도부연장현황"/>
      <sheetName val="원곡IC교 내진성능보강공사 실시설계 용역.xlsx"/>
      <sheetName val="물墸᎟鰀"/>
      <sheetName val="화재 탐지_x0005__x0000_"/>
      <sheetName val="PIPING"/>
      <sheetName val="CPM챠트"/>
      <sheetName val="05 BOX"/>
      <sheetName val="02 SLAB"/>
      <sheetName val="도급내역서"/>
      <sheetName val="합의서"/>
      <sheetName val="PARAMETER"/>
      <sheetName val="9-1차_x0005__x0000_"/>
      <sheetName val="실행ࠏE"/>
      <sheetName val="실행ဏ_x0000_"/>
      <sheetName val="산#3-1"/>
      <sheetName val="산#3-2"/>
      <sheetName val="배관BM(일반)"/>
      <sheetName val="산#3-2-2"/>
      <sheetName val="동력배선"/>
      <sheetName val="본선동력배선"/>
      <sheetName val="본선조명"/>
      <sheetName val="전력간선배선"/>
      <sheetName val="전열배선"/>
      <sheetName val="배관배선 단가조사"/>
      <sheetName val="전기단가조사서"/>
      <sheetName val=" 내역"/>
      <sheetName val="제출"/>
      <sheetName val="준설량산정표"/>
      <sheetName val="참조자료"/>
      <sheetName val="공사비예비관리공감측설산출내역"/>
      <sheetName val="TCDB"/>
      <sheetName val="교대시점"/>
      <sheetName val="LANGUAGE"/>
      <sheetName val="배전반용량계산"/>
      <sheetName val="세정탑 설계"/>
      <sheetName val="건축-물가변동"/>
      <sheetName val="기계설비-물가변동"/>
      <sheetName val="거래명세서"/>
      <sheetName val="[YES.XLS][YES.XLS][YES.XLS]4/_x0000_䠀"/>
      <sheetName val="[YES.XLS][YES.XLS][YES.XLS]4쌇栅/"/>
      <sheetName val="토공및부대2차"/>
      <sheetName val="새공통"/>
      <sheetName val="3절_CheckList_구분"/>
      <sheetName val="적정성평가표(8번)(1순위)"/>
      <sheetName val="적정성평가표(12번)(6순위)"/>
      <sheetName val="기별(종합)"/>
      <sheetName val="비탈면보호공수량산출"/>
      <sheetName val="변경후원본2"/>
      <sheetName val="LABTOTAL"/>
      <sheetName val="COA-17"/>
      <sheetName val="C-18"/>
      <sheetName val="경성자금"/>
      <sheetName val="평자재단가"/>
      <sheetName val="95년12월말"/>
      <sheetName val="교량전기"/>
      <sheetName val="토목(용인)"/>
      <sheetName val="건축집계"/>
      <sheetName val="적격점수&lt;300억미만&gt;"/>
      <sheetName val="Ⅴ-2.공종별내역"/>
      <sheetName val="AIR_SHOWER(3인용)"/>
      <sheetName val="공종구간"/>
      <sheetName val="가중치"/>
      <sheetName val="원하도급내역서(당초)"/>
      <sheetName val="비교1"/>
      <sheetName val="A1_본체_수량산출서"/>
      <sheetName val="CT "/>
      <sheetName val="제품표준규격"/>
      <sheetName val="내역기준"/>
      <sheetName val="FB25JN"/>
      <sheetName val="동원인원계획표"/>
      <sheetName val="입력정보"/>
      <sheetName val="99 조정금액"/>
      <sheetName val="cable-data"/>
      <sheetName val="전체총괄"/>
      <sheetName val="dongia (2)"/>
      <sheetName val="gtrinh"/>
      <sheetName val="lam-moi"/>
      <sheetName val="chitiet"/>
      <sheetName val="giathanh1"/>
      <sheetName val="DONGIA"/>
      <sheetName val="thao-go"/>
      <sheetName val="TH XL"/>
      <sheetName val="VC"/>
      <sheetName val="Tiepdia"/>
      <sheetName val="CHITIET VL-NC"/>
      <sheetName val="keyword"/>
      <sheetName val="11"/>
      <sheetName val="1._x005f_x0018_변전설비"/>
      <sheetName val="Summary"/>
      <sheetName val="입렀"/>
      <sheetName val="입栀"/>
      <sheetName val="입ꠀ"/>
      <sheetName val="입︀"/>
      <sheetName val="계정"/>
      <sheetName val="BIDDING-SUM"/>
      <sheetName val="YES.XLS"/>
      <sheetName val="경비공통"/>
      <sheetName val="세목별"/>
      <sheetName val="소개"/>
      <sheetName val="#REF!"/>
      <sheetName val="계열사현황종합"/>
      <sheetName val="basic_info"/>
      <sheetName val="정산내역서"/>
      <sheetName val="증감䈀ᅪ"/>
      <sheetName val="관_x0005_"/>
      <sheetName val="CAL(1)."/>
      <sheetName val="RangeObject"/>
      <sheetName val="목표세부명세"/>
      <sheetName val="본사공가현황"/>
      <sheetName val="등록׃】"/>
      <sheetName val="등록_x0010__x0000_"/>
      <sheetName val="L형옹벽"/>
      <sheetName val="작성"/>
      <sheetName val="RAHMEN"/>
      <sheetName val="등록_x0000__x0000_"/>
      <sheetName val="금액내렀቟"/>
      <sheetName val="금액내԰_x0000_"/>
      <sheetName val="조경내역"/>
      <sheetName val="전신환매도徸"/>
      <sheetName val="貭♘"/>
      <sheetName val="단중聀"/>
      <sheetName val="당정동경상이수"/>
      <sheetName val="당정동공통이수"/>
      <sheetName val="산출0"/>
      <sheetName val="5.공종별尜_x0013_層_x0013_闰"/>
      <sheetName val="8. 내진해석"/>
      <sheetName val="공비대䠚"/>
      <sheetName val="금액내㔀቎"/>
      <sheetName val="하도급선정의뢰서(습식공_x0000__x0000_"/>
      <sheetName val="AH-1 "/>
      <sheetName val="8. 안_x0000__x0000__x0005_"/>
      <sheetName val="1-최종안"/>
      <sheetName val="사업분석-분양가결정"/>
      <sheetName val="토공,기초"/>
      <sheetName val="주간계획"/>
      <sheetName val="선택"/>
      <sheetName val="과세면세표"/>
      <sheetName val="인제내역"/>
      <sheetName val="사통"/>
      <sheetName val="현장지䀀ኀ㠀ኃ"/>
      <sheetName val="부하집계"/>
      <sheetName val="설계(안)"/>
      <sheetName val="콘센트신설"/>
      <sheetName val="수량산출(AFC)"/>
      <sheetName val="수량_작성"/>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본통신)"/>
      <sheetName val="수량산출(TDI)"/>
      <sheetName val="수량집계(본역사)"/>
      <sheetName val="수량집계(임시역사)"/>
      <sheetName val="CATV"/>
      <sheetName val="견적 (2)"/>
      <sheetName val="3.설계예산내역서(예산서)"/>
      <sheetName val="2.예정공정표"/>
      <sheetName val="4.설계예산내역서"/>
      <sheetName val="6.관급자재조서"/>
      <sheetName val="FO"/>
      <sheetName val="Summary Sheet"/>
      <sheetName val="노무비_근거"/>
      <sheetName val="8__안정검토"/>
      <sheetName val="6PILE__(돌출)"/>
      <sheetName val="철근량_검토"/>
      <sheetName val="기술자료_(연수)"/>
      <sheetName val="수곡내역"/>
      <sheetName val="전체내역 (2)"/>
      <sheetName val="Formulas &amp; Tables"/>
      <sheetName val="포장재료집계표"/>
      <sheetName val="포장면적산출"/>
      <sheetName val="포장수량집계"/>
      <sheetName val="RING WALL"/>
      <sheetName val="㩷"/>
      <sheetName val="렀ⵘ"/>
      <sheetName val="֭_x0000_"/>
      <sheetName val="Param"/>
      <sheetName val="PIPE(UG)내역"/>
      <sheetName val="토적계산"/>
      <sheetName val="96 능제취입"/>
      <sheetName val="GTG TR PIT"/>
      <sheetName val="M+1"/>
      <sheetName val="광,철광석 사용량(2000)"/>
      <sheetName val="포,철광석 사용량(2000)"/>
      <sheetName val="91,92황산"/>
      <sheetName val="입찰보Ⳡ"/>
      <sheetName val="방음벽기초(H_xd8d4_ㆂᰀㆃ"/>
      <sheetName val="일위대가(원본)"/>
      <sheetName val="일위대가서식"/>
      <sheetName val="일위대가양식"/>
      <sheetName val="입찰준비계획안(부대)"/>
      <sheetName val="입찰준비계획안(외주)"/>
      <sheetName val="입찰준비계획안(기타견적)"/>
      <sheetName val="장항선4공구직접비집계"/>
      <sheetName val="공사기본내용입력"/>
      <sheetName val="예산"/>
      <sheetName val="간접경상비"/>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5."/>
      <sheetName val="12."/>
      <sheetName val="14."/>
      <sheetName val="13"/>
      <sheetName val="7."/>
      <sheetName val="8."/>
      <sheetName val="10."/>
      <sheetName val="형식별 개략공사비"/>
      <sheetName val="허용전류-IEC DATA"/>
      <sheetName val="01_ 원가계산서"/>
      <sheetName val="내역_FILE"/>
      <sheetName val="단위량"/>
      <sheetName val="재료집계표2"/>
      <sheetName val="토적집계표"/>
      <sheetName val="역간(덕_동)"/>
      <sheetName val="역간(의-덕)"/>
      <sheetName val="부재치수입력"/>
      <sheetName val="공사비집_x0005_"/>
      <sheetName val="Macro(전동기)"/>
      <sheetName val="BLR-S"/>
      <sheetName val="Result"/>
      <sheetName val="배수통관(좌)"/>
      <sheetName val="유동표"/>
      <sheetName val="강관산출"/>
      <sheetName val="master(2차)"/>
      <sheetName val="내역통합"/>
      <sheetName val="매원개착터널총괄"/>
      <sheetName val="성토도수로현황"/>
      <sheetName val="중기가격"/>
      <sheetName val="SPM(13.84)"/>
      <sheetName val="1.1 본체"/>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옹벽1"/>
      <sheetName val="설계흐름도"/>
      <sheetName val="명단"/>
      <sheetName val="March"/>
      <sheetName val="선우통상(을)"/>
      <sheetName val="직원자료입력"/>
      <sheetName val="PI蒨9"/>
      <sheetName val="토목 (2)"/>
      <sheetName val="인력터파기"/>
      <sheetName val="식재"/>
      <sheetName val="시설물"/>
      <sheetName val="식재출력용"/>
      <sheetName val="유지관리"/>
      <sheetName val="BID9697"/>
      <sheetName val="9G࠯_x0015__x0000__x0000_"/>
      <sheetName val="예정공정표"/>
      <sheetName val="횡배수관설치현황"/>
      <sheetName val="94"/>
      <sheetName val="기둥"/>
      <sheetName val="저판(버림100)"/>
      <sheetName val="안전시설"/>
      <sheetName val="조정금액결과표 (차수별)"/>
      <sheetName val="20-25"/>
      <sheetName val="설치자재"/>
      <sheetName val="단중"/>
      <sheetName val="몰탈쐀/_x0000_"/>
      <sheetName val="분전반"/>
      <sheetName val="J형측구단위수량"/>
      <sheetName val="(14)전기품셈정산"/>
      <sheetName val="(12)전기경비"/>
      <sheetName val="Á¤»ê¹°·®︀웕"/>
      <sheetName val="포장자재집계표"/>
      <sheetName val="Macro(부하)"/>
      <sheetName val="내부수지예산"/>
      <sheetName val="98수금사업"/>
      <sheetName val="공사비PK5월"/>
      <sheetName val="간접비(1)"/>
      <sheetName val="배수내역 (2)"/>
      <sheetName val="배수및구조물공1"/>
      <sheetName val="계약서"/>
      <sheetName val="앨범표지"/>
      <sheetName val="당사실시1"/>
      <sheetName val="제조부문배부"/>
      <sheetName val="XREF"/>
      <sheetName val="반포2차"/>
      <sheetName val="시공업체명부"/>
      <sheetName val="Direct (공사비대비)"/>
      <sheetName val="빙장비사양"/>
      <sheetName val="장비사양"/>
      <sheetName val="찍기"/>
      <sheetName val="예총"/>
      <sheetName val="설계내역일위"/>
      <sheetName val="철거산출徸〒"/>
      <sheetName val="99노임기준"/>
      <sheetName val="48산출"/>
      <sheetName val="PREFACE"/>
      <sheetName val="전등부하"/>
      <sheetName val="1.동력공사"/>
      <sheetName val="가공사"/>
      <sheetName val="총괄분 설계서용지"/>
      <sheetName val="바이오"/>
      <sheetName val="잡철물"/>
      <sheetName val="남양내역"/>
      <sheetName val="설계서(설치)"/>
      <sheetName val="지급자재대"/>
      <sheetName val="재료집계표3"/>
      <sheetName val="공통단가"/>
      <sheetName val="운반비"/>
      <sheetName val="DWG-CAB-I"/>
      <sheetName val="잡비계산"/>
      <sheetName val="경사수로"/>
      <sheetName val="CABLE SIZE-1"/>
      <sheetName val="장비가동"/>
      <sheetName val="EVALUATE물량산출서"/>
      <sheetName val="스라브"/>
      <sheetName val="원가계산서 (2)"/>
      <sheetName val="49"/>
      <sheetName val="내역(설계,도급)정이준"/>
      <sheetName val="심사공종"/>
      <sheetName val="표지판현황"/>
      <sheetName val="40총괄"/>
      <sheetName val="40집계"/>
      <sheetName val="화재 颮㍓씀넖ԯ"/>
      <sheetName val="5호광장_(만점)"/>
      <sheetName val="인천국제_(만점)_(2)"/>
      <sheetName val="설_계"/>
      <sheetName val="단면_(2)"/>
      <sheetName val="외주대비_-석축"/>
      <sheetName val="외주대비-구조물_(2)"/>
      <sheetName val="견적표지_(3)"/>
      <sheetName val="가시설"/>
      <sheetName val="식재일위대가"/>
      <sheetName val="절감계산"/>
      <sheetName val="ML"/>
      <sheetName val="기초"/>
      <sheetName val="ᰀ፜"/>
      <sheetName val="N炬≹"/>
      <sheetName val="투찰(하수)"/>
      <sheetName val="자재수량"/>
      <sheetName val="ITB_COST"/>
      <sheetName val="96보완계획7_12"/>
      <sheetName val="1._x005f_x005f_x005f_x0018_변전설비"/>
      <sheetName val="대운반(철재)"/>
      <sheetName val="시점교대"/>
      <sheetName val="설명서"/>
      <sheetName val="청주(철골발주의뢰서)"/>
      <sheetName val="2.내역서"/>
      <sheetName val="영창26"/>
      <sheetName val="3.2주형지지보"/>
      <sheetName val="x주형보 설계(3차로)"/>
      <sheetName val="내역총괄표"/>
      <sheetName val="변수2"/>
      <sheetName val="저항"/>
      <sheetName val="대상공사(조달청)"/>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전기일ꙭÀ_x0000_"/>
      <sheetName val="PI_x0000__x0000_"/>
      <sheetName val="금강견적"/>
      <sheetName val="REACTION芨.헾⿁_x0005__x0000_"/>
      <sheetName val="REACTION鴘E鵜E헾⼼_x0005_"/>
      <sheetName val="내역 (2)"/>
      <sheetName val="건축2"/>
      <sheetName val="inputdata"/>
      <sheetName val="방배동내역 (총괄)"/>
      <sheetName val="³²¾ç½ÃÀÛµ¿ÀÚ105³ë65±_x0000__x0000__x0005__x0000_慀ȡ_x0000__x0000__x0000_"/>
      <sheetName val="매입세율"/>
      <sheetName val="단  가  垨4奜4睮⿩_x0005_"/>
      <sheetName val="공사직종별노임"/>
      <sheetName val="정문내역"/>
      <sheetName val="¼ö¸ñ´헾⿨_x0005_"/>
      <sheetName val="100만평"/>
      <sheetName val="평야부단가"/>
      <sheetName val="차도부수량집계표"/>
      <sheetName val="W-현원가"/>
      <sheetName val="부대토목"/>
      <sheetName val="토목공종세부"/>
      <sheetName val="견적회신"/>
      <sheetName val="수출가격"/>
      <sheetName val="영구청af헾"/>
      <sheetName val="영구청af薸"/>
      <sheetName val="원안"/>
      <sheetName val="[YES.XLS][YES.XLS]신표司/"/>
      <sheetName val="_x0005__x0006__x0008__x0003_"/>
      <sheetName val="_x0000_ _x0000__x0006__x0000__x0006_"/>
      <sheetName val="건0_x0000_蠀"/>
      <sheetName val="금0_x0000_䠀"/>
      <sheetName val="금蠣㡎耀"/>
      <sheetName val="석재장조사"/>
      <sheetName val="견적접수"/>
      <sheetName val="견적내역서"/>
      <sheetName val="전체실적"/>
      <sheetName val="투찰금액"/>
      <sheetName val="5정거장"/>
      <sheetName val="1-3길내기"/>
      <sheetName val="_x0001__x0000_"/>
      <sheetName val="1-"/>
      <sheetName val="1"/>
      <sheetName val="1_x0008_"/>
      <sheetName val="1g"/>
      <sheetName val="㠈⎗"/>
      <sheetName val="⢔"/>
      <sheetName val="᠇Ẓ"/>
      <sheetName val="1ì"/>
      <sheetName val="1º"/>
      <sheetName val="謂ⷄ"/>
      <sheetName val="ꠀ⢄"/>
      <sheetName val="⠊⢌"/>
      <sheetName val="了"/>
      <sheetName val="1"/>
      <sheetName val="1_x0018_"/>
      <sheetName val="栉ᶆ"/>
      <sheetName val=" ᧡"/>
      <sheetName val="1P"/>
      <sheetName val="1("/>
      <sheetName val="1@"/>
      <sheetName val="1 "/>
      <sheetName val="10"/>
      <sheetName val="⠖㔺"/>
      <sheetName val="砖㖌"/>
      <sheetName val="1è"/>
      <sheetName val="1_x001e_"/>
      <sheetName val="1`"/>
      <sheetName val="1"/>
      <sheetName val="1°"/>
      <sheetName val="inter"/>
      <sheetName val="No.2LAB Unit"/>
      <sheetName val="약ྀ︁"/>
      <sheetName val="조명_x0000__x0000_"/>
      <sheetName val="견적서-골조공사"/>
      <sheetName val="FCU (2)"/>
      <sheetName val="장비분석"/>
      <sheetName val="참고자료등록"/>
      <sheetName val="하자보수보증자료"/>
      <sheetName val="광양방향"/>
      <sheetName val="도급및 실행내역"/>
      <sheetName val="Sheet2 (2)"/>
      <sheetName val="LD"/>
      <sheetName val="내역단가"/>
      <sheetName val="주요재료비(원본)"/>
      <sheetName val="중기사용료산출근거"/>
      <sheetName val="교대일반수량"/>
      <sheetName val="CAPVC"/>
      <sheetName val="WO"/>
      <sheetName val="비용"/>
      <sheetName val="OCM"/>
      <sheetName val="5차설계"/>
      <sheetName val="배수관접합및부설  "/>
      <sheetName val="선수금"/>
      <sheetName val="반중력식옹벽3.5"/>
      <sheetName val="품셈1-17"/>
      <sheetName val="L형옹벽단위수량(35)"/>
      <sheetName val="L형옹벽단위수량(25)"/>
      <sheetName val="간접비계산"/>
      <sheetName val="9GNG_x0000__x0000_"/>
      <sheetName val="포_x0000__x0000_"/>
      <sheetName val="9GNG 䆇"/>
      <sheetName val="9GNGꀀ_xdb83_"/>
      <sheetName val="약Å_x0000_᠀"/>
      <sheetName val="9GNG_x0001__x0000_"/>
      <sheetName val="포頀⹘"/>
      <sheetName val="9GNG사"/>
      <sheetName val="9GNG迬"/>
      <sheetName val="약僅ძ杏"/>
      <sheetName val="9GNG肬埭"/>
      <sheetName val="9GNG悬㗫"/>
      <sheetName val="약退뫯佚"/>
      <sheetName val="9GNG났駪"/>
      <sheetName val="9GNGꀀ濫"/>
      <sheetName val="9GNG悬俬"/>
      <sheetName val="9GNGႬ㛭"/>
      <sheetName val="약⃅飫텷"/>
      <sheetName val="9GNG炬룯"/>
      <sheetName val="9GNG肬ᷮ"/>
      <sheetName val="9GNG࿟"/>
      <sheetName val="철콘집계"/>
      <sheetName val="5회기성03월"/>
      <sheetName val="돈암사업"/>
      <sheetName val="단면A-A(TR)"/>
      <sheetName val="기계경비(시"/>
      <sheetName val="ÀÏÀ§´ë헾】_x0005__x0000__x0000__x0000_"/>
      <sheetName val="D-RMIL"/>
      <sheetName val="Summar"/>
      <sheetName val="Summar䡲ぞ_x0000_"/>
      <sheetName val="3-1.일위대가집계표(교통시설물1)"/>
      <sheetName val="임시급식ֿ_x0000_缀_x0000_"/>
      <sheetName val="철거산_x0000__x0000_Ԁ"/>
      <sheetName val="철거산䈀㡪ԯ"/>
      <sheetName val="가야~사상"/>
      <sheetName val="김해~칠산"/>
      <sheetName val="김해(2)"/>
      <sheetName val="부전(2)"/>
      <sheetName val="장유~진례"/>
      <sheetName val="칠산"/>
      <sheetName val="칠산~장유"/>
      <sheetName val="48전력선로일挔"/>
      <sheetName val="하도급선정의뢰_x0000__x0000_螨_x0000__x0000__x0000_ۈ"/>
      <sheetName val="48일위(기존)"/>
      <sheetName val="제안서"/>
      <sheetName val="행정표준(1)"/>
      <sheetName val="행정표준(2)"/>
      <sheetName val="ÀÏÀ§´ë°¡Ç¥(_x0005__x0000_"/>
      <sheetName val="시멘트,모래"/>
      <sheetName val="공예을"/>
      <sheetName val="ASP"/>
      <sheetName val="CHIP_O"/>
      <sheetName val="FAB_O"/>
      <sheetName val="PKG_I"/>
      <sheetName val="FT_금액"/>
      <sheetName val="YIELD"/>
      <sheetName val="수안보-纈!헾『"/>
      <sheetName val="수안보-丵〒_x0005__x0000_"/>
      <sheetName val="수안보-橂】_x0005__x0000_"/>
      <sheetName val="파이프류"/>
      <sheetName val="점검내역서(data) (2)"/>
      <sheetName val="결재판"/>
      <sheetName val="기계경비(旉る_x0000__x0000_"/>
      <sheetName val="기계경비(贘_x0013_짘ࣅ"/>
      <sheetName val="제수午_x0013_ὐ"/>
      <sheetName val="주식"/>
      <sheetName val="짉譥"/>
      <sheetName val="ᣉᎍ"/>
      <sheetName val="Key assumption"/>
      <sheetName val="경비산출"/>
      <sheetName val="방음벽기초"/>
      <sheetName val="토목׃⿄"/>
      <sheetName val="토목׃⽴"/>
      <sheetName val="토목嘘_x001b_"/>
      <sheetName val="토목ꮸ⽤"/>
      <sheetName val="토목垐%"/>
      <sheetName val="토목狈6"/>
      <sheetName val="토목妀6"/>
      <sheetName val="토목枵〛"/>
      <sheetName val="의왕실행"/>
      <sheetName val="LCS-SEAT"/>
      <sheetName val="장비단가"/>
      <sheetName val="집계표(건축전기)"/>
      <sheetName val="품목현황"/>
      <sheetName val="간이연락"/>
      <sheetName val="자재단가׃"/>
      <sheetName val="변경비㧨-娐"/>
      <sheetName val="조도계산서1"/>
      <sheetName val="업무처리전"/>
      <sheetName val="전동기"/>
      <sheetName val="2.1 전선굵기"/>
      <sheetName val="8.수량산출 (2)"/>
      <sheetName val="일위대가표 (⠋ᡏ"/>
      <sheetName val="단가산출2"/>
      <sheetName val="건설산출"/>
      <sheetName val="Requirement(Work Crew)"/>
      <sheetName val="PO-BOB"/>
      <sheetName val="노임목록"/>
      <sheetName val="외천교"/>
      <sheetName val="적격심사표"/>
      <sheetName val="관세,통관수수료,운반비"/>
      <sheetName val="KS-301_WBS"/>
      <sheetName val="수량BOQ"/>
      <sheetName val="첨부파일"/>
      <sheetName val="ASEM내역"/>
      <sheetName val="Price List"/>
      <sheetName val="ORIGN"/>
      <sheetName val="Reference"/>
      <sheetName val="대창(함평쑥兣0_x0000_"/>
      <sheetName val="8.일위대가표(1)"/>
      <sheetName val="8.일위대가표(2)"/>
      <sheetName val="7.청제공기계기구조서"/>
      <sheetName val="103동"/>
      <sheetName val="횡분배정리(DB)"/>
      <sheetName val="방음벽기초-수량"/>
      <sheetName val="수량산출기초(케블등)"/>
      <sheetName val="터널(토공)"/>
      <sheetName val="JUCK֕_x0000_缀"/>
      <sheetName val="가도䠀"/>
      <sheetName val="가도ԯ"/>
      <sheetName val="가도저"/>
      <sheetName val="´_x0005__x0000_"/>
      <sheetName val="토목변경"/>
      <sheetName val="단가대비표(SYS)"/>
      <sheetName val="제조노임"/>
      <sheetName val="수로단위수량"/>
      <sheetName val="수량산출내역1115"/>
      <sheetName val="아파트저᝾"/>
      <sheetName val="아파트㾅"/>
      <sheetName val="7.경제성결과"/>
      <sheetName val="환율change"/>
      <sheetName val="NOTE ALL"/>
      <sheetName val="설계수량"/>
      <sheetName val="3.2.1 마루높이결정"/>
      <sheetName val="산업개발안내서"/>
      <sheetName val="ATM기초철가"/>
      <sheetName val="공종별집계표"/>
      <sheetName val="총 원가계산"/>
      <sheetName val="장비부하"/>
      <sheetName val="FUSE_MCB"/>
      <sheetName val="월말"/>
      <sheetName val="ISBL-CIV"/>
      <sheetName val="업체별 금액"/>
      <sheetName val="참조용쉬트"/>
      <sheetName val="청구서"/>
      <sheetName val="공동_집계표"/>
      <sheetName val="분담_집계표"/>
      <sheetName val="분담_대보"/>
      <sheetName val="분담_DB"/>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청 구"/>
      <sheetName val="주관사_x0000_"/>
      <sheetName val="주관사提"/>
      <sheetName val="주관사㧨"/>
      <sheetName val="주관사㌈"/>
      <sheetName val="산출근거1"/>
      <sheetName val="3_바닥판설계1"/>
      <sheetName val="Piping_Design_Data"/>
      <sheetName val="H_PILE수량"/>
      <sheetName val="BSD_(2)"/>
      <sheetName val="2F_회의실견적(5_14_일대)"/>
      <sheetName val="7_1유효폭"/>
      <sheetName val="º¹±¸·®»êÁ¤_¹×_Àü¿ëÈ¸¼±_»ç¿ë"/>
      <sheetName val="4¿ù_½ÇÀûÃßÁ¤(°ÇÃà+Åä¸ñ)"/>
      <sheetName val="4¿ù_½ÇÀûÃßÁ¤(°ÇÃà)"/>
      <sheetName val="일위대가표_(2)"/>
      <sheetName val="2000_11¿ù¼³°è³»¿ª"/>
      <sheetName val="Àü¼±_¹×_Àü¼±°ü"/>
      <sheetName val="ÁØ°Ë_³»¿ª¼­"/>
      <sheetName val="¼ö¸ñµ¥ÀÌÅ¸_"/>
      <sheetName val="º¯¾Ð±â_¹×_¹ßÀü±â_¿ë·®"/>
      <sheetName val="1_¼öÀÎÅÍ³Î"/>
      <sheetName val="CABLE_SIZE-3"/>
      <sheetName val="일위대가_집계표"/>
      <sheetName val="Ampecity_Data"/>
      <sheetName val="BASIC_(2)"/>
      <sheetName val="중기조종사_단위단가"/>
      <sheetName val="견적서(대외)_(2)"/>
      <sheetName val="1_¼³°è±âÁØ"/>
      <sheetName val="3_¹Ù´ÚÆÇ¼³°è"/>
      <sheetName val="1_¼öº¯Àü¼³ºñ°ø»ç"/>
      <sheetName val="2__µ¿·Â¼³ºñ_°ø»ç"/>
      <sheetName val="3__Á¶¸í¼³ºñ°ø»ç"/>
      <sheetName val="4__Á¢Áö¼³ºñ°ø»ç"/>
      <sheetName val="5__Åë½Å¼³ºñ_°ø»ç"/>
      <sheetName val="6__Àü±â¹æ½Ä¼³ºñ°ø»ç"/>
      <sheetName val="6_Àü±â¹æ½Ä_¼³ºñ°ø»ç(2)"/>
      <sheetName val="7_¹æÈ£¼³ºñ°ø»ç"/>
      <sheetName val="8_°¡¼³Àü±â°ø»ç"/>
      <sheetName val="8__¾ÈÁ¤°ËÅä"/>
      <sheetName val="°ßÀû¼­(´ë¿Ü)_(2)"/>
      <sheetName val="6PILE__(µ¹Ãâ)"/>
      <sheetName val="Upgrades_pricing"/>
      <sheetName val="2000,9월_일위"/>
      <sheetName val="설산1_나"/>
      <sheetName val="8_PILE__(돌출)"/>
      <sheetName val="플랜트_설치"/>
      <sheetName val="산재_안전"/>
      <sheetName val="노무비_경비"/>
      <sheetName val="소상_&quot;1&quot;"/>
      <sheetName val="암거"/>
      <sheetName val="정보"/>
      <sheetName val="한화 둔산 내역서"/>
      <sheetName val="간이영수증"/>
      <sheetName val="내역(정지)"/>
      <sheetName val="1차배부(JB포함)"/>
      <sheetName val="계약원가"/>
      <sheetName val="정보매체A동"/>
      <sheetName val="5.전사투자계획종함안"/>
      <sheetName val="개요입력"/>
      <sheetName val="수량기준"/>
      <sheetName val="단가기준"/>
      <sheetName val="OHU"/>
      <sheetName val="계좌번호"/>
      <sheetName val="기성신청"/>
      <sheetName val="적용단가"/>
      <sheetName val="변경_x0005__x0006__x0004__x0004_"/>
      <sheetName val="_x0000__x0002__x0000__x0007__x0000__x0004__x0000__x0007__x0000_"/>
      <sheetName val="산출(전기)"/>
      <sheetName val="적용대가"/>
      <sheetName val="내역서(을지)_2-1공구"/>
      <sheetName val="인계"/>
      <sheetName val="8. 안吐呜"/>
      <sheetName val="DAN"/>
      <sheetName val="옥외외등집계표"/>
      <sheetName val="광통신 견적내역서1"/>
      <sheetName val="하도급선정의뢰_x0005__x0000__x0000__x0000__x0000_吝"/>
      <sheetName val="하도급선정의뢰唈_x001f_ᛅ⾠_x0005__x0000_"/>
      <sheetName val="하도급선정의뢰ᛅ⼝_x0005__x0000__x0000__x0000_"/>
      <sheetName val="음성(cable)"/>
      <sheetName val="1À"/>
      <sheetName val="1 "/>
      <sheetName val="ꀀ㇞"/>
      <sheetName val="1r"/>
      <sheetName val="　⮒"/>
      <sheetName val="SANTOGO"/>
      <sheetName val="산출서집계"/>
      <sheetName val="부대tu"/>
      <sheetName val="집계표(수정)"/>
      <sheetName val="잔여공사월별내역"/>
      <sheetName val="대비(최종이사회)"/>
      <sheetName val="양식"/>
      <sheetName val="표지세로"/>
      <sheetName val="제잡비(주공종)"/>
      <sheetName val="(3.품질관리 시험 총괄표)"/>
      <sheetName val="합계"/>
      <sheetName val="5.소모재료비"/>
      <sheetName val="전계가"/>
      <sheetName val="기성청구현황"/>
      <sheetName val="집"/>
      <sheetName val="က"/>
      <sheetName val="⠈ⱒ"/>
      <sheetName val="1Ø"/>
      <sheetName val="1_x0004_"/>
      <sheetName val="IBL-C"/>
      <sheetName val="보온자재단가표"/>
      <sheetName val="8. _x0005__x0000__x0000_"/>
      <sheetName val="MEMBER"/>
      <sheetName val="공사별 가중치0_x0000_ꀀâ_x0000__x0000_鬀ӊ㰞"/>
      <sheetName val="자재집게표 "/>
      <sheetName val="¿¹Á¤(3က"/>
      <sheetName val="B1(반포1차)"/>
      <sheetName val="경영혁신본부"/>
      <sheetName val="제수_x0000__x0000_"/>
      <sheetName val="제수午_x0013_뺨"/>
      <sheetName val="제수午_x0013_㸀"/>
      <sheetName val="제수午_x0013_㐨"/>
      <sheetName val="제수午_x0013_㺨"/>
      <sheetName val="제수午_x0013_绠"/>
      <sheetName val="제수午_x0013_떰"/>
      <sheetName val="제수午_x0013_"/>
      <sheetName val="심사계산"/>
      <sheetName val="심사물량"/>
      <sheetName val="기타"/>
      <sheetName val="BID FORM"/>
      <sheetName val="Form of Bid"/>
      <sheetName val="이관문서목록표"/>
      <sheetName val="국내"/>
      <sheetName val="구천"/>
      <sheetName val="조작대(1연)"/>
      <sheetName val="우수공,맨홀,집수정"/>
      <sheetName val="member design"/>
      <sheetName val="soil bearing check"/>
      <sheetName val="가압장(토목)"/>
      <sheetName val="옥외배관기본공량"/>
      <sheetName val="적정심사"/>
      <sheetName val="골재丵〒"/>
      <sheetName val="내역총渀腷"/>
      <sheetName val="도급,하도급 예정금액"/>
      <sheetName val="3-4호기 내역서"/>
      <sheetName val="인원계획-미화"/>
      <sheetName val="평형공사비"/>
      <sheetName val="토공검토G"/>
      <sheetName val="미지급금"/>
      <sheetName val="도"/>
      <sheetName val="입찰결과(DATA_x0000_"/>
      <sheetName val="내역금액적용"/>
      <sheetName val="비목코드"/>
      <sheetName val="철집"/>
      <sheetName val="변경비懸_x0013_颙"/>
      <sheetName val="변경비颙〒_x0005_"/>
      <sheetName val="일위집԰_x0000_"/>
      <sheetName val="변경비窨_x0013_竬"/>
      <sheetName val="시공계ⱂ"/>
      <sheetName val="참고자료"/>
      <sheetName val="4-2.전기관급자재(수배전반)내역서"/>
      <sheetName val="Æ¯º°±³擀睈"/>
      <sheetName val="금액결醐"/>
      <sheetName val="Tiburon"/>
      <sheetName val="허용전류-IEC"/>
      <sheetName val="12년06월28일 패케이지반및분전반정산서"/>
      <sheetName val="Book1"/>
      <sheetName val="98발주"/>
      <sheetName val="공무2과"/>
      <sheetName val="물"/>
      <sheetName val="단가순번"/>
      <sheetName val="직공悲"/>
      <sheetName val="기본⦆԰_x0000_"/>
      <sheetName val="LD쀀"/>
      <sheetName val="고창터널(딈㩧0_x0000_"/>
      <sheetName val="고창터널(딈㩧0_x0000_㠀"/>
      <sheetName val="고창터널(딊㩧0_x0000_ꀀ"/>
      <sheetName val="고창터널(堌᬴怀䚴딊"/>
      <sheetName val="고창터널(堌᬴堀Ỷ딉"/>
      <sheetName val="원가계산서ԯ_x0000_缀_x0000__x0000_"/>
      <sheetName val="원가계산서頀亁_xdc00_亁︀"/>
      <sheetName val="FLANGE"/>
      <sheetName val="일위대가(동대문운동장별관)"/>
      <sheetName val="DS-최종"/>
      <sheetName val="공사원가계산蚘_x0013_"/>
      <sheetName val="도급예정1ီ_x0000_䀀"/>
      <sheetName val="도급예정1犢呄/"/>
      <sheetName val="도급예정1犢/"/>
      <sheetName val="도급예정1Ⴂ_x0000_䀀"/>
      <sheetName val="도급예정1ﻰᇕ԰"/>
      <sheetName val="도급예정1犢ፄ/"/>
      <sheetName val="도급예정1ჰ_x0000_䀀"/>
      <sheetName val="도급예정1ၪ_x0000_　"/>
      <sheetName val="도급예정1Ⴕ_x0000_"/>
      <sheetName val="도급예정1႒_x0000_က"/>
      <sheetName val="Macr_x0010__x0000_ፈদ䑲⼚"/>
      <sheetName val="Macr枵〺_x0000__x0000_揰_x0000_"/>
      <sheetName val="Macr枵〺_x0000__x0000_丸_x0000_"/>
      <sheetName val="Macr枵〺_x0000__x0000_㦠_x0000_"/>
      <sheetName val="Macr㑘_x001b_둠੆枵⿚"/>
      <sheetName val="Macr㑘_x001b_ञ枵⿚"/>
      <sheetName val="재료-CODE"/>
      <sheetName val="9.2단가산출서"/>
      <sheetName val="손료"/>
      <sheetName val="2공구沈4"/>
      <sheetName val="2공구軰_x0014_"/>
      <sheetName val="2공구鉐_x001e_"/>
      <sheetName val="2공구_x001e_"/>
      <sheetName val="2공구議_x001e_"/>
      <sheetName val="2공구滘C"/>
      <sheetName val="2공구_x0005__x0000_"/>
      <sheetName val="기계경비(땭⽀_x0005__x0000_"/>
      <sheetName val="하수급견적대韨"/>
      <sheetName val="주요자재단가"/>
      <sheetName val="덧씌우기구간수량산출1"/>
      <sheetName val="단면가塀"/>
      <sheetName val="산근터빈"/>
      <sheetName val="DS기성최종"/>
      <sheetName val="DS설변내역서"/>
      <sheetName val="옹벽철근"/>
      <sheetName val="철거폐쇄현황"/>
      <sheetName val="out_prog"/>
      <sheetName val="선적schedule (2)"/>
      <sheetName val="대비2"/>
      <sheetName val="b_balju-단가단가단가"/>
      <sheetName val="Sheet1(X)"/>
      <sheetName val="인원조직표"/>
      <sheetName val="냉천부속동"/>
      <sheetName val="원가계산서 "/>
      <sheetName val="산출기초"/>
      <sheetName val="순환펌프"/>
      <sheetName val="저수조"/>
      <sheetName val="급,배기팬"/>
      <sheetName val="급탕순환펌프"/>
      <sheetName val="건축공정"/>
      <sheetName val="방진공정"/>
      <sheetName val="조경공정"/>
      <sheetName val="폐토수익화_"/>
      <sheetName val="임시급식_(2)"/>
      <sheetName val="Customer_Databas"/>
      <sheetName val="2_펌프장(사급자재)"/>
      <sheetName val="unit_4"/>
      <sheetName val="Summary_Sheets"/>
      <sheetName val="1_변전설비"/>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EQUIPMENT_-2"/>
      <sheetName val="빌딩_안내"/>
      <sheetName val="전차선로_물량표"/>
      <sheetName val="_상부공통집계(총괄)"/>
      <sheetName val="노원열병합__건축공사기성내역서"/>
      <sheetName val="내역서_(2)"/>
      <sheetName val="DATA(광속)"/>
      <sheetName val="을지로철거"/>
      <sheetName val="7.수량산출"/>
      <sheetName val="6.수량계산"/>
      <sheetName val="무시"/>
      <sheetName val="電磁弁LIST"/>
      <sheetName val="PLG"/>
      <sheetName val="외자배분"/>
      <sheetName val="외자내역"/>
      <sheetName val="7단가"/>
      <sheetName val="KSTAR-M"/>
      <sheetName val="AHU-1"/>
      <sheetName val="급탕설비"/>
      <sheetName val="화장실배기팬"/>
      <sheetName val="마산월령동골조물량변경"/>
      <sheetName val="자금청구서 19년 3월 -응암2구역 롯데.xlsm"/>
      <sheetName val="2공종별예산조서"/>
      <sheetName val="측량요율"/>
      <sheetName val="도봉2지구"/>
      <sheetName val="유리"/>
      <sheetName val="익산"/>
      <sheetName val="깨기"/>
      <sheetName val="Parts"/>
      <sheetName val="Menu A"/>
      <sheetName val="수량산출서 갑지"/>
      <sheetName val="감시제어"/>
      <sheetName val="목차임시"/>
      <sheetName val="선로의 %임피던스 "/>
      <sheetName val="을 2"/>
      <sheetName val="을 1"/>
      <sheetName val="전체-원가분리내역"/>
      <sheetName val="계화배수(3대)"/>
      <sheetName val="가격표"/>
      <sheetName val="건축외주"/>
      <sheetName val="시장성초안camera"/>
      <sheetName val="Assumptions"/>
      <sheetName val="값"/>
      <sheetName val="규격"/>
      <sheetName val="수종"/>
      <sheetName val="전자"/>
      <sheetName val="맨홀공 수량집계표"/>
      <sheetName val="신호등일위대가"/>
      <sheetName val="Personnaliser..."/>
      <sheetName val="Takt Time"/>
      <sheetName val="판매46"/>
      <sheetName val="토공대비"/>
      <sheetName val="in"/>
      <sheetName val="UB2"/>
      <sheetName val="sheet"/>
      <sheetName val="입력변수"/>
      <sheetName val="설계요율"/>
      <sheetName val="주재료비"/>
      <sheetName val="구분"/>
      <sheetName val="##내역서##"/>
      <sheetName val="_____________DATABANK_2000____5"/>
      <sheetName val="옥외 전력간선공사"/>
      <sheetName val="제수문집계"/>
      <sheetName val="도담구내 개소별 명세"/>
      <sheetName val="운반"/>
      <sheetName val="A___________7____________DATA_2"/>
    </sheetNames>
    <definedNames>
      <definedName name="Macro10"/>
      <definedName name="Macro12"/>
      <definedName name="Macro13"/>
      <definedName name="Macro14"/>
      <definedName name="Macro7"/>
      <definedName name="Macro8"/>
      <definedName name="Macro9"/>
    </definedNames>
    <sheetDataSet>
      <sheetData sheetId="0">
        <row r="22">
          <cell r="F22">
            <v>148</v>
          </cell>
        </row>
      </sheetData>
      <sheetData sheetId="1">
        <row r="22">
          <cell r="F22">
            <v>148</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refreshError="1"/>
      <sheetData sheetId="211" refreshError="1"/>
      <sheetData sheetId="212" refreshError="1"/>
      <sheetData sheetId="213" refreshError="1"/>
      <sheetData sheetId="214"/>
      <sheetData sheetId="215"/>
      <sheetData sheetId="216"/>
      <sheetData sheetId="217"/>
      <sheetData sheetId="218"/>
      <sheetData sheetId="219" refreshError="1"/>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sheetData sheetId="526"/>
      <sheetData sheetId="527"/>
      <sheetData sheetId="528"/>
      <sheetData sheetId="529"/>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sheetData sheetId="685"/>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sheetData sheetId="1529"/>
      <sheetData sheetId="1530" refreshError="1"/>
      <sheetData sheetId="1531" refreshError="1"/>
      <sheetData sheetId="1532" refreshError="1"/>
      <sheetData sheetId="1533" refreshError="1"/>
      <sheetData sheetId="1534" refreshError="1"/>
      <sheetData sheetId="1535" refreshError="1"/>
      <sheetData sheetId="1536" refreshError="1"/>
      <sheetData sheetId="1537"/>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sheetData sheetId="2504" refreshError="1"/>
      <sheetData sheetId="2505" refreshError="1"/>
      <sheetData sheetId="2506" refreshError="1"/>
      <sheetData sheetId="2507" refreshError="1"/>
      <sheetData sheetId="2508" refreshError="1"/>
      <sheetData sheetId="2509" refreshError="1"/>
      <sheetData sheetId="2510" refreshError="1"/>
      <sheetData sheetId="251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refreshError="1"/>
      <sheetData sheetId="2836" refreshError="1"/>
      <sheetData sheetId="2837"/>
      <sheetData sheetId="2838"/>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sheetData sheetId="2860"/>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sheetData sheetId="2901"/>
      <sheetData sheetId="2902"/>
      <sheetData sheetId="2903"/>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sheetData sheetId="2919" refreshError="1"/>
      <sheetData sheetId="2920" refreshError="1"/>
      <sheetData sheetId="2921" refreshError="1"/>
      <sheetData sheetId="2922" refreshError="1"/>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sheetData sheetId="3028" refreshError="1"/>
      <sheetData sheetId="3029"/>
      <sheetData sheetId="3030"/>
      <sheetData sheetId="3031" refreshError="1"/>
      <sheetData sheetId="3032" refreshError="1"/>
      <sheetData sheetId="3033" refreshError="1"/>
      <sheetData sheetId="3034"/>
      <sheetData sheetId="3035"/>
      <sheetData sheetId="3036"/>
      <sheetData sheetId="3037"/>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sheetData sheetId="3283"/>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sheetData sheetId="3422" refreshError="1"/>
      <sheetData sheetId="3423"/>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refreshError="1"/>
      <sheetData sheetId="3726" refreshError="1"/>
      <sheetData sheetId="3727" refreshError="1"/>
      <sheetData sheetId="3728" refreshError="1"/>
      <sheetData sheetId="3729" refreshError="1"/>
      <sheetData sheetId="3730"/>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sheetData sheetId="3774"/>
      <sheetData sheetId="3775"/>
      <sheetData sheetId="3776"/>
      <sheetData sheetId="3777"/>
      <sheetData sheetId="3778"/>
      <sheetData sheetId="3779"/>
      <sheetData sheetId="3780"/>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sheetData sheetId="3970"/>
      <sheetData sheetId="3971" refreshError="1"/>
      <sheetData sheetId="3972" refreshError="1"/>
      <sheetData sheetId="3973" refreshError="1"/>
      <sheetData sheetId="3974" refreshError="1"/>
      <sheetData sheetId="3975"/>
      <sheetData sheetId="3976"/>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sheetData sheetId="4130"/>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sheetData sheetId="4163"/>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sheetData sheetId="4384" refreshError="1"/>
      <sheetData sheetId="4385" refreshError="1"/>
      <sheetData sheetId="4386" refreshError="1"/>
      <sheetData sheetId="4387" refreshError="1"/>
      <sheetData sheetId="4388"/>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LX-CAL"/>
      <sheetName val="DATA"/>
      <sheetName val="Macro(차단기)"/>
      <sheetName val="Sheet1"/>
      <sheetName val="수안보-MBR1"/>
      <sheetName val="단면치수"/>
      <sheetName val="실행철강하도"/>
      <sheetName val="공사비집계"/>
      <sheetName val="BQ(실행)"/>
      <sheetName val="우각부보강"/>
      <sheetName val="Cost bd-&quot;A&quot;"/>
      <sheetName val="LOPCALC"/>
      <sheetName val="Graph (LGEN)"/>
      <sheetName val="out_prog"/>
      <sheetName val="선적schedule (2)"/>
      <sheetName val="기기리스트"/>
      <sheetName val="사용성검토"/>
      <sheetName val="설계"/>
      <sheetName val="5.모델링"/>
      <sheetName val="Macro1"/>
      <sheetName val="흥양2교토공집계표"/>
      <sheetName val="계수시트"/>
      <sheetName val="원가계산서"/>
      <sheetName val="????"/>
      <sheetName val="COPING"/>
      <sheetName val="준검 내역서"/>
      <sheetName val="자압"/>
      <sheetName val="감가상각"/>
      <sheetName val="외천교"/>
      <sheetName val="MOTOR"/>
      <sheetName val="DATE"/>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내역서"/>
      <sheetName val="동해title"/>
      <sheetName val="1.설계조건"/>
      <sheetName val="#REF"/>
      <sheetName val="가설건물"/>
      <sheetName val="현금"/>
      <sheetName val="Total"/>
      <sheetName val="Pjny"/>
      <sheetName val="일반공사"/>
      <sheetName val="교대"/>
      <sheetName val="내역"/>
      <sheetName val="Dae_Jiju"/>
      <sheetName val="Sikje_ingun"/>
      <sheetName val="TREE_D"/>
      <sheetName val="공종단가"/>
      <sheetName val="6PILE  (돌출)"/>
      <sheetName val="유동표(변경)"/>
      <sheetName val="S0"/>
      <sheetName val="PIPE내역(FCN)"/>
      <sheetName val="JUCKEYK"/>
      <sheetName val="CONCRETE"/>
      <sheetName val="Sheet3"/>
      <sheetName val="2.단면가정"/>
      <sheetName val="UNIT"/>
      <sheetName val="약품설비"/>
      <sheetName val="소상 &quot;1&quot;"/>
      <sheetName val="와동25-3(변경)"/>
      <sheetName val="세부내역서"/>
      <sheetName val="Sheet17"/>
      <sheetName val="목차"/>
      <sheetName val="공사기본자료"/>
      <sheetName val="공사개요"/>
      <sheetName val="MOTOR3"/>
      <sheetName val="Sheet7"/>
      <sheetName val="회로내역(승인)"/>
      <sheetName val="TNHCHINH"/>
      <sheetName val="집수정(600-700)"/>
      <sheetName val="Data&amp;Result"/>
      <sheetName val="매입세"/>
      <sheetName val="ELECTRIC"/>
      <sheetName val="부대내역"/>
      <sheetName val="b_balju_cho"/>
      <sheetName val="ITEM"/>
      <sheetName val="지급자재"/>
      <sheetName val="PROJECT BRIEF(EX.NEW)"/>
      <sheetName val="기계내역"/>
      <sheetName val="플랜트 설치"/>
      <sheetName val="c_balju"/>
      <sheetName val="POOM_MOTO"/>
      <sheetName val="JUCK"/>
      <sheetName val="NA"/>
      <sheetName val="수량산출"/>
      <sheetName val="정산내임"/>
      <sheetName val="참고"/>
      <sheetName val="EP0618"/>
      <sheetName val="표지(1)"/>
      <sheetName val="Y-WORK"/>
      <sheetName val="노임"/>
      <sheetName val="대치판정"/>
      <sheetName val="부하계산서"/>
      <sheetName val="A-4"/>
      <sheetName val="표지 (2)"/>
      <sheetName val="환율적용표"/>
      <sheetName val="우배수"/>
      <sheetName val="계산식"/>
      <sheetName val="¼³°è"/>
      <sheetName val="¼ö¾Èº¸-MBR1"/>
      <sheetName val="´Ü¸éÄ¡¼ö"/>
      <sheetName val="°ø»çºñÁý°è"/>
      <sheetName val="BQ(½ÇÇà)"/>
      <sheetName val="¿ì°¢ºÎº¸°­"/>
      <sheetName val="½ÇÇàÃ¶°­ÇÏµµ"/>
      <sheetName val="ABUT수량-A1"/>
      <sheetName val="Macro2"/>
      <sheetName val="BID"/>
      <sheetName val="배수공 주요자재 집계표"/>
      <sheetName val="청구내역(9807)"/>
      <sheetName val="BSD (2)"/>
      <sheetName val="10.1"/>
      <sheetName val="데이타"/>
      <sheetName val="2000전체분"/>
      <sheetName val="2000년1차"/>
      <sheetName val="MFAB"/>
      <sheetName val="MFRT"/>
      <sheetName val="MPKG"/>
      <sheetName val="MPRD"/>
      <sheetName val="일위대가목록"/>
      <sheetName val="단가대비표"/>
      <sheetName val="설계조건"/>
      <sheetName val="동원(3)"/>
      <sheetName val="예정(3)"/>
      <sheetName val="공용시설내역"/>
      <sheetName val="IN"/>
      <sheetName val="20관리비율"/>
      <sheetName val="list"/>
      <sheetName val="기술자료 (광화문)"/>
      <sheetName val="현관"/>
      <sheetName val="왕십리방향"/>
      <sheetName val="1을"/>
      <sheetName val="일위대가목차"/>
      <sheetName val="h-013211-2"/>
      <sheetName val="VESSEL Sh. 1"/>
      <sheetName val="지수"/>
      <sheetName val="표지판단위"/>
      <sheetName val="ⴭⴭⴭⴭ"/>
      <sheetName val="Parem"/>
      <sheetName val="부하(반월)"/>
      <sheetName val="배수내역"/>
      <sheetName val="명세서"/>
      <sheetName val="입력DATA"/>
      <sheetName val="특별교실"/>
      <sheetName val="가도공"/>
      <sheetName val="입찰보고"/>
      <sheetName val="2.손익계산서"/>
      <sheetName val="TARGET"/>
      <sheetName val="Factor"/>
      <sheetName val="교각계산"/>
      <sheetName val="G.R300경비"/>
      <sheetName val="경상비"/>
      <sheetName val="말뚝지지력산정"/>
      <sheetName val="부하LOAD"/>
      <sheetName val="정부노임단가"/>
      <sheetName val="INPUT"/>
      <sheetName val="본선 토공 분배표"/>
      <sheetName val="입찰내역서"/>
      <sheetName val="차액보증"/>
      <sheetName val="포설list원본"/>
      <sheetName val="상세내역,전력산출서"/>
      <sheetName val="1공구(을)"/>
      <sheetName val="6호기"/>
      <sheetName val="³»¿ª¼­"/>
      <sheetName val="Çö±Ý"/>
      <sheetName val="±â±â¸®½ºÆ®"/>
      <sheetName val="Èï¾ç2±³Åä°øÁý°èÇ¥"/>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KL HSMT tinh thieu"/>
      <sheetName val="설계서(설치)"/>
      <sheetName val="단가"/>
      <sheetName val="품셈집계표"/>
      <sheetName val="자재조사표(참고용)"/>
      <sheetName val="일반부표집계표"/>
      <sheetName val="22-2M단"/>
      <sheetName val="22-1소단"/>
      <sheetName val="수질정화시설"/>
      <sheetName val="L형 옹벽"/>
      <sheetName val="공량산출서"/>
      <sheetName val="총괄내역"/>
      <sheetName val="진로도급"/>
      <sheetName val="동력부하(도산)"/>
      <sheetName val="토사(PE)"/>
      <sheetName val="공통(20-91)"/>
      <sheetName val="봉양~조차장간고하개명(신설)"/>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copy"/>
      <sheetName val="장비내역서"/>
      <sheetName val="월선수금"/>
      <sheetName val="슬래브1"/>
      <sheetName val="인원투입계획"/>
      <sheetName val="공사개요(사업승인변경)"/>
      <sheetName val="자압1"/>
      <sheetName val="입고장부 (4)"/>
      <sheetName val="List(rev.B)"/>
      <sheetName val="L_RPTA05_목록"/>
      <sheetName val="LG제품"/>
      <sheetName val="투찰"/>
      <sheetName val="cost"/>
      <sheetName val="노임단가"/>
      <sheetName val="매입세율"/>
      <sheetName val="EQT-ESTN"/>
      <sheetName val="설계가"/>
      <sheetName val="A"/>
      <sheetName val="Key assumption"/>
      <sheetName val="종배수관"/>
      <sheetName val="과천MAIN"/>
      <sheetName val="SRC-B3U2"/>
      <sheetName val="Sheet6"/>
      <sheetName val="노무비"/>
      <sheetName val="1-1"/>
      <sheetName val="산출근거"/>
      <sheetName val="시설일위"/>
      <sheetName val="일위대가(계측기설치)"/>
      <sheetName val="터파기및재료"/>
      <sheetName val="일위대가"/>
      <sheetName val="SELTDATA"/>
      <sheetName val="단중표-ST"/>
      <sheetName val="piping"/>
      <sheetName val="일위대가 "/>
      <sheetName val="일위대가-1"/>
      <sheetName val="수량산출서"/>
      <sheetName val="Site Expenses"/>
      <sheetName val="ilch"/>
      <sheetName val="STORAGE"/>
      <sheetName val="N賃率-職"/>
      <sheetName val="1"/>
      <sheetName val="을지"/>
      <sheetName val="GRACE"/>
      <sheetName val="분석가정"/>
      <sheetName val="001"/>
      <sheetName val="2000년하반기"/>
      <sheetName val="조정금액결과표 (차수별)"/>
      <sheetName val="우수공"/>
      <sheetName val="SG"/>
      <sheetName val="&quot;u&quot;_TYPE_구간_조명"/>
      <sheetName val="&quot;U&quot;TYPE_전압강하"/>
      <sheetName val="TR용량_(2)"/>
      <sheetName val="간선굵기_설명"/>
      <sheetName val="불평형_계산식"/>
      <sheetName val="부하(성남)"/>
      <sheetName val="입찰안"/>
      <sheetName val="TSS Part List"/>
      <sheetName val="구의33고"/>
      <sheetName val="Cost_bd-&quot;A&quot;"/>
      <sheetName val="5_모델링"/>
      <sheetName val="준검_내역서"/>
      <sheetName val="조도계산"/>
      <sheetName val="조명율데이타"/>
      <sheetName val="품셈(기초)"/>
      <sheetName val="수입"/>
      <sheetName val="주형"/>
      <sheetName val="BACK DATA"/>
      <sheetName val="잡비"/>
      <sheetName val="____"/>
      <sheetName val="입력정보"/>
      <sheetName val="Data &amp; Result"/>
      <sheetName val="토목내역서"/>
      <sheetName val="설비내역서"/>
      <sheetName val="정산K산출"/>
      <sheetName val="간지"/>
      <sheetName val="기계경비"/>
      <sheetName val="토공A"/>
      <sheetName val="MAT"/>
      <sheetName val="견적정보"/>
      <sheetName val="Summary - Budget"/>
      <sheetName val="tggwan(mac)"/>
      <sheetName val="전기"/>
      <sheetName val="전차선로 물량표"/>
      <sheetName val="한강운반비"/>
      <sheetName val="쌍송교"/>
      <sheetName val="TABLE"/>
      <sheetName val="내역(정지)"/>
      <sheetName val="토공집계"/>
      <sheetName val="총괄집계표"/>
      <sheetName val="3련 BOX"/>
      <sheetName val="MEXICO-C"/>
      <sheetName val="05년"/>
      <sheetName val="C3"/>
      <sheetName val="#2_일위대가목록"/>
      <sheetName val="indirect"/>
      <sheetName val="cable-data"/>
      <sheetName val="견적기준"/>
      <sheetName val="매입부가세율(동림)"/>
      <sheetName val="가로등제어반 설치공사(수량)"/>
      <sheetName val="EPro"/>
      <sheetName val="의왕"/>
      <sheetName val="견적사양비교표"/>
      <sheetName val="기계-설변"/>
      <sheetName val="CALCULATION"/>
      <sheetName val="안정검토(온1)"/>
      <sheetName val="환경기계공정표 (3)"/>
      <sheetName val="WORK"/>
      <sheetName val="철골수량"/>
      <sheetName val="L형측구단위수량"/>
      <sheetName val="L형측구연장조서"/>
      <sheetName val="도로경계블럭단위수량"/>
      <sheetName val="도로경계블럭단위토공"/>
      <sheetName val="집계표"/>
      <sheetName val="OZ049E"/>
      <sheetName val="배수개거재(신)"/>
      <sheetName val="품셈TABLE"/>
      <sheetName val="우수"/>
      <sheetName val="토공사"/>
      <sheetName val="&quot;u&quot;_TYPE_구간_조명1"/>
      <sheetName val="&quot;U&quot;TYPE_전압강하1"/>
      <sheetName val="TR용량_(2)1"/>
      <sheetName val="간선굵기_설명1"/>
      <sheetName val="불평형_계산식1"/>
      <sheetName val="선급법인세 (2)"/>
      <sheetName val="1-최종안"/>
      <sheetName val="사업분석-분양가결정"/>
      <sheetName val="REDUCER"/>
      <sheetName val="WE'T"/>
      <sheetName val="구조물철거타공정이월"/>
      <sheetName val="최종"/>
      <sheetName val="PROJECT BRIEF_EX_NEW_"/>
      <sheetName val="공통가설"/>
      <sheetName val="자재수량"/>
      <sheetName val="인건-측정"/>
      <sheetName val="411-00 외화장기"/>
      <sheetName val="신관(1)"/>
      <sheetName val="견적"/>
      <sheetName val="중동상가"/>
      <sheetName val="UPDATA"/>
      <sheetName val="토공집계표"/>
      <sheetName val="설계명세서"/>
      <sheetName val="예산명세서"/>
      <sheetName val="자료입력"/>
      <sheetName val="AS복구"/>
      <sheetName val="중기터파기"/>
      <sheetName val="변수값"/>
      <sheetName val="중기상차"/>
      <sheetName val="포장복구집계"/>
      <sheetName val="부대토목"/>
      <sheetName val="96작생능"/>
      <sheetName val="실행비교"/>
      <sheetName val="WC96709"/>
      <sheetName val="갑지"/>
      <sheetName val="토목"/>
      <sheetName val="건축내역서"/>
      <sheetName val="(A)내역서"/>
      <sheetName val="타공종이기"/>
      <sheetName val="하수BOX이설"/>
      <sheetName val="TYPE-1"/>
      <sheetName val="밸브설치"/>
      <sheetName val="노무비 "/>
      <sheetName val="Graph_(LGEN)"/>
      <sheetName val="선적schedule_(2)"/>
      <sheetName val="&quot;u&quot;_TYPE_±¸°£_Á¶¸í"/>
      <sheetName val="&quot;U&quot;TYPE_Àü¾Ð°­ÇÏ"/>
      <sheetName val="TR¿ë·®_(2)"/>
      <sheetName val="°£¼±±½±â_¼³¸í"/>
      <sheetName val="ºÒÆòÇü_°è»ê½Ä"/>
      <sheetName val="1_설계조건"/>
      <sheetName val="6PILE__(돌출)"/>
      <sheetName val="2_단면가정"/>
      <sheetName val="표지_(2)"/>
      <sheetName val="PROJECT_BRIEF(EX_NEW)"/>
      <sheetName val="유동표"/>
      <sheetName val="9.3 단면력집계"/>
      <sheetName val="2. 설계단면"/>
      <sheetName val="No-&gt;Code"/>
      <sheetName val="2월가격"/>
      <sheetName val="통합"/>
      <sheetName val="1,2공구원가계산서"/>
      <sheetName val="2공구산출내역"/>
      <sheetName val="1공구산출내역서"/>
      <sheetName val="실행내역서 "/>
      <sheetName val="기초계산(Pmax)"/>
      <sheetName val="기계경비(시간당)"/>
      <sheetName val="램머"/>
      <sheetName val="평가데이터"/>
      <sheetName val="청천내"/>
      <sheetName val="식재총괄"/>
      <sheetName val="일위목록"/>
      <sheetName val="Param"/>
      <sheetName val="HVAC"/>
      <sheetName val="설산1.나"/>
      <sheetName val="본사S"/>
      <sheetName val="적격"/>
      <sheetName val="단가 "/>
      <sheetName val="일위총괄표"/>
      <sheetName val="당초"/>
      <sheetName val="CAT_5"/>
      <sheetName val="P-산#1-1(WOWA1)"/>
      <sheetName val="BJJIN"/>
      <sheetName val="의왕F사"/>
      <sheetName val="가공사"/>
      <sheetName val="TONG HOP VL-NC TT"/>
      <sheetName val="CHITIET VL-NC-TT -1p"/>
      <sheetName val="TDTKP1"/>
      <sheetName val="KPVC-BD "/>
      <sheetName val="세부내역서(소방)"/>
      <sheetName val="sw1"/>
      <sheetName val="NOMUBI"/>
      <sheetName val="견적조건"/>
      <sheetName val="금액내역서"/>
      <sheetName val="대로근거"/>
      <sheetName val="중로근거"/>
      <sheetName val="조도계산서 (도서)"/>
      <sheetName val="원형1호맨홀토공수량"/>
      <sheetName val="경계석"/>
      <sheetName val="2월가격표-ESG-1월"/>
      <sheetName val="SPEC"/>
      <sheetName val="표지"/>
      <sheetName val="XXXXXX"/>
      <sheetName val="현황산출서"/>
      <sheetName val="옹벽기초자료"/>
      <sheetName val="집1"/>
      <sheetName val="담당자"/>
      <sheetName val="3.하중산정4.지지력"/>
      <sheetName val="현장관리비 산출내역"/>
      <sheetName val="도담구내 개소별 명세"/>
      <sheetName val="연결관암거"/>
      <sheetName val="154TW"/>
      <sheetName val="교대시점"/>
      <sheetName val="시설물일위"/>
      <sheetName val="Licences"/>
      <sheetName val="골조시행"/>
      <sheetName val="바닥판"/>
      <sheetName val="1.Pre"/>
      <sheetName val="Food court "/>
      <sheetName val="직원동원계획"/>
      <sheetName val="기초자료입력"/>
      <sheetName val="가로등내역서"/>
      <sheetName val="약품공급2"/>
      <sheetName val="기준"/>
      <sheetName val="학생내역"/>
      <sheetName val="전기내역서"/>
      <sheetName val="LAB"/>
      <sheetName val="수문일1"/>
      <sheetName val="원가"/>
      <sheetName val="건축내역"/>
      <sheetName val="간접비"/>
      <sheetName val="현황CODE"/>
      <sheetName val="손익현황"/>
      <sheetName val="2F 회의실견적(5_14 일대)"/>
      <sheetName val="충주"/>
      <sheetName val="자재"/>
      <sheetName val="CT "/>
      <sheetName val="중갑지"/>
      <sheetName val="기본DATA"/>
      <sheetName val="0001(arch)"/>
      <sheetName val="배선DATA"/>
      <sheetName val="역삼"/>
      <sheetName val="자재단가"/>
      <sheetName val="2000상반기노임"/>
      <sheetName val="문학간접"/>
      <sheetName val="간접"/>
      <sheetName val="보차도경계석"/>
      <sheetName val="적용기준"/>
      <sheetName val="토공(완충)"/>
      <sheetName val="계산근거"/>
      <sheetName val="입력"/>
      <sheetName val="총괄표"/>
      <sheetName val="적용단위길이"/>
      <sheetName val="종배수관(신)"/>
      <sheetName val="3BL공동구 수량"/>
      <sheetName val="FOOTING단면력"/>
      <sheetName val="1SPAN"/>
      <sheetName val="플랜트_설치"/>
      <sheetName val="소상_&quot;1&quot;"/>
      <sheetName val="VESSEL_Sh__1"/>
      <sheetName val="10_1"/>
      <sheetName val="계정"/>
      <sheetName val="산출근거(통합감시)"/>
      <sheetName val="도급"/>
      <sheetName val="견적지침"/>
      <sheetName val="9.품셈"/>
      <sheetName val="물가시세"/>
      <sheetName val="출근부"/>
      <sheetName val="전기일위대가"/>
      <sheetName val="nomi "/>
      <sheetName val="적정심사"/>
      <sheetName val="단위내역서"/>
      <sheetName val="20110404_JRL_성수서비스 Specificatio"/>
      <sheetName val="직재"/>
      <sheetName val="COVER"/>
      <sheetName val="부재치수입력"/>
      <sheetName val="문화재 시굴조사비(표지)"/>
      <sheetName val="관급원내역"/>
      <sheetName val="인부노임"/>
      <sheetName val="제수변수량H2.15"/>
      <sheetName val="_공기변수량"/>
      <sheetName val="07피뢰침설비공사"/>
      <sheetName val="대포2교접속"/>
      <sheetName val="조명율표"/>
      <sheetName val="내역표지"/>
      <sheetName val="총괄내역서"/>
      <sheetName val="집수정단"/>
      <sheetName val="01"/>
      <sheetName val="공종별집계표"/>
      <sheetName val="역T형교대(말뚝기초)"/>
      <sheetName val="기계경비일람"/>
      <sheetName val="ROOF(ALKALI)"/>
      <sheetName val="물량산출근거"/>
      <sheetName val="진접"/>
      <sheetName val="계획조정"/>
      <sheetName val="401"/>
      <sheetName val="장비집계"/>
      <sheetName val="세부내역서(전기)"/>
      <sheetName val="세부내역"/>
      <sheetName val="작성"/>
      <sheetName val="9902"/>
      <sheetName val="호남2"/>
      <sheetName val="wall"/>
      <sheetName val="Front"/>
      <sheetName val="할증 "/>
      <sheetName val="기본일위"/>
      <sheetName val="공사개요 (2)"/>
      <sheetName val="CAL"/>
      <sheetName val="외자배분"/>
      <sheetName val="전기일위목록"/>
      <sheetName val="관접합및부설"/>
      <sheetName val="적용단가"/>
      <sheetName val="공사비증감"/>
      <sheetName val="VXXXXX"/>
      <sheetName val="재료비"/>
      <sheetName val="LX-CAL.XLS"/>
      <sheetName val="수압집계"/>
      <sheetName val="다이꾸"/>
      <sheetName val="철거산출근거"/>
      <sheetName val="보고"/>
      <sheetName val="SHEET 19"/>
      <sheetName val="CMTD"/>
      <sheetName val="Cover Sheet"/>
      <sheetName val="설계예산서"/>
      <sheetName val="총계"/>
      <sheetName val="예산내역서"/>
      <sheetName val="General Data"/>
      <sheetName val="전력구구조물산근"/>
      <sheetName val="단가산출"/>
      <sheetName val="Arch"/>
      <sheetName val="기준액"/>
      <sheetName val="3-1.CB"/>
      <sheetName val="슬래브"/>
      <sheetName val="내역(전체)"/>
      <sheetName val="토공"/>
      <sheetName val="단면"/>
      <sheetName val="별표 "/>
      <sheetName val="용산1(해보)"/>
      <sheetName val="장비경비"/>
      <sheetName val="200"/>
      <sheetName val="토량산출서"/>
      <sheetName val="설 계"/>
      <sheetName val="견적단가"/>
      <sheetName val="RAHMEN"/>
      <sheetName val="안정계산"/>
      <sheetName val="단면검토"/>
      <sheetName val="TYPE1"/>
      <sheetName val="철근량"/>
      <sheetName val="참조"/>
      <sheetName val="옹벽"/>
      <sheetName val="C"/>
      <sheetName val="E01-02(EV-1-LBS)"/>
      <sheetName val="1NYS(당)"/>
      <sheetName val="제수"/>
      <sheetName val="공기"/>
      <sheetName val="본사업"/>
      <sheetName val="설계산출표지"/>
      <sheetName val="2.대외공문"/>
      <sheetName val="정비손익"/>
      <sheetName val="갑지(추정)"/>
      <sheetName val="노임단가(2000하반기)"/>
      <sheetName val="9GNG운반"/>
      <sheetName val="노무자 명단"/>
      <sheetName val="실행"/>
      <sheetName val="제진기"/>
      <sheetName val="산출내역서"/>
      <sheetName val="유기공정"/>
      <sheetName val="인부신상자료"/>
      <sheetName val="LD"/>
      <sheetName val="상세내역"/>
      <sheetName val="내역1"/>
      <sheetName val="__Isyou_c_PJT_97_R_SUWONJ_REP_2"/>
      <sheetName val="제출내역 (2)"/>
      <sheetName val="POOM_MOTO2"/>
      <sheetName val="DHEQSUPT"/>
      <sheetName val="연결 주간달력"/>
      <sheetName val="Formulas"/>
      <sheetName val="KD율"/>
      <sheetName val="기계"/>
      <sheetName val="잡철물"/>
      <sheetName val="CTEMCOST"/>
      <sheetName val="신우"/>
      <sheetName val="신규일위대가"/>
      <sheetName val="보활"/>
      <sheetName val="장비단가 (2차) 수로준설,케이싱"/>
      <sheetName val="DATA1"/>
      <sheetName val="전압강하계산"/>
      <sheetName val="__Isyou_c_PJT_97_R_SUWONJ_REP_3"/>
    </sheetNames>
    <definedNames>
      <definedName name="Macro1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타당성조사"/>
      <sheetName val="산출"/>
      <sheetName val="내역서_타당성조사"/>
      <sheetName val="2003상반기노임기준"/>
      <sheetName val="H__Project_Z____00____________2"/>
      <sheetName val="H__Project_Z____00____________3"/>
    </sheetNames>
    <definedNames>
      <definedName name="Macro14"/>
      <definedName name="Macro5"/>
    </definedNames>
    <sheetDataSet>
      <sheetData sheetId="0"/>
      <sheetData sheetId="1"/>
      <sheetData sheetId="2"/>
      <sheetData sheetId="3" refreshError="1"/>
      <sheetData sheetId="4" refreshError="1"/>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돌일위집계"/>
      <sheetName val="000000"/>
      <sheetName val="INNER FULE"/>
      <sheetName val="적용할증"/>
      <sheetName val="일위대가"/>
      <sheetName val="고소할증품"/>
      <sheetName val="특수비계공품"/>
      <sheetName val="수량산출서"/>
      <sheetName val="플랫폼집계"/>
      <sheetName val="플랫폼수량"/>
      <sheetName val="계단집계"/>
      <sheetName val="계단수량"/>
      <sheetName val="랜딩집계"/>
      <sheetName val="랜딩수량"/>
      <sheetName val="사다리집계"/>
      <sheetName val="사다리수량"/>
      <sheetName val="Sheet1"/>
      <sheetName val="연돌내역서"/>
      <sheetName val="연돌"/>
      <sheetName val="Sheet2"/>
      <sheetName val="Sheet3"/>
      <sheetName val="(76)배관총괄"/>
      <sheetName val="M2-1-1"/>
      <sheetName val="M2-1-2"/>
      <sheetName val="M2-1-3"/>
      <sheetName val="M2-1-4"/>
      <sheetName val="M2-1-5"/>
      <sheetName val="M2-1-6"/>
      <sheetName val="M2-1-7"/>
      <sheetName val="M2-1-8"/>
      <sheetName val="M2-1-9"/>
      <sheetName val="M2-1-10"/>
      <sheetName val="정산"/>
      <sheetName val="관리비"/>
      <sheetName val="기성공제"/>
      <sheetName val="실행내역"/>
      <sheetName val="1월보고(99종합)"/>
      <sheetName val="00년 1월"/>
      <sheetName val="00년 2월"/>
      <sheetName val="00년 3월"/>
      <sheetName val="00년 4월"/>
      <sheetName val="00년 5월"/>
      <sheetName val="00년상반기"/>
      <sheetName val="00년 7월"/>
      <sheetName val="00년 8월"/>
      <sheetName val="00년 9월"/>
      <sheetName val="00년10월"/>
      <sheetName val="12월가공서비스"/>
      <sheetName val="Sheet10"/>
      <sheetName val="Sheet11"/>
      <sheetName val="Sheet12"/>
      <sheetName val="Sheet13"/>
      <sheetName val="Sheet14"/>
      <sheetName val="Sheet15"/>
      <sheetName val="Sheet16"/>
      <sheetName val="그래프data"/>
      <sheetName val="정부노임단가"/>
      <sheetName val="설계예산서"/>
      <sheetName val="목표세부명세"/>
      <sheetName val="01"/>
      <sheetName val="노원열병합  건축공사기성내역서"/>
      <sheetName val="결과조달"/>
      <sheetName val="갑지(추정)"/>
      <sheetName val="공문"/>
      <sheetName val="㽓다리수량"/>
      <sheetName val="실행(1)"/>
      <sheetName val="단가표"/>
      <sheetName val="PIPE내역(FCN)"/>
      <sheetName val="SG"/>
      <sheetName val="건축집계"/>
      <sheetName val="금액내역서"/>
      <sheetName val="TOWER 12TON"/>
      <sheetName val="TOWER 10TON"/>
      <sheetName val="직재"/>
      <sheetName val="안국연체"/>
      <sheetName val="노임단가"/>
      <sheetName val="기계설비"/>
      <sheetName val="0226"/>
      <sheetName val="DATA2000"/>
      <sheetName val="실행"/>
      <sheetName val="배관(TDI ISBL)"/>
      <sheetName val="일위대가-목록"/>
      <sheetName val="가시설흙막이"/>
      <sheetName val="Sheet5"/>
      <sheetName val="품셈"/>
      <sheetName val="유림골조"/>
      <sheetName val="IW-LIST"/>
      <sheetName val="현장경상비"/>
      <sheetName val="6호기"/>
      <sheetName val="DRUM"/>
      <sheetName val="S003031"/>
      <sheetName val="#REF"/>
      <sheetName val=" 견적서"/>
      <sheetName val="소비자가"/>
      <sheetName val="1ST"/>
      <sheetName val="조건표"/>
      <sheetName val="토공실행"/>
      <sheetName val="당초"/>
      <sheetName val="PBS"/>
      <sheetName val="연돌내역일위"/>
      <sheetName val="h-013211-2"/>
      <sheetName val="3.공통공사대비"/>
      <sheetName val="TB-내역서"/>
      <sheetName val="misc"/>
      <sheetName val="CAT_5"/>
      <sheetName val="단중"/>
      <sheetName val="품셈표"/>
      <sheetName val="1단계"/>
      <sheetName val="PIPE"/>
      <sheetName val="FLANGE"/>
      <sheetName val="VALVE"/>
      <sheetName val="동축분 종합설계서"/>
      <sheetName val="전기일위대가"/>
      <sheetName val="기준"/>
      <sheetName val="설계예시"/>
      <sheetName val="집계"/>
      <sheetName val="기본일위"/>
      <sheetName val="직노"/>
      <sheetName val="I一般比"/>
      <sheetName val="내역서2안"/>
      <sheetName val="설직재-1"/>
      <sheetName val="APT"/>
      <sheetName val="일반부표"/>
      <sheetName val="품셈TABLE"/>
      <sheetName val="모니터"/>
      <sheetName val="INNER_FULE"/>
      <sheetName val="00년_1월"/>
      <sheetName val="00년_2월"/>
      <sheetName val="00년_3월"/>
      <sheetName val="00년_4월"/>
      <sheetName val="00년_5월"/>
      <sheetName val="00년_7월"/>
      <sheetName val="00년_8월"/>
      <sheetName val="00년_9월"/>
      <sheetName val="노원열병합__건축공사기성내역서"/>
      <sheetName val="TOWER_12TON"/>
      <sheetName val="TOWER_10TON"/>
      <sheetName val="Sheet4"/>
      <sheetName val="일위대가(여기까지)"/>
      <sheetName val="공통비총괄표"/>
      <sheetName val="TDI ISBL"/>
      <sheetName val="청산공사"/>
      <sheetName val="예가표"/>
      <sheetName val="건축(광주)"/>
      <sheetName val="배관(TDI_ISBL)"/>
      <sheetName val="C3"/>
      <sheetName val="프랜트면허"/>
      <sheetName val="세대내부"/>
      <sheetName val="내역서(총)"/>
      <sheetName val="공사비증감"/>
      <sheetName val="카메라(TO양식변경)"/>
      <sheetName val="공사내역"/>
      <sheetName val="D-3109"/>
      <sheetName val="수량산출서 갑지"/>
      <sheetName val="전기"/>
      <sheetName val="표지"/>
      <sheetName val="ELECTRIC"/>
      <sheetName val="CTEMCOST"/>
      <sheetName val="SCHEDULE"/>
      <sheetName val="내"/>
      <sheetName val="노임"/>
      <sheetName val="도면자료제출일정"/>
      <sheetName val="B"/>
      <sheetName val="AC포장수량"/>
      <sheetName val="견적조건"/>
      <sheetName val="월별cashflow"/>
      <sheetName val="사업검토"/>
      <sheetName val="월별경비집행"/>
      <sheetName val="6PILE  (돌출)"/>
      <sheetName val="국내"/>
      <sheetName val="도"/>
      <sheetName val="견적"/>
      <sheetName val="trf(36%)"/>
      <sheetName val="지급자재"/>
      <sheetName val="부표총괄"/>
      <sheetName val="SOS_PLC &amp; Panel"/>
      <sheetName val="수금 "/>
      <sheetName val="12월정산수금현황"/>
      <sheetName val="수정시산표"/>
      <sheetName val="BACKDATA"/>
      <sheetName val="A"/>
      <sheetName val="외화"/>
      <sheetName val="2 카드채권(대출포함)"/>
      <sheetName val="자금동향"/>
      <sheetName val="수입"/>
      <sheetName val="금융비용"/>
      <sheetName val="입상내역"/>
      <sheetName val="수문일위1"/>
      <sheetName val="CALCULATION"/>
      <sheetName val="nde_request"/>
      <sheetName val="수주전망영업부"/>
      <sheetName val="MINA BM"/>
      <sheetName val="기준표"/>
      <sheetName val="Back data Table"/>
      <sheetName val="CONC SLAB"/>
      <sheetName val="Summary"/>
      <sheetName val="24V"/>
      <sheetName val="설치공사"/>
      <sheetName val="동축분_종합설계서"/>
      <sheetName val="3_공통공사대비"/>
      <sheetName val="TDI_ISBL"/>
      <sheetName val="MINA_BM"/>
      <sheetName val="ERECIN"/>
      <sheetName val="제직재"/>
      <sheetName val="집계표"/>
      <sheetName val="C-301E~305E"/>
      <sheetName val="갑지"/>
      <sheetName val="NYS"/>
      <sheetName val="INSTR"/>
      <sheetName val="대림경상68억"/>
      <sheetName val="내역서"/>
      <sheetName val="절단표"/>
      <sheetName val="VV보온LINK"/>
      <sheetName val="FIT보온LINK"/>
      <sheetName val="20-25"/>
      <sheetName val="토공정보"/>
      <sheetName val="공통비(전체)"/>
      <sheetName val="내역표지"/>
      <sheetName val="의뢰서"/>
      <sheetName val="할증 "/>
      <sheetName val="자금신청서"/>
      <sheetName val="날개벽수량표"/>
      <sheetName val="설계조건"/>
      <sheetName val="0708"/>
      <sheetName val="1.설계기준"/>
      <sheetName val="일위"/>
      <sheetName val="Y-WORK"/>
      <sheetName val="일위대가(계측기설치)"/>
      <sheetName val="INNER_FULE1"/>
      <sheetName val="00년_1월1"/>
      <sheetName val="00년_2월1"/>
      <sheetName val="00년_3월1"/>
      <sheetName val="00년_4월1"/>
      <sheetName val="00년_5월1"/>
      <sheetName val="00년_7월1"/>
      <sheetName val="00년_8월1"/>
      <sheetName val="00년_9월1"/>
      <sheetName val="노원열병합__건축공사기성내역서1"/>
      <sheetName val="배관(TDI_ISBL)1"/>
      <sheetName val="TOWER_12TON1"/>
      <sheetName val="TOWER_10TON1"/>
      <sheetName val="_견적서"/>
      <sheetName val="Sheet9"/>
      <sheetName val="발전기"/>
      <sheetName val="간선"/>
      <sheetName val="전기자료"/>
      <sheetName val="REFTABLE"/>
      <sheetName val="수로단위수량"/>
      <sheetName val="건축-물가변동"/>
      <sheetName val="7.1유효폭"/>
      <sheetName val="배수내역"/>
      <sheetName val="PIPE(UG)내역"/>
      <sheetName val="NAMES"/>
      <sheetName val="D-623D"/>
      <sheetName val="TCF"/>
      <sheetName val="人力"/>
      <sheetName val="分析2-安装包"/>
      <sheetName val="BQ"/>
      <sheetName val="COVER-P"/>
      <sheetName val="현장관리비"/>
      <sheetName val="노임이"/>
      <sheetName val="골프장예산"/>
      <sheetName val="실행내역서 "/>
      <sheetName val="설계명세서"/>
      <sheetName val="IMPEADENCE MAP 취수장"/>
      <sheetName val="매출"/>
      <sheetName val="97 사업추정(WEKI)"/>
      <sheetName val="제-노임"/>
      <sheetName val="금융"/>
      <sheetName val="TRE TABLE"/>
      <sheetName val="DATA"/>
      <sheetName val="내역서(증축)"/>
      <sheetName val="가격조사서"/>
      <sheetName val="기계경비 (2)"/>
      <sheetName val="Civil"/>
      <sheetName val="DB@Acess"/>
      <sheetName val="본선 토공 분배표"/>
      <sheetName val="0000"/>
      <sheetName val="다이꾸"/>
      <sheetName val="KMX(현대토목)"/>
      <sheetName val="단면 (2)"/>
      <sheetName val="판가반영"/>
      <sheetName val="BQMPALOC"/>
      <sheetName val="예정(3)"/>
      <sheetName val="동원(3)"/>
      <sheetName val="원가계산서(남측)"/>
      <sheetName val="두앙"/>
      <sheetName val="계정"/>
      <sheetName val="부하계산서"/>
      <sheetName val="sum1 (2)"/>
      <sheetName val="TG9504"/>
      <sheetName val="부속동"/>
      <sheetName val="개요"/>
      <sheetName val="마감사양"/>
      <sheetName val="표지 (2)"/>
      <sheetName val="외주계약현황"/>
      <sheetName val="자재계약내용"/>
      <sheetName val="입찰내역 발주처 양식"/>
      <sheetName val="COPING"/>
      <sheetName val="오산갈곳"/>
      <sheetName val="유림총괄"/>
      <sheetName val="ilch"/>
      <sheetName val="토공(완충)"/>
      <sheetName val="3BL공동구 수량"/>
      <sheetName val="방배동내역(리라)"/>
      <sheetName val="CODE (2)"/>
      <sheetName val="DB"/>
      <sheetName val="GRDBS"/>
      <sheetName val="단가표 "/>
      <sheetName val="P.M 별"/>
      <sheetName val="공사비예산서(토목분)"/>
      <sheetName val="밸브설치"/>
      <sheetName val="경상비"/>
      <sheetName val="실행대비"/>
      <sheetName val="공사개요"/>
      <sheetName val="청천내"/>
      <sheetName val="도급내역"/>
      <sheetName val="세부내역"/>
      <sheetName val="연결임시"/>
      <sheetName val="구조물공"/>
      <sheetName val="내역"/>
      <sheetName val="2000년1차"/>
      <sheetName val="투찰추정"/>
      <sheetName val="도급내역5+800"/>
      <sheetName val="수목표준대가"/>
      <sheetName val="JUCKEYK"/>
      <sheetName val="부대공"/>
      <sheetName val="도급금액"/>
      <sheetName val="재노경"/>
      <sheetName val="일위대가(가설)"/>
      <sheetName val="단가"/>
      <sheetName val="배수공"/>
      <sheetName val="설계"/>
      <sheetName val="BID"/>
      <sheetName val="포장공"/>
      <sheetName val="일위대가(1)"/>
      <sheetName val="총공사내역서"/>
      <sheetName val="200"/>
      <sheetName val="토공"/>
      <sheetName val="도급"/>
      <sheetName val="설 계"/>
      <sheetName val="입찰안"/>
      <sheetName val="CODE"/>
      <sheetName val="WORK"/>
      <sheetName val="일반공사"/>
      <sheetName val="MOTOR"/>
      <sheetName val="충주"/>
      <sheetName val="입출재고현황 (2)"/>
      <sheetName val="구조물철거타공정이월"/>
      <sheetName val="LinerWt"/>
      <sheetName val="Cash2"/>
      <sheetName val="Z"/>
      <sheetName val="앉음벽 (2)"/>
      <sheetName val="설비원가"/>
      <sheetName val="손익분석"/>
      <sheetName val="12CGOU"/>
      <sheetName val="Insts"/>
      <sheetName val="PRO_DCI"/>
      <sheetName val="INST_DCI"/>
      <sheetName val="HVAC_DCI"/>
      <sheetName val="PIPE_DCI"/>
      <sheetName val="TTL"/>
      <sheetName val="calc"/>
      <sheetName val="일위대가목차"/>
      <sheetName val="그래프(안전환경)"/>
      <sheetName val="Supplement2"/>
      <sheetName val="경산"/>
      <sheetName val="공사현황"/>
      <sheetName val="공종별 공사비변동"/>
      <sheetName val="J直材4"/>
      <sheetName val="단가조사"/>
      <sheetName val="교각계산"/>
      <sheetName val="설계명세서(선로)"/>
      <sheetName val="일위대가 "/>
      <sheetName val="WELDING POINT 단가"/>
      <sheetName val="별표 "/>
      <sheetName val="5.소재"/>
      <sheetName val="부하(성남)"/>
      <sheetName val="BACKDA_x0014_A"/>
      <sheetName val="조립지적"/>
      <sheetName val="자재집계"/>
      <sheetName val="1,2,3,4,5단위수량"/>
      <sheetName val="코드"/>
      <sheetName val="COST"/>
      <sheetName val="을"/>
      <sheetName val="기본사항"/>
      <sheetName val="을-ATYPE"/>
      <sheetName val="정보"/>
      <sheetName val="입력"/>
      <sheetName val="Project_Brief1"/>
      <sheetName val="Breakdown"/>
      <sheetName val="금액집계"/>
      <sheetName val="ITEM"/>
      <sheetName val="1공구(을)"/>
      <sheetName val="UnitRate"/>
      <sheetName val="산거각호표"/>
      <sheetName val="대로근거"/>
      <sheetName val="중로근거"/>
      <sheetName val="산출내역서집계표"/>
      <sheetName val="음료실행"/>
      <sheetName val="실행(표지,갑,을)"/>
      <sheetName val="실행(ALT1)"/>
      <sheetName val="cable-data"/>
      <sheetName val="동원인원"/>
      <sheetName val="원본"/>
      <sheetName val="사업부배부A"/>
      <sheetName val="MAT_N048"/>
      <sheetName val="기계내역"/>
      <sheetName val="BOQ for HRSG &amp; BOP-mech."/>
      <sheetName val="Desal-E&amp;I"/>
      <sheetName val="BOQ for GTG &amp; STG-mech."/>
      <sheetName val="DHEQSUPT"/>
      <sheetName val="실행철강하도"/>
      <sheetName val="관로토공집계표"/>
      <sheetName val="총물량"/>
      <sheetName val="견"/>
      <sheetName val="N賃率-職"/>
      <sheetName val="costing_CV"/>
      <sheetName val="costing_ESDV"/>
      <sheetName val="costing_FE"/>
      <sheetName val="costing_Misc"/>
      <sheetName val="costing_MOV"/>
      <sheetName val="costing_Press"/>
      <sheetName val="집계표(OPTION)"/>
      <sheetName val="sum"/>
      <sheetName val="Code_INTools"/>
      <sheetName val="Default_Magics"/>
      <sheetName val="Code_Magics"/>
      <sheetName val="만기"/>
      <sheetName val="사통"/>
      <sheetName val="FORM-0"/>
      <sheetName val="TDC COA Sumry"/>
      <sheetName val="TDC Item Dets"/>
      <sheetName val="TDC Item Sumry"/>
      <sheetName val="TDC Key Qty Sumry"/>
      <sheetName val="List - Components"/>
      <sheetName val="List - Equipment"/>
      <sheetName val="COA Sumry - Std Imp"/>
      <sheetName val="Contr TDC - Std Imp"/>
      <sheetName val="Item Sumry - Std Imp"/>
      <sheetName val="Unit Costs - Std Imp"/>
      <sheetName val="Unit MH - Std Imp"/>
      <sheetName val="Proj TIC - Std Imp"/>
      <sheetName val="공사비SUM"/>
      <sheetName val="Inert Balls"/>
      <sheetName val="HRB"/>
      <sheetName val="PIPE-HOT"/>
      <sheetName val="0124"/>
      <sheetName val="9-1차이내역"/>
      <sheetName val="MIBK원단위"/>
      <sheetName val="KUNGDEVI"/>
      <sheetName val="Cable경로수정_SRS_제출_견적내역(20120215)"/>
      <sheetName val="INNER_FULE2"/>
      <sheetName val="00년_1월2"/>
      <sheetName val="00년_2월2"/>
      <sheetName val="00년_3월2"/>
      <sheetName val="00년_4월2"/>
      <sheetName val="00년_5월2"/>
      <sheetName val="00년_7월2"/>
      <sheetName val="00년_8월2"/>
      <sheetName val="00년_9월2"/>
      <sheetName val="노원열병합__건축공사기성내역서2"/>
      <sheetName val="배관(TDI_ISBL)2"/>
      <sheetName val="TOWER_12TON2"/>
      <sheetName val="TOWER_10TON2"/>
      <sheetName val="3_공통공사대비1"/>
      <sheetName val="_견적서1"/>
      <sheetName val="TDI_ISBL1"/>
      <sheetName val="집계표(덕화)"/>
      <sheetName val="대비표"/>
      <sheetName val="기초자료입력"/>
      <sheetName val="3.PIPING"/>
      <sheetName val="PRICES"/>
      <sheetName val="변경집계표"/>
      <sheetName val="Base_Data"/>
      <sheetName val="PROCURE"/>
      <sheetName val="wagerate"/>
      <sheetName val="Total"/>
      <sheetName val="cable"/>
      <sheetName val="Appendix 2"/>
      <sheetName val="Appendix 3"/>
      <sheetName val="Appendix 4(a)_Civil"/>
      <sheetName val="Appendix 4(c)_Piping"/>
      <sheetName val="Appendix 4(b)_Elec."/>
      <sheetName val="临时设施费"/>
      <sheetName val="SW"/>
      <sheetName val="Summary12"/>
      <sheetName val="Summary11"/>
      <sheetName val="OVERALL-PKG#1"/>
      <sheetName val="SHL"/>
      <sheetName val="22-Plant"/>
      <sheetName val="Supervision List"/>
      <sheetName val="CostDB"/>
      <sheetName val="BQ_Process "/>
      <sheetName val="BQ_Building "/>
      <sheetName val="fire alarm"/>
      <sheetName val="Tank Elec. BM "/>
      <sheetName val="132kv.BM "/>
      <sheetName val="정산내역"/>
      <sheetName val="Subcon A"/>
      <sheetName val="jobhist"/>
      <sheetName val="PROCESS"/>
      <sheetName val="hvac(제어동)"/>
      <sheetName val="교각1"/>
      <sheetName val="BSD (2)"/>
      <sheetName val="연수동"/>
      <sheetName val="역T형"/>
      <sheetName val="현장지지물물량"/>
      <sheetName val="터파기및재료"/>
      <sheetName val="BOX(1.5X1.5)"/>
      <sheetName val="왕십리방향"/>
      <sheetName val="PAY"/>
      <sheetName val="조명시설"/>
      <sheetName val="MTO REV.2(ARMOR)"/>
      <sheetName val="충돌 내용"/>
      <sheetName val="연습"/>
      <sheetName val="방배2E"/>
      <sheetName val="연부97-1"/>
      <sheetName val="21301동"/>
      <sheetName val="수금_"/>
      <sheetName val="2_카드채권(대출포함)"/>
      <sheetName val="허용전류-IEC"/>
      <sheetName val="허용전류-IEC DATA"/>
      <sheetName val="일위대가_여기까지_"/>
      <sheetName val="9GNG운반"/>
      <sheetName val="공통부대비"/>
      <sheetName val="사진"/>
      <sheetName val="설계내역서"/>
      <sheetName val="오억미만"/>
      <sheetName val="배관 PANIT 물량"/>
      <sheetName val="품"/>
      <sheetName val="설산1.나"/>
      <sheetName val="본사S"/>
      <sheetName val="견적단가"/>
      <sheetName val="자재비산출(perlite)"/>
      <sheetName val="산근"/>
      <sheetName val="BAND(200)"/>
      <sheetName val="OUTER AREA(겹침없음)"/>
      <sheetName val="EG-09"/>
      <sheetName val="A-100전제"/>
      <sheetName val="Summary Sheets"/>
      <sheetName val="보험"/>
      <sheetName val="단가산출"/>
      <sheetName val="Gia vat tu"/>
      <sheetName val="EQUIPMENT"/>
      <sheetName val="Engrg Est"/>
      <sheetName val="동축분_종합설계서1"/>
      <sheetName val="MINA_BM1"/>
      <sheetName val="Back_data_Table"/>
      <sheetName val="CONC_SLAB"/>
      <sheetName val="SOS_PLC_&amp;_Panel"/>
      <sheetName val="할증_"/>
      <sheetName val="1_설계기준"/>
      <sheetName val="6PILE__(돌출)"/>
      <sheetName val="97_사업추정(WEKI)"/>
      <sheetName val="7_1유효폭"/>
      <sheetName val="실행내역서_"/>
      <sheetName val="IMPEADENCE_MAP_취수장"/>
      <sheetName val="특기사항"/>
      <sheetName val="자재단가"/>
      <sheetName val="INNER_FULE3"/>
      <sheetName val="00년_1월3"/>
      <sheetName val="00년_2월3"/>
      <sheetName val="00년_3월3"/>
      <sheetName val="00년_4월3"/>
      <sheetName val="00년_5월3"/>
      <sheetName val="00년_7월3"/>
      <sheetName val="00년_8월3"/>
      <sheetName val="00년_9월3"/>
      <sheetName val="노원열병합__건축공사기성내역서3"/>
      <sheetName val="TDI_ISBL2"/>
      <sheetName val="TOWER_12TON3"/>
      <sheetName val="TOWER_10TON3"/>
      <sheetName val="배관(TDI_ISBL)3"/>
      <sheetName val="3_공통공사대비2"/>
      <sheetName val="_견적서2"/>
      <sheetName val="수금_1"/>
      <sheetName val="2_카드채권(대출포함)1"/>
      <sheetName val="TRE_TABLE"/>
      <sheetName val="기계경비_(2)"/>
      <sheetName val="본선_토공_분배표"/>
      <sheetName val="단면_(2)"/>
      <sheetName val="sum1_(2)"/>
      <sheetName val="수량산출서_갑지"/>
      <sheetName val="표지_(2)"/>
      <sheetName val="입찰내역_발주처_양식"/>
      <sheetName val="3BL공동구_수량"/>
      <sheetName val="CODE_(2)"/>
      <sheetName val="단가표_"/>
      <sheetName val="P_M_별"/>
      <sheetName val="설_계"/>
      <sheetName val="입출재고현황_(2)"/>
      <sheetName val="앉음벽_(2)"/>
      <sheetName val="공종별_공사비변동"/>
      <sheetName val="일위대가_"/>
      <sheetName val="WELDING_POINT_단가"/>
      <sheetName val="별표_"/>
      <sheetName val="5_소재"/>
      <sheetName val="BACKDAA"/>
      <sheetName val="BOQ_for_HRSG_&amp;_BOP-mech_"/>
      <sheetName val="BOQ_for_GTG_&amp;_STG-mech_"/>
      <sheetName val="TDC_COA_Sumry"/>
      <sheetName val="TDC_Item_Dets"/>
      <sheetName val="TDC_Item_Sumry"/>
      <sheetName val="TDC_Key_Qty_Sumry"/>
      <sheetName val="List_-_Components"/>
      <sheetName val="List_-_Equipment"/>
      <sheetName val="COA_Sumry_-_Std_Imp"/>
      <sheetName val="Contr_TDC_-_Std_Imp"/>
      <sheetName val="Item_Sumry_-_Std_Imp"/>
      <sheetName val="Unit_Costs_-_Std_Imp"/>
      <sheetName val="Unit_MH_-_Std_Imp"/>
      <sheetName val="Proj_TIC_-_Std_Imp"/>
      <sheetName val="Inert_Balls"/>
      <sheetName val="3_PIPING"/>
      <sheetName val="Appendix_2"/>
      <sheetName val="Appendix_3"/>
      <sheetName val="Appendix_4(a)_Civil"/>
      <sheetName val="공정기계"/>
      <sheetName val="계장"/>
      <sheetName val="토목"/>
      <sheetName val="건축"/>
      <sheetName val="단중표_ST"/>
      <sheetName val="slipsumpR"/>
      <sheetName val="내역1"/>
      <sheetName val="CONCRETE"/>
      <sheetName val="계수시트"/>
      <sheetName val="원가계산서"/>
      <sheetName val="물량표(신)"/>
      <sheetName val="AILC004"/>
      <sheetName val="개시대사 (2)"/>
      <sheetName val="전계가"/>
      <sheetName val="업무담당"/>
      <sheetName val="COVER"/>
      <sheetName val="산출근거"/>
      <sheetName val=" 공사개요.xlsx"/>
      <sheetName val="공내역"/>
      <sheetName val="손익합산"/>
      <sheetName val="cal"/>
      <sheetName val="MTP"/>
      <sheetName val="SUPT_Column"/>
      <sheetName val="SUPT_Rafter"/>
      <sheetName val="SUPT_STR2"/>
      <sheetName val="SUPT_Girder"/>
      <sheetName val="Int Wind Girder"/>
      <sheetName val="AnchorB"/>
      <sheetName val="AnchorC"/>
      <sheetName val="Shell (App A)"/>
      <sheetName val="Annular"/>
      <sheetName val="Wind"/>
      <sheetName val="Rafter_Only"/>
      <sheetName val="App F"/>
      <sheetName val="Seismic"/>
      <sheetName val="Shell (VP Dgn)"/>
      <sheetName val="적정심사"/>
      <sheetName val="건기토"/>
      <sheetName val="상세일위"/>
      <sheetName val="단가(보완)"/>
      <sheetName val="대가 (보완)"/>
      <sheetName val="준검 내역서"/>
      <sheetName val="2010년 투입계획 (2)"/>
      <sheetName val="Nalut (천단위)"/>
      <sheetName val="F801"/>
      <sheetName val="수주추정"/>
      <sheetName val="ERECT"/>
      <sheetName val="Master_Data"/>
      <sheetName val="인원현황"/>
      <sheetName val="아울렛박스"/>
      <sheetName val="YES-T"/>
      <sheetName val="Sheet17"/>
      <sheetName val="간접비내역-1"/>
      <sheetName val="BOX"/>
      <sheetName val="ASCEandUBC"/>
      <sheetName val="BACKDA_x005f_x0014_A"/>
      <sheetName val="CIVIL4"/>
      <sheetName val="Cost Report-B&amp;V Det"/>
      <sheetName val="갑지1"/>
      <sheetName val="00년 湓畃"/>
      <sheetName val="She_x000c_+_x0000_"/>
      <sheetName val=""/>
      <sheetName val="삼광기업0120"/>
      <sheetName val="EQUIPMENT -2"/>
      <sheetName val="수량산출서(코너앵글)"/>
      <sheetName val="간접"/>
      <sheetName val="CD,TH,TP"/>
      <sheetName val="Tong Hop"/>
      <sheetName val="He 06"/>
      <sheetName val="Nam 2004"/>
      <sheetName val="Nam 2003"/>
      <sheetName val="Nam 2005"/>
      <sheetName val="Nam 2002"/>
      <sheetName val="XL4Poppy"/>
      <sheetName val="토목주소"/>
      <sheetName val="공종별수량집계"/>
      <sheetName val="EQUIP"/>
      <sheetName val="PC방호벽설치수량"/>
      <sheetName val="F4-F7"/>
      <sheetName val="을 2"/>
      <sheetName val="2.대외공문"/>
      <sheetName val="대부예산서"/>
      <sheetName val="데이타"/>
      <sheetName val="식재인부"/>
      <sheetName val="수량산출"/>
      <sheetName val="BEND LOSS"/>
      <sheetName val="CAL1"/>
      <sheetName val="consumption"/>
      <sheetName val="90EL JACKET"/>
      <sheetName val="JACKET(50,50)"/>
      <sheetName val="첨부_예산"/>
      <sheetName val="일위(PN)"/>
      <sheetName val="Sheeta"/>
      <sheetName val="Units+rev"/>
      <sheetName val="대비"/>
      <sheetName val="name"/>
      <sheetName val="교통대책내역"/>
      <sheetName val="양식_자재단가조사표"/>
      <sheetName val="Memb Schd"/>
      <sheetName val="Personnel"/>
      <sheetName val="ANALISA"/>
      <sheetName val="코드표"/>
      <sheetName val="Tap"/>
      <sheetName val="총수량집계표"/>
      <sheetName val="W-현원가"/>
      <sheetName val="성곽내역서"/>
      <sheetName val="TYPE-A"/>
      <sheetName val="최종보고1"/>
      <sheetName val="진접"/>
      <sheetName val="Overview discount gross &amp; trans"/>
      <sheetName val="datasheet"/>
      <sheetName val="_HIT-&gt;HMC_견적(3900)"/>
      <sheetName val="자재"/>
      <sheetName val="동축분_종합설계서2"/>
      <sheetName val="SOS_PLC_&amp;_Panel1"/>
      <sheetName val="MINA_BM2"/>
      <sheetName val="CONC_SLAB1"/>
      <sheetName val="Back_data_Table1"/>
      <sheetName val="6PILE__(돌출)1"/>
      <sheetName val="TRE_TABLE1"/>
      <sheetName val="P_M_별1"/>
      <sheetName val="CODE_(2)1"/>
      <sheetName val="sum1_(2)1"/>
      <sheetName val="기계경비_(2)1"/>
      <sheetName val="단가표_1"/>
      <sheetName val="표지_(2)1"/>
      <sheetName val="공종별_공사비변동1"/>
      <sheetName val="1_설계기준1"/>
      <sheetName val="본선_토공_분배표1"/>
      <sheetName val="수량산출서_갑지1"/>
      <sheetName val="SMD 3L PM Data"/>
      <sheetName val="major"/>
      <sheetName val="DATE"/>
      <sheetName val="간접비"/>
      <sheetName val="EP0618"/>
      <sheetName val="실행에산"/>
      <sheetName val="조명율표"/>
      <sheetName val="하도급업체"/>
      <sheetName val="Subcon_A1"/>
      <sheetName val="TDC_COA_Sumry1"/>
      <sheetName val="TDC_Item_Dets1"/>
      <sheetName val="TDC_Item_Sumry1"/>
      <sheetName val="TDC_Key_Qty_Sumry1"/>
      <sheetName val="List_-_Components1"/>
      <sheetName val="List_-_Equipment1"/>
      <sheetName val="COA_Sumry_-_Std_Imp1"/>
      <sheetName val="Contr_TDC_-_Std_Imp1"/>
      <sheetName val="Item_Sumry_-_Std_Imp1"/>
      <sheetName val="Unit_Costs_-_Std_Imp1"/>
      <sheetName val="Unit_MH_-_Std_Imp1"/>
      <sheetName val="Proj_TIC_-_Std_Imp1"/>
      <sheetName val="Inert_Balls1"/>
      <sheetName val="단면_(2)1"/>
      <sheetName val="할증_1"/>
      <sheetName val="7_1유효폭1"/>
      <sheetName val="실행내역서_1"/>
      <sheetName val="IMPEADENCE_MAP_취수장1"/>
      <sheetName val="앉음벽_(2)1"/>
      <sheetName val="97_사업추정(WEKI)1"/>
      <sheetName val="입찰내역_발주처_양식1"/>
      <sheetName val="3BL공동구_수량1"/>
      <sheetName val="설_계1"/>
      <sheetName val="입출재고현황_(2)1"/>
      <sheetName val="Subcon_A"/>
      <sheetName val="UB2"/>
      <sheetName val="LD"/>
      <sheetName val="BACKDA_x005f_x005f_x005f_x0014_A"/>
      <sheetName val="공종별 공사비변_x0002_"/>
      <sheetName val="건물현황"/>
      <sheetName val="일위2"/>
      <sheetName val="일위6"/>
      <sheetName val="현금경비중역"/>
      <sheetName val="기안"/>
      <sheetName val="94B"/>
      <sheetName val="전체현황"/>
      <sheetName val="소유주(원)"/>
      <sheetName val="PTR台손익"/>
      <sheetName val="96수출"/>
      <sheetName val="인원01"/>
      <sheetName val="RD제품개발투자비(매가)"/>
      <sheetName val="1.POSITIONING"/>
      <sheetName val="존4"/>
      <sheetName val="협조전"/>
      <sheetName val="DAT(목표)"/>
      <sheetName val="소상 &quot;1&quot;"/>
      <sheetName val="1~3월 지시사항"/>
      <sheetName val="기계경비(시간당)"/>
      <sheetName val="AS복구"/>
      <sheetName val="중기터파기"/>
      <sheetName val="변수값"/>
      <sheetName val="중기상차"/>
      <sheetName val="남양내역"/>
      <sheetName val="1-1"/>
      <sheetName val="공통가설"/>
      <sheetName val="시멘트"/>
      <sheetName val="Equiv.Length"/>
      <sheetName val="3S"/>
      <sheetName val="18.1B"/>
      <sheetName val="PAD TR보호대기초"/>
      <sheetName val="가로등기초"/>
      <sheetName val="HANDHOLE(2)"/>
      <sheetName val="UNIT"/>
      <sheetName val=" "/>
      <sheetName val="CPM챠트"/>
      <sheetName val="1.설계조건"/>
      <sheetName val="bm(CIcable)"/>
      <sheetName val="INPUT"/>
      <sheetName val="2공구산출내역"/>
      <sheetName val="대치판정"/>
      <sheetName val="지구단위계획"/>
      <sheetName val="냉연"/>
      <sheetName val="공종별집계표"/>
      <sheetName val="토량산출서"/>
      <sheetName val="당초토량산출서"/>
      <sheetName val="견적대비표"/>
      <sheetName val="차액보증"/>
      <sheetName val="증감내역서"/>
      <sheetName val="토적표"/>
      <sheetName val="노무비"/>
      <sheetName val="기초코드"/>
      <sheetName val="변경토량산출서"/>
      <sheetName val="총괄내역서"/>
      <sheetName val="단위중기"/>
      <sheetName val="개요입력"/>
      <sheetName val="수량기준"/>
      <sheetName val="단가기준"/>
      <sheetName val="합계"/>
      <sheetName val="PUMPS"/>
      <sheetName val="C"/>
      <sheetName val="MANP"/>
      <sheetName val="P3"/>
      <sheetName val="현장경비"/>
      <sheetName val="실행기성 갑지"/>
      <sheetName val="기성내역"/>
      <sheetName val="Sheet1 (2)"/>
      <sheetName val="품셈기준"/>
      <sheetName val="결재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sheetData sheetId="596"/>
      <sheetData sheetId="597" refreshError="1"/>
      <sheetData sheetId="598"/>
      <sheetData sheetId="599"/>
      <sheetData sheetId="600"/>
      <sheetData sheetId="601"/>
      <sheetData sheetId="602"/>
      <sheetData sheetId="603"/>
      <sheetData sheetId="604"/>
      <sheetData sheetId="605"/>
      <sheetData sheetId="606"/>
      <sheetData sheetId="607"/>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refreshError="1"/>
      <sheetData sheetId="683" refreshError="1"/>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refreshError="1"/>
      <sheetData sheetId="751"/>
      <sheetData sheetId="752" refreshError="1"/>
      <sheetData sheetId="753" refreshError="1"/>
      <sheetData sheetId="754" refreshError="1"/>
      <sheetData sheetId="755" refreshError="1"/>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sheetData sheetId="784"/>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표지"/>
      <sheetName val="부대표지(세)"/>
      <sheetName val="도급표지 "/>
      <sheetName val="부대표지"/>
      <sheetName val="토목"/>
      <sheetName val="토목 (2)"/>
      <sheetName val="토목 (3)"/>
      <sheetName val="토목자재"/>
      <sheetName val="조경"/>
      <sheetName val="조경자재"/>
      <sheetName val="설비"/>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도급표지  (2)"/>
      <sheetName val="내역갑지"/>
      <sheetName val="일위대가"/>
      <sheetName val="#REF"/>
      <sheetName val="MOTOR"/>
      <sheetName val="노임단가"/>
      <sheetName val="결과조달"/>
      <sheetName val="입찰안"/>
      <sheetName val="대비"/>
      <sheetName val="설계"/>
      <sheetName val="견적의뢰서"/>
      <sheetName val="토목사급"/>
      <sheetName val="건축"/>
      <sheetName val="건축설비"/>
      <sheetName val="내역서"/>
      <sheetName val="연결임시"/>
      <sheetName val="입출재고현황 (2)"/>
      <sheetName val="차액보증"/>
      <sheetName val="내역"/>
      <sheetName val="설 계"/>
      <sheetName val="조사"/>
      <sheetName val="투찰"/>
      <sheetName val="부대토공(투)"/>
      <sheetName val="부대철콘(투)"/>
      <sheetName val="INPUT"/>
      <sheetName val="제주노형(금액)"/>
      <sheetName val="일위대가목록"/>
      <sheetName val="일위대가목차"/>
      <sheetName val="도급내역서"/>
      <sheetName val="세로"/>
      <sheetName val="토  목"/>
      <sheetName val="조  경"/>
      <sheetName val="전 기"/>
      <sheetName val="건  축"/>
      <sheetName val="기계"/>
      <sheetName val="제어계측"/>
      <sheetName val="갑지"/>
      <sheetName val="전기공설계예산서"/>
      <sheetName val="공고"/>
      <sheetName val="공종분석"/>
      <sheetName val="간선계산"/>
      <sheetName val="노무비"/>
      <sheetName val="교량전기"/>
      <sheetName val="예가표"/>
      <sheetName val="단가조사"/>
      <sheetName val="내역서2안"/>
      <sheetName val="CON'C"/>
      <sheetName val="인제내역"/>
      <sheetName val="골조시행"/>
      <sheetName val="단가조사서"/>
      <sheetName val="예산명세서"/>
      <sheetName val="설계명세서"/>
      <sheetName val="자료입력"/>
      <sheetName val="Mc1"/>
      <sheetName val="정부노임단가"/>
      <sheetName val="견적 (2)"/>
      <sheetName val="집계표"/>
      <sheetName val="총투입계"/>
      <sheetName val="준검 내역서"/>
      <sheetName val="일위대가(출입)"/>
      <sheetName val="건축내역"/>
      <sheetName val="JUCK"/>
      <sheetName val="수량산출"/>
      <sheetName val="을"/>
      <sheetName val="준공조서갑지"/>
      <sheetName val="철거산출근거"/>
      <sheetName val="투찰가"/>
      <sheetName val="일위대가(건축)"/>
      <sheetName val="DATA"/>
      <sheetName val="데이타"/>
      <sheetName val="예산내역"/>
      <sheetName val="총괄수지표"/>
      <sheetName val="b_balju-단가단가단가"/>
      <sheetName val="보할공정"/>
      <sheetName val="BID"/>
      <sheetName val="수량-가로등"/>
      <sheetName val="관로내역원"/>
      <sheetName val="기초단가"/>
      <sheetName val="설명서 "/>
      <sheetName val="공사개요"/>
      <sheetName val="일위목록"/>
      <sheetName val="설계기준"/>
      <sheetName val="내역1"/>
      <sheetName val="__407800_1_c___data___________2"/>
    </sheetNames>
    <definedNames>
      <definedName name="DUCT_GONG"/>
      <definedName name="Macro2"/>
      <definedName name="Macro5"/>
      <definedName name="Macro6"/>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Cover"/>
      <sheetName val="Index "/>
      <sheetName val="Tot-sum"/>
      <sheetName val="F-Overhead"/>
      <sheetName val="Tot Direct Sum"/>
      <sheetName val="Direct Sum-R"/>
      <sheetName val="Direct Sum-N"/>
      <sheetName val="Cost bd-&quot;A&quot;"/>
      <sheetName val="Cost bd-&quot;B&quot;"/>
      <sheetName val="Fuel Expense"/>
      <sheetName val="00-R-0038"/>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원가계산서 (2)"/>
      <sheetName val="집계"/>
      <sheetName val="내역"/>
      <sheetName val="일위목록"/>
      <sheetName val="일위"/>
      <sheetName val="콘_철거"/>
      <sheetName val="AP몰탈"/>
      <sheetName val="숏크리트"/>
      <sheetName val="숏크"/>
      <sheetName val="AP마감재"/>
      <sheetName val="AP프라이머"/>
      <sheetName val="배근수산출"/>
      <sheetName val="보강재소요량"/>
      <sheetName val="턴버클"/>
      <sheetName val="슬립"/>
      <sheetName val="와이어클립"/>
      <sheetName val="앵커볼트"/>
      <sheetName val="핀앵커"/>
      <sheetName val="단가표"/>
      <sheetName val="간노율"/>
      <sheetName val="경비"/>
      <sheetName val="배부율"/>
      <sheetName val="공종_배"/>
      <sheetName val="기간_배"/>
      <sheetName val="규모_배"/>
      <sheetName val="산재"/>
      <sheetName val="안전"/>
      <sheetName val="일관"/>
      <sheetName val="이윤"/>
      <sheetName val="SRAP공법일위대가표"/>
      <sheetName val="ABUT수량-A1"/>
      <sheetName val="5.모델링"/>
      <sheetName val="수안보-MBR1"/>
      <sheetName val="교대(A1)"/>
      <sheetName val="수량산출서"/>
      <sheetName val="MFAB"/>
      <sheetName val="MFRT"/>
      <sheetName val="MPKG"/>
      <sheetName val="MPRD"/>
      <sheetName val="지수"/>
      <sheetName val="토공(우물통,기타) "/>
      <sheetName val="단위수량"/>
      <sheetName val="수량산출"/>
      <sheetName val="상부슬래브"/>
      <sheetName val="DATE"/>
      <sheetName val="노임"/>
      <sheetName val="단면치수"/>
      <sheetName val="교대(A1-A2)"/>
      <sheetName val="원형맨홀수량"/>
      <sheetName val="Sheet1"/>
      <sheetName val="일반공사"/>
      <sheetName val="내역서"/>
      <sheetName val="직노"/>
      <sheetName val="날개벽(시점좌측)"/>
      <sheetName val="TYPE-1"/>
      <sheetName val="투찰"/>
      <sheetName val="GRACE"/>
      <sheetName val="터널조도"/>
      <sheetName val="도근좌표"/>
      <sheetName val="(A)내역서"/>
      <sheetName val="맨홀수량산출"/>
      <sheetName val="적용단위길이"/>
      <sheetName val="피벗테이블데이터분석"/>
      <sheetName val="특수기호강도거푸집"/>
      <sheetName val="종배수관면벽신"/>
      <sheetName val="종배수관(신)"/>
      <sheetName val="자료입력"/>
      <sheetName val="일위대가(가설)"/>
      <sheetName val="C.배수관공"/>
      <sheetName val="우각부보강"/>
      <sheetName val="NOMUBI"/>
      <sheetName val="FOB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목차"/>
      <sheetName val="0.0ControlSheet"/>
      <sheetName val="0.1keyAssumption"/>
      <sheetName val="1.점포분석"/>
      <sheetName val="▶종합"/>
      <sheetName val="▶아울렛영업"/>
      <sheetName val="▶뉴코아영업"/>
      <sheetName val="▶제외 (3)"/>
      <sheetName val="▶제외 (2)"/>
      <sheetName val="▶제외"/>
      <sheetName val="강남1"/>
      <sheetName val="강남킴스"/>
      <sheetName val="평촌아울렛"/>
      <sheetName val="야탑"/>
      <sheetName val="동수원"/>
      <sheetName val="일산"/>
      <sheetName val="본사"/>
      <sheetName val="강남2"/>
      <sheetName val="순천"/>
      <sheetName val="순천킴스"/>
      <sheetName val="평택"/>
      <sheetName val="평촌"/>
      <sheetName val="평촌킴스"/>
      <sheetName val="과천"/>
      <sheetName val="구월킴스"/>
      <sheetName val="수원"/>
      <sheetName val="수원킴스"/>
      <sheetName val="남산킴스"/>
      <sheetName val="곤지암"/>
      <sheetName val="동관"/>
      <sheetName val="비전"/>
      <sheetName val="포항"/>
      <sheetName val="본관"/>
      <sheetName val="오대산"/>
      <sheetName val="인천"/>
      <sheetName val="서현킴스"/>
      <sheetName val="진부"/>
      <sheetName val="건설본부"/>
      <sheetName val="기타매각점"/>
      <sheetName val="▶주력"/>
      <sheetName val="▶기타"/>
      <sheetName val="0_0ControlSheet"/>
      <sheetName val="0_1keyAssumption"/>
      <sheetName val="노무비"/>
      <sheetName val="완성차 미수금"/>
    </sheetNames>
    <sheetDataSet>
      <sheetData sheetId="0" refreshError="1"/>
      <sheetData sheetId="1" refreshError="1">
        <row r="28">
          <cell r="F28">
            <v>1</v>
          </cell>
        </row>
        <row r="30">
          <cell r="F30">
            <v>1</v>
          </cell>
        </row>
        <row r="36">
          <cell r="F36">
            <v>2</v>
          </cell>
        </row>
        <row r="38">
          <cell r="F38">
            <v>2</v>
          </cell>
        </row>
      </sheetData>
      <sheetData sheetId="2" refreshError="1">
        <row r="16">
          <cell r="C16" t="str">
            <v>Corporate Tax Rate (%)</v>
          </cell>
          <cell r="H16">
            <v>0.308</v>
          </cell>
          <cell r="I16">
            <v>0.308</v>
          </cell>
          <cell r="J16">
            <v>0.29699999999999999</v>
          </cell>
          <cell r="L16">
            <v>0.29699999999999999</v>
          </cell>
          <cell r="M16">
            <v>0.29699999999999999</v>
          </cell>
          <cell r="N16">
            <v>0.29699999999999999</v>
          </cell>
          <cell r="O16">
            <v>0.29699999999999999</v>
          </cell>
          <cell r="P16">
            <v>0.29699999999999999</v>
          </cell>
          <cell r="Q16">
            <v>0.29699999999999999</v>
          </cell>
          <cell r="R16">
            <v>0.29699999999999999</v>
          </cell>
        </row>
        <row r="21">
          <cell r="C21" t="str">
            <v>Sales Increase rate (%)</v>
          </cell>
          <cell r="K21">
            <v>0.02</v>
          </cell>
          <cell r="L21">
            <v>0.02</v>
          </cell>
          <cell r="M21">
            <v>0.02</v>
          </cell>
          <cell r="N21">
            <v>0.02</v>
          </cell>
          <cell r="O21">
            <v>0.02</v>
          </cell>
          <cell r="P21">
            <v>0.02</v>
          </cell>
          <cell r="Q21">
            <v>0.02</v>
          </cell>
          <cell r="R21">
            <v>0.02</v>
          </cell>
        </row>
        <row r="24">
          <cell r="E24">
            <v>1000000</v>
          </cell>
        </row>
        <row r="27">
          <cell r="H27">
            <v>0.127</v>
          </cell>
        </row>
        <row r="28">
          <cell r="H28">
            <v>0</v>
          </cell>
        </row>
        <row r="29">
          <cell r="H29">
            <v>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리골조"/>
      <sheetName val="토건(소가)"/>
      <sheetName val="와동25-3(변경)"/>
      <sheetName val="집계표"/>
      <sheetName val="Sheet1"/>
      <sheetName val="MOTOR"/>
      <sheetName val="물량표"/>
      <sheetName val="정부노임단가"/>
      <sheetName val="BSD (2)"/>
      <sheetName val="갑지"/>
      <sheetName val="Total"/>
      <sheetName val="전차선로 물량표"/>
      <sheetName val="골조시행"/>
      <sheetName val="#REF"/>
      <sheetName val="CONCRETE"/>
      <sheetName val="JUCK"/>
      <sheetName val="TOWER 12TON"/>
      <sheetName val="JIB CRANE,HOIST"/>
      <sheetName val="TOWER 10TON"/>
      <sheetName val="노임단가"/>
      <sheetName val="쌍송교"/>
      <sheetName val="1.설계조건"/>
      <sheetName val="가설건물"/>
      <sheetName val="giathanh1"/>
      <sheetName val="Cost bd-&quot;A&quot;"/>
      <sheetName val="구의33고"/>
      <sheetName val="현장경상비"/>
      <sheetName val="BID"/>
      <sheetName val="6호기"/>
      <sheetName val="001"/>
      <sheetName val="L_RPTA05_목록"/>
      <sheetName val="내역서"/>
      <sheetName val="물량표S"/>
      <sheetName val="입찰안"/>
      <sheetName val="Macro(차단기)"/>
      <sheetName val="현금"/>
      <sheetName val="중기사용료"/>
      <sheetName val="대구실행"/>
      <sheetName val="DATA"/>
      <sheetName val="COPING"/>
      <sheetName val="Sheet8"/>
      <sheetName val="말뚝물량"/>
      <sheetName val="사원등록"/>
      <sheetName val="호봉 (2)"/>
      <sheetName val="최초 bpm"/>
      <sheetName val="200"/>
      <sheetName val="3.상시해석"/>
      <sheetName val="산근"/>
      <sheetName val="LGBOM1절_CheckList"/>
      <sheetName val="Site Expenses"/>
      <sheetName val="품셈TABLE"/>
      <sheetName val="Sheet2"/>
      <sheetName val="공사비집계"/>
      <sheetName val="Macro2"/>
      <sheetName val="MFAB"/>
      <sheetName val="MFRT"/>
      <sheetName val="MPKG"/>
      <sheetName val="MPRD"/>
      <sheetName val="일반공사"/>
      <sheetName val="______DOWN_BID________________2"/>
      <sheetName val="______DOWN_BID________________3"/>
    </sheetNames>
    <definedNames>
      <definedName name="Module1.매크로4"/>
      <definedName name="Module1.매크로5"/>
      <definedName name="Module1.매크로6"/>
      <definedName name="Module1.매크로7"/>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균열검토"/>
      <sheetName val="우각부"/>
      <sheetName val="동물이~1"/>
      <sheetName val="COPING"/>
      <sheetName val="ABUT수량-A1"/>
      <sheetName val="도로구조공사비"/>
      <sheetName val="가설공사비"/>
      <sheetName val="경상비"/>
      <sheetName val="교각계산"/>
      <sheetName val="설계"/>
      <sheetName val="guard(mac)"/>
      <sheetName val="DATA"/>
      <sheetName val="부대내역"/>
      <sheetName val="ilch"/>
      <sheetName val="부하계산서"/>
      <sheetName val="TYPE-1"/>
      <sheetName val="FOOTING단면력"/>
      <sheetName val="MFAB"/>
      <sheetName val="MFRT"/>
      <sheetName val="MPKG"/>
      <sheetName val="MPRD"/>
      <sheetName val="tggwan(mac)"/>
      <sheetName val=""/>
      <sheetName val="토목내역서"/>
      <sheetName val="Cost bd-&quot;A&quot;"/>
      <sheetName val="공사개요"/>
      <sheetName val="참고"/>
      <sheetName val="Oper Amount"/>
      <sheetName val="원형1호맨홀토공수량"/>
      <sheetName val="옹벽기초자료"/>
      <sheetName val="현황산출서"/>
      <sheetName val="Sheet17"/>
      <sheetName val="바닥판"/>
      <sheetName val="Macro(차단기)"/>
      <sheetName val="INPUT"/>
      <sheetName val="매크로"/>
      <sheetName val="정부노임단가"/>
      <sheetName val="6PILE  (돌출)"/>
      <sheetName val="특별교실"/>
      <sheetName val="POOM_MOTO"/>
      <sheetName val="LOPCALC"/>
      <sheetName val="우수공"/>
      <sheetName val="안정검토"/>
      <sheetName val="다이꾸"/>
      <sheetName val="DATE"/>
      <sheetName val="1-1"/>
      <sheetName val="구의33고"/>
      <sheetName val="JUCK"/>
      <sheetName val="전차선로 물량표"/>
      <sheetName val="물가시세"/>
      <sheetName val="일위대가"/>
      <sheetName val="신우"/>
      <sheetName val="말뚝지지력산정"/>
      <sheetName val="H-pile(298x299)"/>
      <sheetName val="H-pile(250x250)"/>
      <sheetName val="지장물C"/>
      <sheetName val="Y-WORK"/>
      <sheetName val="ITEM"/>
      <sheetName val="통합"/>
      <sheetName val="단면설계"/>
      <sheetName val="교각1"/>
      <sheetName val="단위수량"/>
      <sheetName val="3련 BOX"/>
      <sheetName val="부하(성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총괄"/>
      <sheetName val="Sheet1 (2)"/>
      <sheetName val="#REF"/>
      <sheetName val="골재"/>
      <sheetName val="상부"/>
      <sheetName val="11"/>
      <sheetName val="수안보-MBR1"/>
      <sheetName val="MFAB"/>
      <sheetName val="MFRT"/>
      <sheetName val="MPKG"/>
      <sheetName val="MPRD"/>
      <sheetName val="정부노임단가"/>
      <sheetName val="type-F"/>
      <sheetName val="지수"/>
      <sheetName val="단가조건(02년)"/>
      <sheetName val="6PILE  (돌출)"/>
      <sheetName val="ABUT수량-A1"/>
      <sheetName val="1.설계조건"/>
      <sheetName val="일위"/>
      <sheetName val="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보"/>
      <sheetName val="제원"/>
      <sheetName val="재집"/>
      <sheetName val="재"/>
      <sheetName val="간재"/>
      <sheetName val="노집"/>
      <sheetName val="직노"/>
      <sheetName val="노공"/>
      <sheetName val="임율"/>
      <sheetName val="간노비"/>
      <sheetName val="경산"/>
      <sheetName val="단가"/>
      <sheetName val="XXXXXX"/>
      <sheetName val="VXXX"/>
      <sheetName val="진짜내역"/>
      <sheetName val="총괄"/>
      <sheetName val="집계"/>
      <sheetName val="내역"/>
      <sheetName val="공량집"/>
      <sheetName val="배부율"/>
      <sheetName val="완성1"/>
      <sheetName val="완성2"/>
      <sheetName val="산재비율"/>
      <sheetName val="안전비율"/>
      <sheetName val="일반비율"/>
      <sheetName val="노임"/>
      <sheetName val="공량"/>
      <sheetName val="전시원"/>
      <sheetName val="전시내"/>
      <sheetName val="Sheet1"/>
      <sheetName val="Sheet2"/>
      <sheetName val="Sheet3"/>
      <sheetName val="표"/>
      <sheetName val="목"/>
      <sheetName val="설"/>
      <sheetName val="일"/>
      <sheetName val="일집표"/>
      <sheetName val="일위표"/>
      <sheetName val="수표"/>
      <sheetName val="원가"/>
      <sheetName val="집계표"/>
      <sheetName val="내역서(내부)"/>
      <sheetName val="내역서"/>
      <sheetName val="일위대가"/>
      <sheetName val="단가산출서"/>
      <sheetName val="중기사용료"/>
      <sheetName val="재료단가"/>
      <sheetName val="노임단가"/>
      <sheetName val="총경기장별내역서(10-11)"/>
      <sheetName val="경기장별내역서(12-107)"/>
      <sheetName val="직재"/>
      <sheetName val="6PILE  (돌출)"/>
      <sheetName val="일위대가목록"/>
      <sheetName val="한강운반비"/>
      <sheetName val="1차 내역서"/>
      <sheetName val="공통(20-91)"/>
      <sheetName val="사당"/>
      <sheetName val="원가 (2)"/>
      <sheetName val="을"/>
      <sheetName val="백암비스타내역"/>
      <sheetName val="일위대가(4층원격)"/>
      <sheetName val="물가"/>
      <sheetName val="추가대화"/>
      <sheetName val="입찰안"/>
      <sheetName val="견적서"/>
      <sheetName val="기초내역서"/>
      <sheetName val="수량산출"/>
      <sheetName val="대가목록표"/>
      <sheetName val="#REF"/>
      <sheetName val="차액보증"/>
      <sheetName val="부대공"/>
      <sheetName val="포장공"/>
      <sheetName val="토공"/>
      <sheetName val="철거산출근거"/>
      <sheetName val="J直材4"/>
      <sheetName val="98지급계획"/>
      <sheetName val="현장"/>
      <sheetName val="2공구산출내역"/>
      <sheetName val="내역서2안"/>
      <sheetName val="품셈TABLE"/>
      <sheetName val="토목공사일반"/>
      <sheetName val="공통가설"/>
      <sheetName val="JUCK"/>
      <sheetName val="금액내역서"/>
      <sheetName val="DATE"/>
      <sheetName val="단가조사"/>
      <sheetName val="산출근거"/>
      <sheetName val="교통대책내역"/>
      <sheetName val="설계서(표지)"/>
      <sheetName val="원가계산서"/>
      <sheetName val="파일의이용"/>
      <sheetName val="평가데이터"/>
      <sheetName val="인건-측정"/>
      <sheetName val="부재리스트"/>
      <sheetName val="소방사항"/>
      <sheetName val="공사현황"/>
      <sheetName val="자재단가리스트"/>
      <sheetName val="패널"/>
      <sheetName val="계양가시설"/>
      <sheetName val="공사개요"/>
      <sheetName val="아파트 내역"/>
      <sheetName val="실행내역"/>
      <sheetName val="노무"/>
      <sheetName val="현장경비"/>
      <sheetName val="골조시행"/>
      <sheetName val="첨부1"/>
      <sheetName val="중기조종사 단위단가"/>
      <sheetName val="요율"/>
      <sheetName val="2000.11월설계내역"/>
      <sheetName val="BID"/>
      <sheetName val="인테리어내역"/>
      <sheetName val="설계내역서"/>
      <sheetName val="2공구하도급내역서"/>
      <sheetName val="N賃率-職"/>
      <sheetName val="도급FORM"/>
      <sheetName val="초기화면"/>
      <sheetName val="관급자재"/>
      <sheetName val="TANK견적대지"/>
      <sheetName val="대상공사(조달청)"/>
      <sheetName val="자료(통합)"/>
      <sheetName val="일위"/>
      <sheetName val="공사예산하조서(O.K)"/>
      <sheetName val="노무비"/>
      <sheetName val="기계경비(시간당)"/>
      <sheetName val="램머"/>
      <sheetName val="설계명세서 (장비)"/>
      <sheetName val="기본일위"/>
      <sheetName val="내역서(설비+소방)"/>
      <sheetName val="전체"/>
      <sheetName val="별표"/>
      <sheetName val="KIM"/>
      <sheetName val="건축원가"/>
      <sheetName val="내역서총집계표"/>
      <sheetName val="NEGO"/>
      <sheetName val="BCK3672"/>
      <sheetName val="갑지(추정)"/>
      <sheetName val="토목"/>
      <sheetName val="청천내"/>
      <sheetName val="데이타"/>
      <sheetName val="계수시트"/>
      <sheetName val="직접수량"/>
      <sheetName val="저"/>
      <sheetName val="원가계산서 "/>
      <sheetName val="설계명세서"/>
      <sheetName val="자료입력"/>
      <sheetName val="LP-S"/>
      <sheetName val="Sheet4"/>
      <sheetName val="감가상각"/>
      <sheetName val="A LINE"/>
      <sheetName val="자  재"/>
      <sheetName val="건축외주"/>
      <sheetName val="CT "/>
      <sheetName val="날개벽"/>
      <sheetName val="단가 (2)"/>
      <sheetName val="2003 일위대가"/>
      <sheetName val="설직재-1"/>
      <sheetName val="시설장비부하계산서"/>
      <sheetName val="Sheet5"/>
      <sheetName val="간접"/>
      <sheetName val="사급자재(1단계)"/>
      <sheetName val="104동"/>
      <sheetName val="동수"/>
      <sheetName val="제품별단가"/>
      <sheetName val="제품별절단길이-0628"/>
      <sheetName val="1.설계기준"/>
      <sheetName val="기둥(원형)"/>
      <sheetName val="기초공"/>
      <sheetName val="구천"/>
      <sheetName val="연결관암거"/>
      <sheetName val="실행내역서"/>
      <sheetName val="건축공사 분괴표원본데이터(공통+건축)"/>
      <sheetName val="증감내역서"/>
      <sheetName val="직접경비"/>
      <sheetName val="직접인건비"/>
      <sheetName val="토사(PE)"/>
      <sheetName val="Total"/>
      <sheetName val="ELECTRIC"/>
      <sheetName val="2006년일위대가"/>
      <sheetName val="실행"/>
      <sheetName val="홍보비디오"/>
      <sheetName val="Book4"/>
      <sheetName val=" HIT-&gt;HMC 견적(3900)"/>
      <sheetName val="I一般比"/>
      <sheetName val="2F 회의실견적(5_14 일대)"/>
      <sheetName val="工완성공사율"/>
      <sheetName val="20관리비율"/>
      <sheetName val="단가기준"/>
      <sheetName val="변수값"/>
      <sheetName val="중기상차"/>
      <sheetName val="AS복구"/>
      <sheetName val="중기터파기"/>
      <sheetName val="주소"/>
      <sheetName val="설계명세서(a"/>
      <sheetName val="16-1"/>
      <sheetName val="전체도급"/>
      <sheetName val="사업부배부A"/>
      <sheetName val="건축내역(진해석동)"/>
      <sheetName val="누계12"/>
      <sheetName val="6호기"/>
      <sheetName val="총괄내역서"/>
      <sheetName val="일위대가표"/>
      <sheetName val="도급견적가"/>
      <sheetName val="pier(각형)"/>
      <sheetName val="총괄표"/>
      <sheetName val="자판실행"/>
      <sheetName val="평내중"/>
      <sheetName val="총괄내역"/>
      <sheetName val="재공품기초자료"/>
      <sheetName val="말뚝물량"/>
      <sheetName val="실행철강하도"/>
      <sheetName val="COST"/>
      <sheetName val="단가 "/>
      <sheetName val="수목표준대가"/>
      <sheetName val="수목데이타 "/>
      <sheetName val="工관리비율"/>
      <sheetName val="준검 내역서"/>
      <sheetName val="급수 (LPM)"/>
      <sheetName val="중강당 내역"/>
      <sheetName val="내역서1999.8최종"/>
      <sheetName val="공통비(전체)"/>
      <sheetName val="공사내역"/>
      <sheetName val="일용직내역"/>
      <sheetName val="국별인원"/>
      <sheetName val="현금"/>
      <sheetName val="CP-E2 (품셈표)"/>
      <sheetName val="A-4"/>
      <sheetName val="공통가설공사"/>
      <sheetName val="MIJIBI"/>
      <sheetName val="일위목록-기"/>
      <sheetName val="갑지"/>
      <sheetName val="개요"/>
      <sheetName val="프랜트면허"/>
      <sheetName val="제직재"/>
      <sheetName val="구조대가"/>
      <sheetName val="포설대가1"/>
      <sheetName val="부대대가"/>
      <sheetName val="합천내역"/>
      <sheetName val="전차선로 물량표"/>
      <sheetName val="정부노임단가"/>
      <sheetName val="입력"/>
      <sheetName val="재료비"/>
      <sheetName val="원가_(2)"/>
      <sheetName val="1차_내역서"/>
      <sheetName val="6PILE__(돌출)"/>
      <sheetName val="전기혼잡제경비(45)"/>
      <sheetName val="시설물기초"/>
      <sheetName val="FB25JN"/>
      <sheetName val="부대내역"/>
      <sheetName val="전력"/>
      <sheetName val="자재표"/>
      <sheetName val="공통(Ȳ_x0000__xd800_䧶_x0000__x0000_"/>
      <sheetName val="도급예산내역서봉투"/>
      <sheetName val="공사원가계산서"/>
      <sheetName val="설계산출기초"/>
      <sheetName val="설계산출표지"/>
      <sheetName val="도급예산내역서총괄표"/>
      <sheetName val="을부담운반비"/>
      <sheetName val="운반비산출"/>
      <sheetName val="연부97-1"/>
      <sheetName val="갑지1"/>
      <sheetName val="기존단가 (2)"/>
      <sheetName val="수목데이타"/>
      <sheetName val="전선 및 전선관"/>
      <sheetName val="6.일위목록"/>
      <sheetName val="공구"/>
      <sheetName val="연습"/>
      <sheetName val="노임이"/>
      <sheetName val="단"/>
      <sheetName val="유림골조"/>
      <sheetName val="비교1"/>
      <sheetName val="TRU"/>
      <sheetName val="동원인원"/>
      <sheetName val="99노임기준"/>
      <sheetName val="토적표"/>
      <sheetName val="원가계산"/>
      <sheetName val="원가계산 (2)"/>
      <sheetName val="내   역"/>
      <sheetName val="PAC"/>
      <sheetName val="기본자료"/>
      <sheetName val="DATA"/>
      <sheetName val="납부서"/>
      <sheetName val="예산명세서"/>
      <sheetName val="외주비"/>
      <sheetName val="소각장스케줄"/>
      <sheetName val="구리토평1전기"/>
      <sheetName val="덕전리"/>
      <sheetName val="fursys"/>
      <sheetName val="유기공정"/>
      <sheetName val="70%"/>
      <sheetName val="SW개발대상목록(기능점수)"/>
      <sheetName val="지하"/>
      <sheetName val="1000 DB구축 부표"/>
      <sheetName val="설계서"/>
      <sheetName val="증감대비"/>
      <sheetName val="인사자료총집계"/>
      <sheetName val="주식"/>
      <sheetName val="내역서적용수량"/>
      <sheetName val="공사기본내용입력"/>
      <sheetName val="부하계산서"/>
      <sheetName val="1차설계변경내역"/>
      <sheetName val="단가및재료비"/>
      <sheetName val="단중표"/>
      <sheetName val="Tool"/>
      <sheetName val="신규DEP"/>
      <sheetName val="가로등내역서"/>
      <sheetName val="전기변내역"/>
      <sheetName val="공통(Ȳ"/>
      <sheetName val="제-노임"/>
      <sheetName val="기초자료입력"/>
      <sheetName val="경영"/>
      <sheetName val="98년"/>
      <sheetName val="실적"/>
      <sheetName val="명세서"/>
      <sheetName val="이름정의"/>
      <sheetName val="터파기및재료"/>
      <sheetName val="1안"/>
      <sheetName val="현장관리비"/>
      <sheetName val="부대공Ⅱ"/>
      <sheetName val="시화점실행"/>
      <sheetName val="토공사(흙막이)"/>
      <sheetName val="중기조종사_단위단가"/>
      <sheetName val="아파트_내역"/>
      <sheetName val="외삼초"/>
      <sheetName val="서울대규장각(가시설흙막이)"/>
      <sheetName val="CODE(2)"/>
      <sheetName val="기초입력 DATA"/>
      <sheetName val="관접합및부설"/>
      <sheetName val="운반비"/>
      <sheetName val="설계예산서"/>
      <sheetName val="일위(설)"/>
      <sheetName val="일위_파일"/>
      <sheetName val="FOB발"/>
      <sheetName val="소비자가"/>
      <sheetName val="중기사용료산출근거"/>
      <sheetName val="단가산출2"/>
      <sheetName val="단가 및 재료비"/>
      <sheetName val="출자한도"/>
      <sheetName val="전기"/>
      <sheetName val="Sheet1 (2)"/>
      <sheetName val="식재인부"/>
      <sheetName val="5사남"/>
      <sheetName val="RE9604"/>
      <sheetName val="현장관리"/>
      <sheetName val="대비2"/>
      <sheetName val="기초단가"/>
      <sheetName val="식재일위대가"/>
      <sheetName val="기초일위대가"/>
      <sheetName val="단가대비표"/>
      <sheetName val="소방"/>
      <sheetName val="원가+내역"/>
      <sheetName val="INPUT"/>
      <sheetName val="2)관접합"/>
      <sheetName val="03전반노무비"/>
      <sheetName val="건축내역"/>
      <sheetName val="SUMMARY"/>
      <sheetName val="PAINT"/>
      <sheetName val="분양가"/>
      <sheetName val="2.대외공문"/>
      <sheetName val="TEL"/>
      <sheetName val="부대대비"/>
      <sheetName val="냉연집계"/>
      <sheetName val="10월"/>
      <sheetName val="업체별기성내역"/>
      <sheetName val="단가산출"/>
      <sheetName val="목록"/>
      <sheetName val="¿øº¸"/>
      <sheetName val="Á¦¿ø"/>
      <sheetName val="ÀçÁý"/>
      <sheetName val="Àç"/>
      <sheetName val="°£Àç"/>
      <sheetName val="³ëÁý"/>
      <sheetName val="Á÷³ë"/>
      <sheetName val="³ë°ø"/>
      <sheetName val="ÀÓÀ²"/>
      <sheetName val="°£³ëºñ"/>
      <sheetName val="°æ»ê"/>
      <sheetName val="ÁøÂ¥³»¿ª"/>
      <sheetName val="´Ü°¡"/>
      <sheetName val="ÃÑ°ý"/>
      <sheetName val="Áý°è"/>
      <sheetName val="³»¿ª"/>
      <sheetName val="°ø·®Áý"/>
      <sheetName val="¹èºÎÀ²"/>
      <sheetName val="¿Ï¼º1"/>
      <sheetName val="¿Ï¼º2"/>
      <sheetName val="»êÀçºñÀ²"/>
      <sheetName val="¾ÈÀüºñÀ²"/>
      <sheetName val="ÀÏ¹ÝºñÀ²"/>
      <sheetName val="³ëÀÓ"/>
      <sheetName val="°ø·®"/>
      <sheetName val="Àü½Ã¿ø"/>
      <sheetName val="Àü½Ã³»"/>
      <sheetName val="Ç¥"/>
      <sheetName val="¸ñ"/>
      <sheetName val="¼³"/>
      <sheetName val="ÀÏ"/>
      <sheetName val="ÀÏÁýÇ¥"/>
      <sheetName val="ÀÏÀ§Ç¥"/>
      <sheetName val="¼öÇ¥"/>
      <sheetName val="¿ø°¡"/>
      <sheetName val="Áý°èÇ¥"/>
      <sheetName val="³»¿ª¼­(³»ºÎ)"/>
      <sheetName val="³»¿ª¼­"/>
      <sheetName val="ÀÏÀ§´ë°¡"/>
      <sheetName val="´Ü°¡»êÃâ¼­"/>
      <sheetName val="Áß±â»ç¿ë·á"/>
      <sheetName val="Àç·á´Ü°¡"/>
      <sheetName val="³ëÀÓ´Ü°¡"/>
      <sheetName val="ÃÑ°æ±âÀåº°³»¿ª¼­(10-11)"/>
      <sheetName val="°æ±âÀåº°³»¿ª¼­(12-107)"/>
      <sheetName val="1Â÷ ³»¿ª¼­"/>
      <sheetName val="ÀÏÀ§´ë°¡¸ñ·Ï"/>
      <sheetName val="ÇÑ°­¿î¹Ýºñ"/>
      <sheetName val="°øÅë(20-91)"/>
      <sheetName val="»ç´ç"/>
      <sheetName val="À»"/>
      <sheetName val="ÀÔÂû¾È"/>
      <sheetName val="¹é¾Ïºñ½ºÅ¸³»¿ª"/>
      <sheetName val="98Áö±Þ°èÈ¹"/>
      <sheetName val="¿ø°¡ (2)"/>
      <sheetName val="¹°°¡"/>
      <sheetName val="Á÷Àç"/>
      <sheetName val="6PILE  (µ¹Ãâ)"/>
      <sheetName val="ÀÏÀ§´ë°¡(4Ãþ¿ø°Ý)"/>
      <sheetName val="Â÷¾×º¸Áõ"/>
      <sheetName val="Ã¶°Å»êÃâ±Ù°Å"/>
      <sheetName val="ºÎ´ë°ø"/>
      <sheetName val="Æ÷Àå°ø"/>
      <sheetName val="Åä°ø"/>
      <sheetName val="°ßÀû¼­"/>
      <sheetName val="JòÁî§4"/>
      <sheetName val="±âÃÊ³»¿ª¼­"/>
      <sheetName val="¼ö·®»êÃâ"/>
      <sheetName val="´ë°¡¸ñ·ÏÇ¥"/>
      <sheetName val="ÇöÀå"/>
      <sheetName val="2°ø±¸»êÃâ³»¿ª"/>
      <sheetName val="³»¿ª¼­2¾È"/>
      <sheetName val="Ç°¼ÀTABLE"/>
      <sheetName val="Åä¸ñ°ø»çÀÏ¹Ý"/>
      <sheetName val="Ãß°¡´ëÈ­"/>
      <sheetName val="°øÅë°¡¼³"/>
      <sheetName val="¼³°è¼­(Ç¥Áö)"/>
      <sheetName val="¿ø°¡°è»ê¼­"/>
      <sheetName val="°ø»çÇöÈ²"/>
      <sheetName val="´Ü°¡Á¶»ç"/>
      <sheetName val="±Ý¾×³»¿ª¼­"/>
      <sheetName val="¼Ò¹æ»çÇ×"/>
      <sheetName val="±³Åë´ëÃ¥³»¿ª"/>
      <sheetName val="»êÃâ±Ù°Å"/>
      <sheetName val="ÀÚÀç´Ü°¡¸®½ºÆ®"/>
      <sheetName val="ÆÐ³Î"/>
      <sheetName val="°è¾ç°¡½Ã¼³"/>
      <sheetName val="³ë¹«"/>
      <sheetName val="°ø»ç°³¿ä"/>
      <sheetName val="½ÇÇà³»¿ª"/>
      <sheetName val="NìüëÒ-òÅ"/>
      <sheetName val="Æò°¡µ¥ÀÌÅÍ"/>
      <sheetName val="µµ±ÞFORM"/>
      <sheetName val="¾ÆÆÄÆ® ³»¿ª"/>
      <sheetName val="ÃÊ±âÈ­¸é"/>
      <sheetName val="°ü±ÞÀÚÀç"/>
      <sheetName val="TANK°ßÀû´ëÁö"/>
      <sheetName val="ÀÎ°Ç-ÃøÁ¤"/>
      <sheetName val="´ë»ó°ø»ç(Á¶´ÞÃ»)"/>
      <sheetName val="ÀÚ·á(ÅëÇÕ)"/>
      <sheetName val="ÀÏÀ§"/>
      <sheetName val="°ø»ç¿¹»êÇÏÁ¶¼­(O.K)"/>
      <sheetName val="³ë¹«ºñ"/>
      <sheetName val="±â°è°æºñ(½Ã°£´ç)"/>
      <sheetName val="·¥¸Ó"/>
      <sheetName val="ÆÄÀÏÀÇÀÌ¿ë"/>
      <sheetName val="¼³°è¸í¼¼¼­ (Àåºñ)"/>
      <sheetName val="±âº»ÀÏÀ§"/>
      <sheetName val="³»¿ª¼­(¼³ºñ+¼Ò¹æ)"/>
      <sheetName val="ÀüÃ¼"/>
      <sheetName val="°ñÁ¶½ÃÇà"/>
      <sheetName val="Ã·ºÎ1"/>
      <sheetName val="ºÎÀç¸®½ºÆ®"/>
      <sheetName val="º°Ç¥"/>
      <sheetName val="¼³°è³»¿ª¼­"/>
      <sheetName val="2°ø±¸ÇÏµµ±Þ³»¿ª¼­"/>
      <sheetName val="°ÇÃà¿ø°¡"/>
      <sheetName val="³»¿ª¼­ÃÑÁý°èÇ¥"/>
      <sheetName val="ÀÎÅ×¸®¾î³»¿ª"/>
      <sheetName val="°©Áö(ÃßÁ¤)"/>
      <sheetName val="Åä¸ñ"/>
      <sheetName val="ÇöÀå°æºñ"/>
      <sheetName val="Áß±âÁ¶Á¾»ç ´ÜÀ§´Ü°¡"/>
      <sheetName val="¿äÀ²"/>
      <sheetName val="2000.11¿ù¼³°è³»¿ª"/>
      <sheetName val="ÀÚ  Àç"/>
      <sheetName val="°ÇÃà¿ÜÁÖ"/>
      <sheetName val="½Ã¼³ÀåºñºÎÇÏ°è»ê¼­"/>
      <sheetName val="°¨°¡»ó°¢"/>
      <sheetName val="Åä»ç(PE)"/>
      <sheetName val="³¯°³º®"/>
      <sheetName val="약품공급2"/>
      <sheetName val="스텐문틀설치"/>
      <sheetName val="샌딩 에폭시 도장"/>
      <sheetName val="물가자료"/>
      <sheetName val="세금자료"/>
      <sheetName val="60명당사(총괄)"/>
      <sheetName val="손익분석"/>
      <sheetName val="자재대"/>
      <sheetName val="구간별현황"/>
      <sheetName val="기성청구서"/>
      <sheetName val="001"/>
      <sheetName val="견적내역"/>
      <sheetName val="ABUT수량-A1"/>
      <sheetName val="AIR SHOWER(3인용)"/>
      <sheetName val="Y-WORK"/>
      <sheetName val="공수"/>
      <sheetName val="산근"/>
      <sheetName val="PSCbeam설계"/>
      <sheetName val="외주"/>
      <sheetName val="호표"/>
      <sheetName val="도로정위치부표"/>
      <sheetName val="도로조사부표"/>
      <sheetName val="대표자"/>
      <sheetName val="1456"/>
      <sheetName val="단가_(2)"/>
      <sheetName val="자__재"/>
      <sheetName val="2000_11월설계내역"/>
      <sheetName val="CT_"/>
      <sheetName val="공사예산하조서(O_K)"/>
      <sheetName val="설계명세서_(장비)"/>
      <sheetName val="_HIT-&gt;HMC_견적(3900)"/>
      <sheetName val="2F_회의실견적(5_14_일대)"/>
      <sheetName val="원가계산서_"/>
      <sheetName val="단가_"/>
      <sheetName val="수목데이타_"/>
      <sheetName val="1_설계기준"/>
      <sheetName val="급수_(LPM)"/>
      <sheetName val="일위대가표(유단가)"/>
      <sheetName val="명세"/>
      <sheetName val="업무"/>
      <sheetName val="감리원배치기준"/>
      <sheetName val="책임감리공제요율"/>
      <sheetName val="등급별 배치기준"/>
      <sheetName val="건축설계 대가요율"/>
      <sheetName val="경율산정"/>
      <sheetName val="참조"/>
      <sheetName val="공사명입력"/>
      <sheetName val="근로자자료입력"/>
      <sheetName val="참고자료"/>
      <sheetName val="분전함신설"/>
      <sheetName val="접지1종"/>
      <sheetName val="실행대비"/>
      <sheetName val="1"/>
      <sheetName val="2"/>
      <sheetName val="3"/>
      <sheetName val="4"/>
      <sheetName val="5"/>
      <sheetName val="6"/>
      <sheetName val="시멘트"/>
      <sheetName val="우수받이"/>
      <sheetName val="부안일위"/>
      <sheetName val="값"/>
      <sheetName val="노무비단가"/>
      <sheetName val="총차분(토목)"/>
      <sheetName val="간접비계산"/>
      <sheetName val="입력데이타"/>
      <sheetName val="대가단최종"/>
      <sheetName val="산출내역서"/>
      <sheetName val="한일양산"/>
      <sheetName val="단가산출목록표"/>
      <sheetName val="토목공사"/>
      <sheetName val="정산서 "/>
      <sheetName val="지질조사분석"/>
      <sheetName val="일반공사"/>
      <sheetName val="3.공통공사대비"/>
      <sheetName val="입찰"/>
      <sheetName val="현경"/>
      <sheetName val="설계변경총괄표(계산식)"/>
      <sheetName val="대비표(토공1안)"/>
      <sheetName val="Sheet6"/>
      <sheetName val="설계"/>
      <sheetName val="시중노임단가"/>
      <sheetName val="총물량"/>
      <sheetName val="용수간선"/>
      <sheetName val="표지"/>
      <sheetName val="설명서 "/>
      <sheetName val="해평견적"/>
      <sheetName val="견적"/>
      <sheetName val="도봉2지구"/>
      <sheetName val="99총공사내역서"/>
      <sheetName val="코드표"/>
      <sheetName val="1회 기성내역서"/>
      <sheetName val="범례표"/>
      <sheetName val="산식3"/>
      <sheetName val="설계내역"/>
      <sheetName val="data table"/>
      <sheetName val="공량산출서"/>
      <sheetName val="200"/>
      <sheetName val="열린교실"/>
      <sheetName val="b_balju"/>
      <sheetName val="실행보고서갑지"/>
      <sheetName val="공통(Ȳ?_xd800_䧶??"/>
      <sheetName val="BOX전기내역"/>
      <sheetName val="6-1. 관개량조서"/>
      <sheetName val="자료"/>
      <sheetName val="수주추정"/>
      <sheetName val="단가산출서 (2)"/>
      <sheetName val="Base"/>
      <sheetName val="Baby일위대가"/>
      <sheetName val="산출내역서집계표"/>
      <sheetName val="유림콘도"/>
      <sheetName val="98NS-N"/>
      <sheetName val="L_RPTB02_01"/>
      <sheetName val="교대(A1-A2)"/>
      <sheetName val="유지관리비등"/>
      <sheetName val="Sens&amp;Anal"/>
      <sheetName val="IS&lt;양식27&gt;"/>
      <sheetName val="총투자비산정"/>
      <sheetName val="자재단가"/>
      <sheetName val="DATA1"/>
      <sheetName val="VXXXXX"/>
      <sheetName val="적용대가"/>
      <sheetName val="지수내역"/>
      <sheetName val="노(97.1,97.9,98.1)"/>
      <sheetName val="조경적용"/>
      <sheetName val="조경내역"/>
      <sheetName val="기계적용"/>
      <sheetName val="기계내역"/>
      <sheetName val="계장적용 "/>
      <sheetName val="계장내역"/>
      <sheetName val="일위목록"/>
      <sheetName val="산출기준자료"/>
      <sheetName val="7단가"/>
      <sheetName val="EQ-R1"/>
      <sheetName val="공조기"/>
      <sheetName val="02하반기노임"/>
      <sheetName val="사통"/>
      <sheetName val="6PILE__(돌출)1"/>
      <sheetName val="1차_내역서1"/>
      <sheetName val="원가_(2)1"/>
      <sheetName val="아파트_내역1"/>
      <sheetName val="단가_(2)1"/>
      <sheetName val="자__재1"/>
      <sheetName val="중기조종사_단위단가1"/>
      <sheetName val="2000_11월설계내역1"/>
      <sheetName val="CT_1"/>
      <sheetName val="공사예산하조서(O_K)1"/>
      <sheetName val="설계명세서_(장비)1"/>
      <sheetName val="_HIT-&gt;HMC_견적(3900)1"/>
      <sheetName val="2F_회의실견적(5_14_일대)1"/>
      <sheetName val="원가계산서_1"/>
      <sheetName val="단가_1"/>
      <sheetName val="수목데이타_1"/>
      <sheetName val="1_설계기준1"/>
      <sheetName val="급수_(LPM)1"/>
      <sheetName val="중강당_내역"/>
      <sheetName val="CP-E2_(품셈표)"/>
      <sheetName val="2003_일위대가"/>
      <sheetName val="A_LINE"/>
      <sheetName val="준검_내역서"/>
      <sheetName val="전차선로_물량표"/>
      <sheetName val="내역서1999_8최종"/>
      <sheetName val="공통(Ȳ䧶"/>
      <sheetName val="건축공사_분괴표원본데이터(공통+건축)"/>
      <sheetName val="기존단가_(2)"/>
      <sheetName val="전선_및_전선관"/>
      <sheetName val="6_일위목록"/>
      <sheetName val="원가계산_(2)"/>
      <sheetName val="내___역"/>
      <sheetName val="1000_DB구축_부표"/>
      <sheetName val="1-최종안"/>
      <sheetName val="사업분석-분양가결정"/>
      <sheetName val="시설일위"/>
      <sheetName val="기초일위"/>
      <sheetName val="조명일위"/>
      <sheetName val="교각계산"/>
      <sheetName val="유수전환공사"/>
      <sheetName val="운동장 (2)"/>
      <sheetName val="기본단가표"/>
      <sheetName val="단청공사"/>
      <sheetName val="모체"/>
      <sheetName val="물가대비표"/>
      <sheetName val="협력업체"/>
      <sheetName val="본체"/>
      <sheetName val="원가서"/>
      <sheetName val="PI"/>
      <sheetName val="2000년1차"/>
      <sheetName val="집수정단위수량 "/>
      <sheetName val="간지"/>
      <sheetName val="2003상반기노임기준"/>
      <sheetName val="단가일람"/>
      <sheetName val="특수선일위대가"/>
      <sheetName val="JUCKEYK"/>
      <sheetName val="1TYPE"/>
      <sheetName val="단가(자재)"/>
      <sheetName val="단가(노임)"/>
      <sheetName val="기초목록"/>
      <sheetName val="노임단가 (2)"/>
      <sheetName val="빙축열"/>
      <sheetName val="A 견적"/>
      <sheetName val="시트"/>
      <sheetName val="시설물일위"/>
      <sheetName val="용수량(생활용수)"/>
      <sheetName val="을지"/>
      <sheetName val="결재판_삭제하지말아주세요_"/>
      <sheetName val="인부노임"/>
      <sheetName val="기초목"/>
      <sheetName val="예산총괄"/>
      <sheetName val="Customer Databas"/>
      <sheetName val="Macro1"/>
      <sheetName val="wall"/>
      <sheetName val="구분"/>
      <sheetName val="연구동"/>
      <sheetName val="관급자재대"/>
      <sheetName val="08-공사비총괄표"/>
      <sheetName val="17-횡단측량야장"/>
      <sheetName val="기타 정보통신공사"/>
      <sheetName val="견적대비"/>
      <sheetName val="3BL공동구 수량"/>
      <sheetName val="덤프트럭계수"/>
      <sheetName val="음성방향"/>
      <sheetName val="공사내역서"/>
      <sheetName val="백룡교차로"/>
      <sheetName val="산정교차로"/>
      <sheetName val="신영교차로"/>
      <sheetName val="인건비"/>
      <sheetName val="투입비"/>
      <sheetName val="퍼스트"/>
      <sheetName val="자재일람"/>
      <sheetName val="공통(Ȳ????"/>
      <sheetName val="°ÇÃà¿½_x0000__x0000_"/>
      <sheetName val="용역비내역-진짜"/>
      <sheetName val="Mc1"/>
      <sheetName val="돈암사업"/>
      <sheetName val="실행견적"/>
      <sheetName val="1.1서버도입"/>
      <sheetName val="직접경비산출근거"/>
      <sheetName val="수금예정"/>
      <sheetName val="Total 단위경유량집계"/>
      <sheetName val="데리네이타현황"/>
      <sheetName val="설비(제출)"/>
      <sheetName val="산출금액내역"/>
      <sheetName val="심사물량"/>
      <sheetName val="setup"/>
      <sheetName val="가격"/>
      <sheetName val="대치판정"/>
      <sheetName val="국영"/>
      <sheetName val="CTEMCOST"/>
      <sheetName val="SCHEDULE"/>
      <sheetName val="개산공사비"/>
      <sheetName val="진주방향"/>
      <sheetName val="조건표"/>
      <sheetName val="database"/>
      <sheetName val="변수"/>
      <sheetName val="조경"/>
      <sheetName val="공비대비"/>
      <sheetName val="기본자료입력"/>
      <sheetName val="기본사항"/>
      <sheetName val="토목검측서"/>
      <sheetName val="배관BM(일반)"/>
      <sheetName val="APT"/>
      <sheetName val="자동차폐수처리장"/>
      <sheetName val="시중노임(공사)"/>
      <sheetName val="회계코드"/>
      <sheetName val="총무부"/>
      <sheetName val="정산"/>
      <sheetName val="청구분"/>
      <sheetName val="경리부"/>
      <sheetName val="공사비"/>
      <sheetName val="설계명세서(종합)"/>
      <sheetName val="소요자재"/>
      <sheetName val="노무산출서"/>
      <sheetName val="총투자_x0000__x0000_Ԁ"/>
      <sheetName val="구의동공내역서"/>
      <sheetName val="인건비(VOICE)"/>
      <sheetName val="총공사비"/>
      <sheetName val="3본사"/>
      <sheetName val="VII-2현장경비"/>
      <sheetName val="경율산정.XLS"/>
      <sheetName val="토건"/>
      <sheetName val="청산공사"/>
      <sheetName val="내역서(삼호)"/>
      <sheetName val="단가조사(기계)"/>
      <sheetName val="공통(Ȳ?�䧶??"/>
      <sheetName val="BOX전기_x0010__x0000_"/>
      <sheetName val="BOX전기_x0010_?"/>
      <sheetName val="5-2.수량산출(A4)"/>
      <sheetName val="6-1.노임단가"/>
      <sheetName val="6-1.단가비교표"/>
      <sheetName val="기자재비"/>
      <sheetName val="실행간접비용"/>
      <sheetName val="000000"/>
      <sheetName val="내역5"/>
      <sheetName val="조경일람"/>
      <sheetName val="산출내역(K2)"/>
      <sheetName val="summary_집계"/>
      <sheetName val="내역서1"/>
      <sheetName val="단위량당중기"/>
      <sheetName val="실행예산"/>
      <sheetName val="06 일위대가목록"/>
      <sheetName val="건설기계"/>
      <sheetName val="사급자재"/>
      <sheetName val="수량집"/>
      <sheetName val="별표집계"/>
      <sheetName val="구조물공1"/>
      <sheetName val="배수및구조물공1"/>
      <sheetName val="참고"/>
      <sheetName val="방배동내역(리라)"/>
      <sheetName val="건축공사집계표"/>
      <sheetName val="공종목록표"/>
      <sheetName val="내역(토목)"/>
      <sheetName val="단가비교표"/>
      <sheetName val="danga"/>
      <sheetName val="ilch"/>
      <sheetName val="P-1"/>
      <sheetName val="전등설비"/>
      <sheetName val="0312실기성"/>
      <sheetName val="A갑지"/>
      <sheetName val="ABUT수량-A_x0000_"/>
      <sheetName val="물량산출서"/>
      <sheetName val="Eng'g단가표(050204)"/>
      <sheetName val="빌딩 안내"/>
      <sheetName val="20110404_JRL_성수서비스 Specificatio"/>
      <sheetName val="실행(ALT1)"/>
      <sheetName val="일위대가목차"/>
      <sheetName val="계정"/>
      <sheetName val="CHECK LIST"/>
      <sheetName val="인원계획-미화"/>
      <sheetName val="ABUT수량-A桐"/>
      <sheetName val="터널조도"/>
      <sheetName val="5정거장"/>
      <sheetName val="1-3길내기"/>
      <sheetName val="토목내역서 (도급단가)"/>
      <sheetName val="견적내역서"/>
      <sheetName val="제잡비계산"/>
      <sheetName val="조직도"/>
      <sheetName val="공정표"/>
      <sheetName val="작성"/>
      <sheetName val="계약총괄2"/>
      <sheetName val="공문양식"/>
      <sheetName val="현장경상비"/>
      <sheetName val="b_balju_cho"/>
      <sheetName val="기초입력_DATA"/>
      <sheetName val="6-1__관개량조서"/>
      <sheetName val="단가산출서_(2)"/>
      <sheetName val="단가_및_재료비"/>
      <sheetName val="2_대외공문"/>
      <sheetName val="운동장_(2)"/>
      <sheetName val="3_공통공사대비"/>
      <sheetName val="건축내역서"/>
      <sheetName val="설비내역서"/>
      <sheetName val="전기내역서"/>
      <sheetName val="01-적용기준"/>
      <sheetName val="일위대가 "/>
      <sheetName val="공사예산하조서"/>
      <sheetName val="공통(Ȳ_x005f_x0000__x005f_xd800_䧶_x005f_x0000__x000"/>
      <sheetName val="일위대가(출입)"/>
      <sheetName val="빗물받이(910-510-410)"/>
      <sheetName val="말뚝지지력산정"/>
      <sheetName val="단위모델"/>
      <sheetName val="조명시설"/>
      <sheetName val="잡비근거"/>
      <sheetName val="상세"/>
      <sheetName val="전기일위대가"/>
      <sheetName val="공사요율산출표"/>
      <sheetName val="도로구조공사비"/>
      <sheetName val="기초해지2"/>
      <sheetName val="설비2차"/>
      <sheetName val="gyun"/>
      <sheetName val="11-2.아파트내역"/>
      <sheetName val="일위단위"/>
      <sheetName val="산업"/>
      <sheetName val="DATA"/>
      <sheetName val="수공기"/>
      <sheetName val="고지전심사청구서"/>
      <sheetName val="장비"/>
      <sheetName val="산근1"/>
      <sheetName val="자재"/>
      <sheetName val="경비"/>
      <sheetName val="하수급견적대비"/>
      <sheetName val="램프"/>
      <sheetName val="수량산출서"/>
      <sheetName val="1.설계조건"/>
      <sheetName val="VST재료산출"/>
      <sheetName val="내역표지"/>
      <sheetName val="설계예시"/>
      <sheetName val="남양시작동자105노65기1.3화1.2"/>
      <sheetName val="화순 대리-다지리실행내역"/>
      <sheetName val="방배동내역 (총괄)"/>
      <sheetName val="부대공사총괄"/>
      <sheetName val="익산"/>
      <sheetName val="초"/>
      <sheetName val="식재"/>
      <sheetName val="시설물"/>
      <sheetName val="식재출력용"/>
      <sheetName val="유지관리"/>
      <sheetName val="G2설비도급"/>
      <sheetName val="설명서_"/>
      <sheetName val="Sheet1_(2)"/>
      <sheetName val="기타_정보통신공사"/>
      <sheetName val="1Â÷_³»¿ª¼­"/>
      <sheetName val="¿ø°¡_(2)"/>
      <sheetName val="6PILE__(µ¹Ãâ)"/>
      <sheetName val="¾ÆÆÄÆ®_³»¿ª"/>
      <sheetName val="°ø»ç¿¹»êÇÏÁ¶¼­(O_K)"/>
      <sheetName val="¼³°è¸í¼¼¼­_(Àåºñ)"/>
      <sheetName val="Áß±âÁ¶Á¾»ç_´ÜÀ§´Ü°¡"/>
      <sheetName val="2000_11¿ù¼³°è³»¿ª"/>
      <sheetName val="ÀÚ__Àç"/>
      <sheetName val="1회_기성내역서"/>
      <sheetName val="남양시작동자105노65기1_3화1_2"/>
      <sheetName val="20110404_JRL_성수서비스_Specificatio"/>
      <sheetName val="노(97_1,97_9,98_1)"/>
      <sheetName val="계장적용_"/>
      <sheetName val="집수정단위수량_"/>
      <sheetName val="AV시스템"/>
      <sheetName val="암거날개벽"/>
      <sheetName val="내역서-토목"/>
      <sheetName val="한강傴Ⱚ꜀"/>
      <sheetName val="TYPE-A"/>
      <sheetName val="공사비증감"/>
      <sheetName val="예산M11A"/>
      <sheetName val="수지예산"/>
      <sheetName val="입상내역"/>
      <sheetName val="품셈표"/>
      <sheetName val="측구터파기공수량집계"/>
      <sheetName val="구조물터파기수량집계"/>
      <sheetName val="배수공 시멘트 및 골재량 산출"/>
      <sheetName val="대우단가(풍산)"/>
      <sheetName val="21301동"/>
      <sheetName val="마산월령동골조물량변경"/>
      <sheetName val="4.2유효폭의 계산"/>
      <sheetName val="을-ATYPE"/>
      <sheetName val="환산"/>
      <sheetName val="기계설비"/>
      <sheetName val="건축공사실행"/>
      <sheetName val="이토변실(A3-LINE)"/>
      <sheetName val="인건비 "/>
      <sheetName val="내역서(기계)"/>
      <sheetName val="단가산출서(기계)"/>
      <sheetName val="토공(우물통,기타) "/>
      <sheetName val="1호인버트수량"/>
      <sheetName val="빙장비사양"/>
      <sheetName val="장비사양"/>
      <sheetName val="신.분"/>
      <sheetName val="공사원가계산서 "/>
      <sheetName val="1차증가원가계산"/>
      <sheetName val="품셈"/>
      <sheetName val="공사내역(총괄)"/>
      <sheetName val="대보~세기"/>
      <sheetName val="견적단가"/>
      <sheetName val="4.중기단가산출"/>
      <sheetName val="내역서 "/>
      <sheetName val="수량"/>
      <sheetName val="산1"/>
      <sheetName val="연결임시"/>
      <sheetName val="11"/>
      <sheetName val="단가산출1"/>
      <sheetName val="도급내역서"/>
      <sheetName val="전국현황"/>
      <sheetName val="건축"/>
      <sheetName val="건축집"/>
      <sheetName val="토공수량산출"/>
      <sheetName val="토적계산서"/>
      <sheetName val="원형1호맨홀토공수량"/>
      <sheetName val="중기집계"/>
      <sheetName val="원가_내역"/>
      <sheetName val="b_balju-단가단가단가"/>
      <sheetName val="토목(용인)"/>
      <sheetName val="단가집계"/>
      <sheetName val="Ⅴ-2.공종별내역"/>
      <sheetName val="일위산출"/>
      <sheetName val="98태백"/>
      <sheetName val="전체공내역서"/>
      <sheetName val="각형맨홀"/>
      <sheetName val=" 원본"/>
      <sheetName val="예산내역"/>
      <sheetName val="총괄수지표"/>
      <sheetName val="세대현황"/>
      <sheetName val="7.수지"/>
      <sheetName val="원가계산서(남측)"/>
      <sheetName val="당초"/>
      <sheetName val="토목내역"/>
      <sheetName val="ABUT수량-A堰"/>
      <sheetName val="지급어음(일별)"/>
      <sheetName val="추가예산"/>
      <sheetName val="총투자_x0000_࿣ᶸ"/>
      <sheetName val="1호맨홀자연토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sheetData sheetId="838" refreshError="1"/>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노임"/>
      <sheetName val="터널조도"/>
      <sheetName val="ILWIPOH"/>
      <sheetName val="실행철강하도"/>
      <sheetName val="전선 및 전선관"/>
      <sheetName val="중기사용료산출근거"/>
      <sheetName val="단가산출2"/>
      <sheetName val="단가 및 재료비"/>
      <sheetName val="일위대가"/>
      <sheetName val="DATA"/>
      <sheetName val="BID"/>
      <sheetName val="본사업"/>
      <sheetName val="CABLE SIZE-3"/>
      <sheetName val="Graph (LGEN)"/>
      <sheetName val="out_prog"/>
      <sheetName val="선적schedule (2)"/>
      <sheetName val="부하LOAD"/>
      <sheetName val="#REF"/>
      <sheetName val="COPING"/>
      <sheetName val="회로내역(승인)"/>
      <sheetName val="Macro(차단기)"/>
      <sheetName val="내역서"/>
      <sheetName val="수안보-MBR1"/>
      <sheetName val="단면치수"/>
      <sheetName val="와동25-3(변경)"/>
      <sheetName val="조도계산서 (도서)"/>
      <sheetName val="부하계산서"/>
      <sheetName val="MOTOR"/>
      <sheetName val="입찰"/>
      <sheetName val="현경"/>
      <sheetName val="1을"/>
      <sheetName val="L형 옹벽"/>
      <sheetName val="부하(성남)"/>
      <sheetName val="대로근거"/>
      <sheetName val="환율적용표"/>
      <sheetName val="DATE"/>
      <sheetName val="Total"/>
      <sheetName val="데이타"/>
      <sheetName val="빌딩 안내"/>
      <sheetName val="5.단가대비표"/>
      <sheetName val="기자재비"/>
      <sheetName val="재료비"/>
      <sheetName val="집계표"/>
      <sheetName val="약품공급2"/>
      <sheetName val="LOPCALC"/>
      <sheetName val="IW-LIST"/>
      <sheetName val="금액내역서"/>
      <sheetName val="약품설비"/>
      <sheetName val="JUCK"/>
      <sheetName val="정부노임단가"/>
      <sheetName val="견적서"/>
      <sheetName val="집계"/>
      <sheetName val="계화배수(3대)"/>
      <sheetName val="직노"/>
      <sheetName val="기본일위"/>
      <sheetName val="우각부보강"/>
      <sheetName val="Sheet2"/>
      <sheetName val="ENE-CAL 1"/>
      <sheetName val="자압1"/>
      <sheetName val="토사(PE)"/>
      <sheetName val="자압"/>
      <sheetName val="BQ(실행)"/>
      <sheetName val="Y-WORK"/>
      <sheetName val="옹벽"/>
      <sheetName val="토목"/>
      <sheetName val="단가조사"/>
      <sheetName val="현금"/>
      <sheetName val="단가비교표"/>
      <sheetName val="Cost bd-&quot;A&quot;"/>
      <sheetName val="가로등제어반 설치공사(수량)"/>
      <sheetName val="외천교"/>
      <sheetName val="ELECTRIC"/>
      <sheetName val="PROJECT BRIEF(EX.NEW)"/>
      <sheetName val="중기일위대가"/>
      <sheetName val="SELTDATA"/>
      <sheetName val="조명율표"/>
      <sheetName val="N賃率-職"/>
      <sheetName val="매입"/>
      <sheetName val="내역"/>
      <sheetName val="투찰"/>
      <sheetName val="노무비 근거"/>
      <sheetName val="산출근거"/>
      <sheetName val="조명일위"/>
      <sheetName val="감가상각"/>
      <sheetName val="L_RPTA05_목록"/>
      <sheetName val="10.1"/>
      <sheetName val="노임단가"/>
      <sheetName val="원가계산서"/>
      <sheetName val="소상 &quot;1&quot;"/>
      <sheetName val="물량표"/>
      <sheetName val="동해title"/>
      <sheetName val="역T형"/>
      <sheetName val="품셈TABLE"/>
      <sheetName val="입찰안"/>
      <sheetName val="CONCRETE"/>
      <sheetName val="Sheet7"/>
      <sheetName val="3.하중산정4.지지력"/>
      <sheetName val="기계경비(시간당)"/>
      <sheetName val="9811"/>
      <sheetName val="여과지동"/>
      <sheetName val="기초자료"/>
      <sheetName val="깨기"/>
      <sheetName val="개요"/>
      <sheetName val="가로등기초"/>
      <sheetName val="PAD TR보호대기초"/>
      <sheetName val="WORK"/>
      <sheetName val="단가산출"/>
      <sheetName val="장비분석"/>
      <sheetName val="기기리스트"/>
      <sheetName val="LG제품"/>
      <sheetName val="공조기"/>
      <sheetName val="2"/>
      <sheetName val="일위대가목차"/>
      <sheetName val="변경내역1"/>
      <sheetName val="중기목료표"/>
      <sheetName val="POOM_MOTO"/>
      <sheetName val="6PILE  (돌출)"/>
      <sheetName val="2공구산출내역"/>
      <sheetName val="Data&amp;Result"/>
      <sheetName val="A"/>
      <sheetName val="입력정보"/>
      <sheetName val="Data &amp; Result"/>
      <sheetName val="copy"/>
      <sheetName val="도로정위치부표"/>
      <sheetName val="도로조사부표"/>
      <sheetName val="노무비"/>
      <sheetName val="총괄내역서"/>
      <sheetName val="공사개요"/>
      <sheetName val="식재인부"/>
      <sheetName val="CAPVC"/>
      <sheetName val="Macro1"/>
      <sheetName val="List(rev.B)"/>
      <sheetName val="기초일위"/>
      <sheetName val="시설일위"/>
      <sheetName val="기계경비일람"/>
      <sheetName val="1.취수장"/>
      <sheetName val="견적사양비교표"/>
      <sheetName val="MACRO(AT)"/>
      <sheetName val="TNHCHINH"/>
      <sheetName val="1-1"/>
      <sheetName val="GRACE"/>
      <sheetName val="계산근거"/>
      <sheetName val="수목표준대가"/>
      <sheetName val="내역서(기계)"/>
      <sheetName val="EJ"/>
      <sheetName val="목차"/>
      <sheetName val="0.1 KEY ASSUMPTIONS"/>
      <sheetName val="0. CONTROL"/>
      <sheetName val="수목데이타 "/>
      <sheetName val="부표총괄"/>
      <sheetName val="을"/>
      <sheetName val="001"/>
      <sheetName val="DATA입력"/>
      <sheetName val="가설건물"/>
      <sheetName val="견"/>
      <sheetName val="다이꾸"/>
      <sheetName val="PIPE내역(FCN)"/>
      <sheetName val="구의33고"/>
      <sheetName val="품셈"/>
      <sheetName val="최종견"/>
      <sheetName val="대림경상68억"/>
      <sheetName val="매입세"/>
      <sheetName val="품목납기"/>
      <sheetName val="bi"/>
      <sheetName val="차액보증"/>
      <sheetName val="일위대가표"/>
      <sheetName val="2F 회의실견적(5_14 일대)"/>
      <sheetName val="내역분기"/>
      <sheetName val="경상비"/>
      <sheetName val="C"/>
      <sheetName val="화재 탐지 설비"/>
      <sheetName val="진주방향"/>
      <sheetName val="통합"/>
      <sheetName val="제잡비(주공종)"/>
      <sheetName val="5.모델링"/>
      <sheetName val="지장물C"/>
      <sheetName val="9GNG운반"/>
      <sheetName val="기둥(원형)"/>
      <sheetName val="설계조건"/>
      <sheetName val="배수통관(좌)"/>
      <sheetName val="토공A"/>
      <sheetName val="전계가"/>
      <sheetName val="설계기준"/>
      <sheetName val="내역1"/>
      <sheetName val="전기일위대가"/>
      <sheetName val="Sheet17"/>
      <sheetName val="1.설계조건"/>
      <sheetName val="자재수량"/>
      <sheetName val="2000전체분"/>
      <sheetName val="제수"/>
      <sheetName val="공기"/>
      <sheetName val="마산방향철근집계"/>
      <sheetName val="마산방향"/>
      <sheetName val="TABLE"/>
      <sheetName val="단면가정"/>
      <sheetName val="전공장2"/>
      <sheetName val="Site Expenses"/>
      <sheetName val="98지급계획"/>
      <sheetName val="수량산출"/>
      <sheetName val="2월가격"/>
      <sheetName val="KMT물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YES"/>
      <sheetName val="터널조도"/>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조명율표"/>
      <sheetName val="예정(3)"/>
      <sheetName val="동원(3)"/>
      <sheetName val="노임"/>
      <sheetName val="1.설계기준"/>
      <sheetName val="현황CODE"/>
      <sheetName val="손익현황"/>
      <sheetName val="3차설계"/>
      <sheetName val="기둥(원형)"/>
      <sheetName val="옹벽"/>
      <sheetName val="Sheet2"/>
      <sheetName val="주형"/>
      <sheetName val="2000.11월설계내역"/>
      <sheetName val="단가비교표"/>
      <sheetName val="DATA"/>
      <sheetName val="ABUT수량-A1"/>
      <sheetName val="Sheet1 (2)"/>
      <sheetName val="밸브설치"/>
      <sheetName val="3.바닥판설계"/>
      <sheetName val="MOTOR"/>
      <sheetName val="인건-측정"/>
      <sheetName val="조도계산서 (도서)"/>
      <sheetName val="데이타"/>
      <sheetName val="자재단가"/>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소방사항"/>
      <sheetName val="ITEM"/>
      <sheetName val="Module1"/>
      <sheetName val="Module2"/>
      <sheetName val="Module3"/>
      <sheetName val="Module4"/>
      <sheetName val="Module5"/>
      <sheetName val="Module6"/>
      <sheetName val="Module8"/>
      <sheetName val="Module9"/>
      <sheetName val="Module7"/>
      <sheetName val="Module11"/>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특별교실"/>
      <sheetName val="기숙사"/>
      <sheetName val="화장실"/>
      <sheetName val="총집계-1"/>
      <sheetName val="총집계-2"/>
      <sheetName val="원가-1"/>
      <sheetName val="원가-2"/>
      <sheetName val="기안"/>
      <sheetName val="견적서"/>
      <sheetName val="호계"/>
      <sheetName val="제암"/>
      <sheetName val="월마트"/>
      <sheetName val="월드컵"/>
      <sheetName val="Sheet1"/>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UCK"/>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견적조건"/>
      <sheetName val="견적조건(을지)"/>
      <sheetName val="대구실행"/>
      <sheetName val="Baby일위대가"/>
      <sheetName val="일반공사"/>
      <sheetName val="을"/>
      <sheetName val="N賃率-職"/>
      <sheetName val="표지 (2)"/>
      <sheetName val="간선계산"/>
      <sheetName val="FILE1"/>
      <sheetName val="입찰안"/>
      <sheetName val="대치판정"/>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기성"/>
      <sheetName val="기성내역 진짜"/>
      <sheetName val="기성갑지"/>
      <sheetName val="총괄표"/>
      <sheetName val="2회기성사정"/>
      <sheetName val="3회기성갑지"/>
      <sheetName val="3회총괄"/>
      <sheetName val="3회기성"/>
      <sheetName val="TRE TABLE"/>
      <sheetName val="토목"/>
      <sheetName val="설계예산서"/>
      <sheetName val="수량집계"/>
      <sheetName val="EACT10"/>
      <sheetName val="가로등내역서"/>
      <sheetName val="수량산출서"/>
      <sheetName val="#REF"/>
      <sheetName val="터파기및재료"/>
      <sheetName val="집계표"/>
      <sheetName val="단가"/>
      <sheetName val="말뚝지지력산정"/>
      <sheetName val="전선 및 전선관"/>
      <sheetName val="실행철강하도"/>
      <sheetName val="내역서2안"/>
      <sheetName val="단가산출"/>
      <sheetName val="소야공정계획표"/>
      <sheetName val="준검 내역서"/>
      <sheetName val="단가조사"/>
      <sheetName val="6호기"/>
      <sheetName val="봉양~조차장간고하개명(신설)"/>
      <sheetName val="수량산출"/>
      <sheetName val="내역"/>
      <sheetName val="보증수수료산출"/>
      <sheetName val="주상도"/>
      <sheetName val="설계가"/>
      <sheetName val="- INFORMATION -"/>
      <sheetName val="시공계획"/>
      <sheetName val="현금"/>
      <sheetName val="현장"/>
      <sheetName val="t형"/>
      <sheetName val="BID"/>
      <sheetName val="점수계산1-2"/>
      <sheetName val="총계"/>
      <sheetName val="6.2.1 지하차도 조도계산"/>
      <sheetName val="IMPEADENCE MAP 취수장"/>
      <sheetName val="WORK"/>
      <sheetName val="__MAIN"/>
      <sheetName val="工완성공사율"/>
      <sheetName val="MACRO(전선관)"/>
      <sheetName val="설비"/>
      <sheetName val="철근량 검토"/>
      <sheetName val="과천MAIN"/>
      <sheetName val="조건"/>
      <sheetName val="여흥"/>
      <sheetName val="6PILE  (돌출)"/>
      <sheetName val="수안보-MBR1"/>
      <sheetName val="입력DATA"/>
      <sheetName val="8. 안정검토"/>
      <sheetName val="9GNG운반"/>
      <sheetName val="영업소실적"/>
      <sheetName val="공사진행"/>
      <sheetName val="견적서(대외) (2)"/>
      <sheetName val="현장지지물물량"/>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Á¶¸íÀ²Ç¥"/>
      <sheetName val="µ¿¿ø(3)"/>
      <sheetName val="¿¹Á¤(3)"/>
      <sheetName val="°úÃµMAIN"/>
      <sheetName val="ÁÖÇü"/>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Ç¥Áö"/>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2000.11¿ù¼³°è³»¿ª"/>
      <sheetName val="8. ¾ÈÁ¤°ËÅä"/>
      <sheetName val="ÇöÀåÁöÁö¹°¹°·®"/>
      <sheetName val="9GNG¿î¹Ý"/>
      <sheetName val="¿µ¾÷¼Ò½ÇÀû"/>
      <sheetName val="°ø»çÁøÇà"/>
      <sheetName val="°ßÀû¼­(´ë¿Ü) (2)"/>
      <sheetName val="ÀÎ°Ç-ÃøÁ¤"/>
      <sheetName val="6PILE  (µ¹Ãâ)"/>
      <sheetName val="정부노임단가"/>
      <sheetName val="DANGA"/>
      <sheetName val="설계조건"/>
      <sheetName val="원형1호맨홀토공수량"/>
      <sheetName val="TYPE-A"/>
      <sheetName val="8.PILE  (돌출)"/>
      <sheetName val="NOMUBI"/>
      <sheetName val="MCC제원"/>
      <sheetName val="BASIC (2)"/>
      <sheetName val="Macro(차단기)"/>
      <sheetName val="부산4"/>
      <sheetName val="갑지1"/>
      <sheetName val="연부97-1"/>
      <sheetName val="결합부검토"/>
      <sheetName val="DATE"/>
      <sheetName val="자재"/>
      <sheetName val="CALCULATION"/>
      <sheetName val="일위대가표"/>
      <sheetName val="날개벽(시점좌측)"/>
      <sheetName val="3_바닥판설계"/>
      <sheetName val="Piping Design Data"/>
      <sheetName val="wall"/>
      <sheetName val="H PILE수량"/>
      <sheetName val="H-PILE수량집계"/>
      <sheetName val="TC표지"/>
      <sheetName val="종배수관"/>
      <sheetName val="산출(전주P7)"/>
      <sheetName val="전기일위대가"/>
      <sheetName val="통합"/>
      <sheetName val="BOX"/>
      <sheetName val="STBOX"/>
      <sheetName val="품의서"/>
      <sheetName val="부하계산서"/>
      <sheetName val="물가시세"/>
      <sheetName val="SG"/>
      <sheetName val="전신환매도율"/>
      <sheetName val="물가자료"/>
      <sheetName val="2000년1차"/>
      <sheetName val="산출내역서집계표"/>
      <sheetName val="원가계산서 (총괄)"/>
      <sheetName val="원가계산서 (건축)"/>
      <sheetName val="(총괄집계)"/>
      <sheetName val="건축공사"/>
      <sheetName val="방음벽기초(H=4m)"/>
      <sheetName val="공사비예산서(토목분)"/>
      <sheetName val="guard(mac)"/>
      <sheetName val="단면 (2)"/>
      <sheetName val="품셈TABLE"/>
      <sheetName val="품셈표"/>
      <sheetName val="부대대비"/>
      <sheetName val="냉연집계"/>
      <sheetName val="BSD (2)"/>
      <sheetName val="하조서"/>
      <sheetName val="1.수인터널"/>
      <sheetName val="가로등"/>
      <sheetName val="기계경비"/>
      <sheetName val="INPUT"/>
      <sheetName val="각형맨홀"/>
      <sheetName val="수목단가"/>
      <sheetName val="시설수량표"/>
      <sheetName val="식재수량표"/>
      <sheetName val="일위목록"/>
      <sheetName val="산출내역서"/>
      <sheetName val="수목데이타 "/>
      <sheetName val="변압기 및 발전기 용량"/>
      <sheetName val="저"/>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SLAB&quot;1&quot;"/>
      <sheetName val="경상비"/>
      <sheetName val="BQ"/>
      <sheetName val="설계내역서"/>
      <sheetName val="현장관리비집계표"/>
      <sheetName val="Macro1"/>
      <sheetName val="내역(설계)"/>
      <sheetName val="예산변경사항"/>
      <sheetName val="대비"/>
      <sheetName val="직공비"/>
      <sheetName val="부대공사비"/>
      <sheetName val="직노"/>
      <sheetName val="실행내역"/>
      <sheetName val="200"/>
      <sheetName val="2F 회의실견적(5_14 일대)"/>
      <sheetName val="식생블럭단위수량"/>
      <sheetName val="을지"/>
      <sheetName val="기초단가"/>
      <sheetName val="0.집계"/>
      <sheetName val="가로등부표"/>
      <sheetName val="001"/>
      <sheetName val="노무비"/>
      <sheetName val="본선차로수량집계표"/>
      <sheetName val="단가 및 재료비"/>
      <sheetName val="일위대가(목록)"/>
      <sheetName val="재료비"/>
      <sheetName val="참고"/>
      <sheetName val="공사개요"/>
      <sheetName val="부대내역"/>
      <sheetName val="입찰보고"/>
      <sheetName val="노무비단가"/>
      <sheetName val="매립"/>
      <sheetName val="내력서"/>
      <sheetName val="1.설계조건"/>
      <sheetName val="일위대가목차"/>
      <sheetName val="3-1.CB"/>
      <sheetName val="MAIN_TABLE"/>
      <sheetName val="재료"/>
      <sheetName val="제경비율"/>
      <sheetName val="LOPCALC"/>
      <sheetName val="아산추가1220"/>
      <sheetName val="당초"/>
      <sheetName val="인건비"/>
      <sheetName val="98지급계획"/>
      <sheetName val="XL4Poppy"/>
      <sheetName val="본공사"/>
      <sheetName val="일위대가(가설)"/>
      <sheetName val="BID-도로"/>
      <sheetName val="실행내역서"/>
      <sheetName val="설 계"/>
      <sheetName val="타공종이기"/>
      <sheetName val="수입"/>
      <sheetName val="JUCKEYK"/>
      <sheetName val="연습"/>
      <sheetName val="수주현황2월"/>
      <sheetName val="토공유동표"/>
      <sheetName val="교각계산"/>
      <sheetName val="ASP포장"/>
      <sheetName val="단가산출서(기계)"/>
      <sheetName val="내역서(전기)"/>
      <sheetName val="3BL공동구 수량"/>
      <sheetName val="에너지동"/>
      <sheetName val="Total"/>
      <sheetName val="스톱로그내역"/>
      <sheetName val="공사원가계산서)"/>
      <sheetName val="내역집계표"/>
      <sheetName val="전기내역"/>
      <sheetName val="대가집계표"/>
      <sheetName val="대가전기"/>
      <sheetName val="자료"/>
      <sheetName val="집계표(관급)"/>
      <sheetName val="전기내역관급"/>
      <sheetName val="기계내역"/>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주관사업"/>
      <sheetName val="JJ"/>
      <sheetName val="조건표"/>
      <sheetName val="설계"/>
      <sheetName val="수문일1"/>
      <sheetName val="1차설계변경내역"/>
      <sheetName val="발주설계서(당초)"/>
      <sheetName val="가설건물"/>
      <sheetName val="토공"/>
      <sheetName val="교각1"/>
      <sheetName val="ETC"/>
      <sheetName val="돌망태단위수량"/>
      <sheetName val="요율"/>
      <sheetName val="자재대"/>
      <sheetName val="소요자재"/>
      <sheetName val="노무산출서"/>
      <sheetName val="코드표"/>
      <sheetName val="가공비"/>
      <sheetName val="우각부보강"/>
      <sheetName val="nys"/>
      <sheetName val="기준액"/>
      <sheetName val="노무비 근거"/>
      <sheetName val="연습장소"/>
      <sheetName val="상세내역,전력산출서"/>
      <sheetName val="날개벽(TYPE3)"/>
      <sheetName val="비교표"/>
      <sheetName val="대창(함평)-창열"/>
      <sheetName val="대창(장성)"/>
      <sheetName val="90.03실행 "/>
      <sheetName val="자료입력"/>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단면(RW1)"/>
      <sheetName val="시설물일위"/>
      <sheetName val="차액보증"/>
      <sheetName val="소비자가"/>
      <sheetName val="ilch"/>
      <sheetName val="A-4"/>
      <sheetName val="맨홀수량집계"/>
      <sheetName val="IMP(MAIN)"/>
      <sheetName val="IMP (REACTOR)"/>
      <sheetName val="오산갈곳"/>
      <sheetName val="안정계산"/>
      <sheetName val="단면검토"/>
      <sheetName val="경비2내역"/>
      <sheetName val="현장관리비내역서"/>
      <sheetName val="포장복구집계"/>
      <sheetName val="조명시설"/>
      <sheetName val="일위대가목록"/>
      <sheetName val="DATA1"/>
      <sheetName val="Testing"/>
      <sheetName val="REACTION(USD지진시)"/>
      <sheetName val="안정검토"/>
      <sheetName val="REACTION(USE평시)"/>
      <sheetName val="단가대비표"/>
      <sheetName val="일위대가표 (2)"/>
      <sheetName val="계화배수"/>
      <sheetName val="I一般比"/>
      <sheetName val="AS포장복구 "/>
      <sheetName val="¼³°è¿¹»ê¼­"/>
      <sheetName val="¼ö·®Áý°è"/>
      <sheetName val="ÃÑ°ý"/>
      <sheetName val="Åä¸ñ"/>
      <sheetName val="°¡·Îµî³»¿ª¼­"/>
      <sheetName val="¼ö·®»êÃâ¼­"/>
      <sheetName val="´Ü°¡"/>
      <sheetName val="ÃÑ°ýÇ¥"/>
      <sheetName val="¸»¶ÒÁöÁö·Â»êÁ¤"/>
      <sheetName val="ÅÍÆÄ±â¹×Àç·á"/>
      <sheetName val="Áý°èÇ¥"/>
      <sheetName val="¼ö·®»êÃâ"/>
      <sheetName val="Àü¼± ¹× Àü¼±°ü"/>
      <sheetName val="½ÇÇàÃ¶°­ÇÏµµ"/>
      <sheetName val="³»¿ª¼­2¾È"/>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기계경비시간당손료목록"/>
      <sheetName val="동력부하(도산)"/>
      <sheetName val="신우"/>
      <sheetName val="말뚝물량"/>
      <sheetName val="우수맨홀공제단위수량"/>
      <sheetName val="공구원가계산"/>
      <sheetName val="2000전체분"/>
      <sheetName val="입찰결과(DATA)"/>
      <sheetName val="일반수량"/>
      <sheetName val="일위대가표(유단가)"/>
      <sheetName val="CABLE SIZE-3"/>
      <sheetName val="EQUIP-H"/>
      <sheetName val="경비_원본"/>
      <sheetName val="가감수량"/>
      <sheetName val="맨홀수량산출"/>
      <sheetName val="기초코드"/>
      <sheetName val="하수급견적대비"/>
      <sheetName val="총괄내역서"/>
      <sheetName val="일위대가 집계표"/>
      <sheetName val="횡배수관토공수량"/>
      <sheetName val="원가"/>
      <sheetName val="지급자재"/>
      <sheetName val="품셈"/>
      <sheetName val="부안일위"/>
      <sheetName val="7.1유효폭"/>
      <sheetName val="유기공정"/>
      <sheetName val="공사비"/>
      <sheetName val="가드레일산근"/>
      <sheetName val="수량집계표"/>
      <sheetName val="수량"/>
      <sheetName val="단가비교"/>
      <sheetName val="적용2002"/>
      <sheetName val="중기"/>
      <sheetName val="45,46"/>
      <sheetName val="정화조동내역"/>
      <sheetName val="BLOCK(1)"/>
      <sheetName val="단면치수"/>
      <sheetName val="원가계산서"/>
      <sheetName val="Ampecity Data"/>
      <sheetName val="하중계산"/>
      <sheetName val="공사기본자료"/>
      <sheetName val="기초자료"/>
      <sheetName val="UNIT"/>
      <sheetName val=""/>
      <sheetName val="1SPAN"/>
      <sheetName val="IBASE"/>
      <sheetName val="기술자료 (연수)"/>
      <sheetName val="전기혼잡제경비(45)"/>
      <sheetName val="Cost bd-&quot;A&quot;"/>
      <sheetName val="중기일위대가"/>
      <sheetName val="PART_DISCOUNT"/>
      <sheetName val="Upgrades pricing"/>
      <sheetName val="SLAB"/>
      <sheetName val="공사비총괄표"/>
      <sheetName val="sw1"/>
      <sheetName val="원가총괄"/>
      <sheetName val="변경서식"/>
      <sheetName val="70%"/>
      <sheetName val="와동25-3(변경)"/>
      <sheetName val="기계"/>
      <sheetName val="단가일람"/>
      <sheetName val="조경일람"/>
      <sheetName val="예산갑지"/>
      <sheetName val="부속동"/>
      <sheetName val="단가조사서"/>
      <sheetName val="갑지(추정)"/>
      <sheetName val="본체"/>
      <sheetName val="48신설수량"/>
      <sheetName val="설직재-1"/>
      <sheetName val="20관리비율"/>
      <sheetName val="2006기계경비산출표"/>
      <sheetName val="2공구수량"/>
      <sheetName val="cost"/>
      <sheetName val="적용(기계)"/>
      <sheetName val="총괄집계표"/>
      <sheetName val="점검총괄"/>
      <sheetName val="자재목록"/>
      <sheetName val="옹벽수량집계"/>
      <sheetName val="자재단가표"/>
      <sheetName val="고창터널(고창방향)"/>
      <sheetName val="1차증가원가계산"/>
      <sheetName val="관로"/>
      <sheetName val="간접1"/>
      <sheetName val="통장출금액"/>
      <sheetName val="기계경비(시간당)"/>
      <sheetName val="램머"/>
      <sheetName val="VA_code"/>
      <sheetName val="공종별원가계산"/>
      <sheetName val="말고개터널조명전압강하"/>
      <sheetName val="제수변수량"/>
      <sheetName val="공기변수량"/>
      <sheetName val="포장공"/>
      <sheetName val="상수도토공집계표"/>
      <sheetName val="PO-BOQ"/>
      <sheetName val="일반수량총괄"/>
      <sheetName val="외주"/>
      <sheetName val="구조물철거타공정이월"/>
      <sheetName val="의왕내역"/>
      <sheetName val="입출재고현황 (2)"/>
      <sheetName val="변경비교-을"/>
      <sheetName val=" 상부공통집계(총괄)"/>
      <sheetName val="참조-(1)"/>
      <sheetName val="인건비 "/>
      <sheetName val="AILC004"/>
      <sheetName val="연결관산출조서"/>
      <sheetName val="BOX전기내역"/>
      <sheetName val="간접비"/>
      <sheetName val="9-1차이내역"/>
      <sheetName val="관급총괄"/>
      <sheetName val="2007일위 "/>
      <sheetName val="토목일위 (83~)"/>
      <sheetName val="표지판일위(105~"/>
      <sheetName val="장비일위"/>
      <sheetName val="재료1월호"/>
      <sheetName val="노무비 "/>
      <sheetName val="00000000"/>
      <sheetName val="°ø»çºñ¿¹»ê¼­(Åä¸ñºÐ)"/>
      <sheetName val="°¢Çü¸ÇÈ¦"/>
      <sheetName val="¼ö¸ñ´Ü°¡"/>
      <sheetName val="½Ã¼³¼ö·®Ç¥"/>
      <sheetName val="½ÄÀç¼ö·®Ç¥"/>
      <sheetName val="ÀÏÀ§¸ñ·Ï"/>
      <sheetName val="ÀÚÀç´Ü°¡"/>
      <sheetName val="°¡·Îµî"/>
      <sheetName val="교대(A1-A2)"/>
      <sheetName val="교대(A1)"/>
      <sheetName val="단위수량"/>
      <sheetName val="관리사무소"/>
      <sheetName val="대구-교대(A1-A2)"/>
      <sheetName val="방음벽 기초 일반수량"/>
      <sheetName val="I.설계조건"/>
      <sheetName val="단면가정"/>
      <sheetName val="부재력정리"/>
      <sheetName val="NEYOK"/>
      <sheetName val="토목내역"/>
      <sheetName val="건축"/>
      <sheetName val="단가산출서 (2)"/>
      <sheetName val="단가산출서"/>
      <sheetName val="Sheet17"/>
      <sheetName val="재정비직인"/>
      <sheetName val="재정비내역"/>
      <sheetName val="지적고시내역"/>
      <sheetName val="철거산출근거"/>
      <sheetName val="단위단가"/>
      <sheetName val="금리계산"/>
      <sheetName val="부대공Ⅱ"/>
      <sheetName val="98NS-N"/>
      <sheetName val="제-노임"/>
      <sheetName val="제직재"/>
      <sheetName val="96보완계획7.12"/>
      <sheetName val="지진시"/>
      <sheetName val="토량산출서"/>
      <sheetName val="부대시설"/>
      <sheetName val="Apt내역"/>
      <sheetName val="BJJIN"/>
      <sheetName val="제품별"/>
      <sheetName val="금액내역서"/>
      <sheetName val="일위집계표"/>
      <sheetName val="5.정산서"/>
      <sheetName val="약품설비"/>
      <sheetName val="물량표"/>
      <sheetName val="견적대비"/>
      <sheetName val="견적의뢰서"/>
      <sheetName val="CTEMCOST"/>
      <sheetName val="Mc1"/>
      <sheetName val="Project Brief"/>
      <sheetName val="Pier 3"/>
      <sheetName val="Stem Footing"/>
      <sheetName val="토목검측서"/>
      <sheetName val="교량하부공"/>
      <sheetName val="2000,9월 일위"/>
      <sheetName val="물량산출근거"/>
      <sheetName val="CONCRETE"/>
      <sheetName val="설산1.나"/>
      <sheetName val="본사S"/>
      <sheetName val="전압강하계산"/>
      <sheetName val="D-3503"/>
      <sheetName val="원본"/>
      <sheetName val="노임이"/>
      <sheetName val="확정실적"/>
      <sheetName val="목동1절주.bh01"/>
      <sheetName val="T6-6(2)"/>
      <sheetName val="시가지우회도로공내역서"/>
      <sheetName val="2"/>
      <sheetName val="5. 차단기 용량계산"/>
      <sheetName val="가시설단위수량"/>
      <sheetName val="SORCE1"/>
      <sheetName val="LP-S"/>
      <sheetName val="명세서"/>
      <sheetName val="적점"/>
      <sheetName val="기준표"/>
      <sheetName val="내역(가지)"/>
      <sheetName val="1호맨홀토공"/>
      <sheetName val="플랜트 설치"/>
      <sheetName val="출력X"/>
      <sheetName val="웅진교-S2"/>
      <sheetName val="전기"/>
      <sheetName val="부하LOAD"/>
      <sheetName val="진우+대광"/>
      <sheetName val="36신설수량"/>
      <sheetName val="토목원가계산서"/>
      <sheetName val="토목원가"/>
      <sheetName val="집계장"/>
      <sheetName val="설계내역"/>
      <sheetName val="제외공종"/>
      <sheetName val="기계원가계산서"/>
      <sheetName val="기계원가"/>
      <sheetName val="집계"/>
      <sheetName val="가설내역"/>
      <sheetName val="전력구구조물산근"/>
      <sheetName val="토량1-1"/>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설계기준 및 하중계산"/>
      <sheetName val="입력값"/>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구역화물"/>
      <sheetName val="unit 4"/>
      <sheetName val="Summary Sheets"/>
      <sheetName val="일위목록-기"/>
      <sheetName val="6동"/>
      <sheetName val="Chart1"/>
      <sheetName val="단위내역목록"/>
      <sheetName val="단위내역서"/>
      <sheetName val="원가(1)"/>
      <sheetName val="원가(2)"/>
      <sheetName val="공량산출서"/>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총급여"/>
      <sheetName val="토공정보"/>
      <sheetName val="파이프"/>
      <sheetName val="0001(arch)"/>
      <sheetName val="등록업체"/>
      <sheetName val="2003상반기노임기준"/>
      <sheetName val="중기조종사 단위단가"/>
      <sheetName val="등록׃】"/>
      <sheetName val="등록_x0010__x0000_"/>
      <sheetName val="사급자재"/>
      <sheetName val="1_설계기준"/>
      <sheetName val="Sheet1_(2)"/>
      <sheetName val="노무비_근거"/>
      <sheetName val="2000_11월설계내역"/>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8__안정검토"/>
      <sheetName val="6PILE__(돌출)"/>
      <sheetName val="철근량_검토"/>
      <sheetName val="기술자료_(연수)"/>
      <sheetName val="대창(함평)"/>
      <sheetName val="TYPE-B 평균H"/>
      <sheetName val="ELECTRIC"/>
      <sheetName val="실행비교"/>
      <sheetName val="FO"/>
      <sheetName val="Summary Sheet"/>
      <sheetName val="기계실"/>
      <sheetName val="원내역서 그대로"/>
      <sheetName val="A갑지"/>
      <sheetName val="특수선일위대가"/>
      <sheetName val="세부내역"/>
      <sheetName val="copy"/>
      <sheetName val="개요"/>
      <sheetName val="CIVIL"/>
      <sheetName val="자  재"/>
      <sheetName val="실적보고"/>
      <sheetName val="표준안전집계"/>
      <sheetName val="표준안전내역"/>
      <sheetName val="신공항A-9(원가수정)"/>
      <sheetName val="사전공사"/>
      <sheetName val="기자재비"/>
      <sheetName val="소포내역 (2)"/>
      <sheetName val="암거단위"/>
      <sheetName val="구조물공"/>
      <sheetName val="부대공"/>
      <sheetName val="배수공"/>
      <sheetName val="본선토량운반계산서(1)0"/>
      <sheetName val="설계예시"/>
      <sheetName val="DATA 입력란"/>
      <sheetName val="회로내역(승인)"/>
      <sheetName val="산재 안전"/>
      <sheetName val="노무비 경비"/>
      <sheetName val="산정표"/>
      <sheetName val="BQ(실행)"/>
      <sheetName val="공통대가"/>
      <sheetName val="(전체발주,금회3차공사)내역서"/>
      <sheetName val="Macro(AT)"/>
      <sheetName val="PW3"/>
      <sheetName val="PW4"/>
      <sheetName val="SC1"/>
      <sheetName val="PE"/>
      <sheetName val="PM"/>
      <sheetName val="TR"/>
      <sheetName val="plan&amp;section of foundation"/>
      <sheetName val="할증 "/>
      <sheetName val="9811"/>
      <sheetName val="투찰내역"/>
      <sheetName val="COVER-P"/>
      <sheetName val="기본단가"/>
      <sheetName val="일위대가(계측기설치)"/>
      <sheetName val="변경품셈총괄"/>
      <sheetName val="품종별-이름"/>
      <sheetName val="인사자료총집계"/>
      <sheetName val=" 갑  지 "/>
      <sheetName val="1단계"/>
      <sheetName val="금긋기 및 절단"/>
      <sheetName val="부하(성남)"/>
      <sheetName val="민감도"/>
      <sheetName val="실행예산"/>
      <sheetName val="3련 BOX"/>
      <sheetName val="토목주소"/>
      <sheetName val="프랜트면허"/>
      <sheetName val="경산"/>
      <sheetName val="Macro2"/>
      <sheetName val="설계명세서"/>
      <sheetName val="예산명세서"/>
      <sheetName val="율촌법률사무소2내역"/>
      <sheetName val="AIR SHOWER(3인용)"/>
      <sheetName val="설비내역서"/>
      <sheetName val="건축내역서"/>
      <sheetName val="전기내역서"/>
      <sheetName val="적용공정"/>
      <sheetName val="L_RPTB02_01"/>
      <sheetName val="48전력선로일위"/>
      <sheetName val="우배수"/>
      <sheetName val="맨홀"/>
      <sheetName val="금호"/>
      <sheetName val="보차도경계석"/>
      <sheetName val="99총공사내역서"/>
      <sheetName val="ITB COST"/>
      <sheetName val="손익분석"/>
      <sheetName val="재집"/>
      <sheetName val="직재"/>
      <sheetName val="역T형교대(말뚝기초)"/>
      <sheetName val="1공구 건정토건 토공"/>
      <sheetName val="전차선로 물량표"/>
      <sheetName val="한강운반비"/>
      <sheetName val="공통(20-91)"/>
      <sheetName val="계수시트"/>
      <sheetName val="간접"/>
      <sheetName val="12월31일"/>
      <sheetName val="고분전시관"/>
      <sheetName val="빌딩 안내"/>
      <sheetName val="데리네이타현황"/>
      <sheetName val=" 총괄표"/>
      <sheetName val="EQUIPMENT -2"/>
      <sheetName val="공종별내역서"/>
      <sheetName val="MBR9"/>
      <sheetName val="공비대비"/>
      <sheetName val="96정변2"/>
      <sheetName val="화재 탐지 설비"/>
      <sheetName val="적상기초자료"/>
      <sheetName val="단가(반정1교-원주)"/>
      <sheetName val="기자재대비표"/>
      <sheetName val="노임,재료비"/>
      <sheetName val="22단가(철거)"/>
      <sheetName val="49단가"/>
      <sheetName val="49단가(철거)"/>
      <sheetName val="22단가"/>
      <sheetName val="현장관리비 "/>
      <sheetName val="금액결정"/>
      <sheetName val="1. 설계조건 2.단면가정 3. 하중계산"/>
      <sheetName val="01"/>
      <sheetName val="실행갑지"/>
      <sheetName val="제수"/>
      <sheetName val="공기"/>
      <sheetName val="몰탈재료산출"/>
      <sheetName val="단위목록"/>
      <sheetName val="기계경비목록"/>
      <sheetName val="관급"/>
      <sheetName val="기계경비일람"/>
      <sheetName val="FAX"/>
      <sheetName val="수로교총재료집계"/>
      <sheetName val="아파트기별"/>
      <sheetName val="공리일"/>
      <sheetName val="전기공사"/>
      <sheetName val="조경"/>
      <sheetName val="15"/>
      <sheetName val="저리조양"/>
      <sheetName val="정화조방수미장"/>
      <sheetName val="48일위"/>
      <sheetName val="48수량"/>
      <sheetName val="22수량"/>
      <sheetName val="49일위"/>
      <sheetName val="22일위"/>
      <sheetName val="49수량"/>
      <sheetName val="단가목록"/>
      <sheetName val="접속슬라브"/>
      <sheetName val="공사별 가중치 산출근거(토목)"/>
      <sheetName val="가중치근거(조경)"/>
      <sheetName val="2공구산출내역"/>
      <sheetName val="결과조달"/>
      <sheetName val="건축내역"/>
      <sheetName val="정공공사"/>
      <sheetName val="실행대비"/>
      <sheetName val="청천내"/>
      <sheetName val="1공구 건정토건 철콘"/>
      <sheetName val="2공구하도급내역서"/>
      <sheetName val="도급내역"/>
      <sheetName val="연결임시"/>
      <sheetName val="투찰추정"/>
      <sheetName val="도급내역5+800"/>
      <sheetName val="수목표준대가"/>
      <sheetName val="도급금액"/>
      <sheetName val="재노경"/>
      <sheetName val="적현로"/>
      <sheetName val="변경내역서"/>
      <sheetName val="식재인부"/>
      <sheetName val="경상직원"/>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충주"/>
      <sheetName val="공사비집계"/>
      <sheetName val="본선 토공 분배표"/>
      <sheetName val="1.토공"/>
      <sheetName val="제출내역 (2)"/>
      <sheetName val="6공구(당초)"/>
      <sheetName val="산근1"/>
      <sheetName val="투찰"/>
      <sheetName val="관리,공감"/>
      <sheetName val="입찰"/>
      <sheetName val="1,2공구원가계산서"/>
      <sheetName val="1공구산출내역서"/>
      <sheetName val="현경"/>
      <sheetName val="전화번호DATA (2001)"/>
      <sheetName val="장비"/>
      <sheetName val="노무"/>
      <sheetName val="자압"/>
      <sheetName val="106C0300"/>
      <sheetName val="문학간접"/>
      <sheetName val="총집계표"/>
      <sheetName val="P-산#1-1(WOWA1)"/>
      <sheetName val="AS복구"/>
      <sheetName val="중기터파기"/>
      <sheetName val="변수값"/>
      <sheetName val="중기상차"/>
      <sheetName val="견적990322"/>
      <sheetName val="영구청"/>
      <sheetName val="영구청이설"/>
      <sheetName val="사당2"/>
      <sheetName val="사당4"/>
      <sheetName val="가시설흙막이"/>
      <sheetName val="지주목시비량산출서"/>
      <sheetName val="BOQ"/>
      <sheetName val="J直材4"/>
      <sheetName val="본부소개"/>
      <sheetName val="주사무실종합"/>
      <sheetName val="여과지동"/>
      <sheetName val="내역표지"/>
      <sheetName val="L_RPTA05_목록"/>
      <sheetName val="계산식"/>
      <sheetName val="가도공"/>
      <sheetName val="철거집계"/>
      <sheetName val="48평단가"/>
      <sheetName val="57단가"/>
      <sheetName val="54평단가"/>
      <sheetName val="66평단가"/>
      <sheetName val="61단가"/>
      <sheetName val="89평단가"/>
      <sheetName val="84평단가"/>
      <sheetName val="Macro(전선)"/>
      <sheetName val="유첨#2"/>
      <sheetName val="펌프장수량산출(토)"/>
      <sheetName val="고등학교"/>
      <sheetName val="내역서(토목)"/>
      <sheetName val="49-119"/>
      <sheetName val="대외공문"/>
      <sheetName val="SCHEDULE"/>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월선수금"/>
      <sheetName val="TABLE"/>
      <sheetName val="단중표"/>
      <sheetName val="c_balju"/>
      <sheetName val="성서방향-교대(A2)"/>
      <sheetName val="연동내역서"/>
      <sheetName val="공내역"/>
      <sheetName val="시멘트"/>
      <sheetName val="공통가설"/>
      <sheetName val="화해(함평)"/>
      <sheetName val="화해(장성)"/>
      <sheetName val="날개벽수량표"/>
      <sheetName val="LD일"/>
      <sheetName val="FA설치명세"/>
      <sheetName val="FD"/>
      <sheetName val="증감대비"/>
      <sheetName val="공종단가"/>
      <sheetName val="주차구획선수량"/>
      <sheetName val="접속도로1"/>
      <sheetName val="공사별 가중치 산출근거(건축)"/>
      <sheetName val="집수A"/>
      <sheetName val="건축개요"/>
      <sheetName val="b_balju_cho"/>
      <sheetName val="종합기별"/>
      <sheetName val="노무비명세서"/>
      <sheetName val="소요자재명세서"/>
      <sheetName val="일용노임단가"/>
      <sheetName val="MACRO(MCC)"/>
      <sheetName val="교통량조사"/>
      <sheetName val="탑(을지)"/>
      <sheetName val="부서현황"/>
      <sheetName val="담장산출"/>
      <sheetName val="Data&amp;Result"/>
      <sheetName val="일위대가(출입)"/>
      <sheetName val="감액총괄표"/>
      <sheetName val="KMT물량"/>
      <sheetName val="재료집계"/>
      <sheetName val="버스운행안내"/>
      <sheetName val="예방접종계획"/>
      <sheetName val="근태계획서"/>
      <sheetName val="사당4이설"/>
      <sheetName val="교대2"/>
      <sheetName val="교대2이설"/>
      <sheetName val="교대3"/>
      <sheetName val="교대3이설"/>
      <sheetName val="수서3"/>
      <sheetName val="수서3이설"/>
      <sheetName val="영구청afc"/>
      <sheetName val="HRSG SMALL07220"/>
      <sheetName val="사각맨홀"/>
      <sheetName val="평교-내역"/>
      <sheetName val="현관"/>
      <sheetName val="간선"/>
      <sheetName val="전압"/>
      <sheetName val="조도"/>
      <sheetName val="동력"/>
      <sheetName val="약품공급2"/>
      <sheetName val="loading"/>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LEGEND"/>
      <sheetName val="백호우계수"/>
      <sheetName val="J01"/>
      <sheetName val="실행(표지,갑,을)"/>
      <sheetName val="전체내역서"/>
      <sheetName val="수안보-_x0005__x0000__x0000_"/>
      <sheetName val="COVER"/>
      <sheetName val="접지수량"/>
      <sheetName val="COPING"/>
      <sheetName val="노원열병합  건축공사기성내역서"/>
      <sheetName val="중총괄"/>
      <sheetName val="소총괄"/>
      <sheetName val="사용내역"/>
      <sheetName val="안전세부"/>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총수량집계표"/>
      <sheetName val="연령현황"/>
      <sheetName val="집수정(600-700)"/>
      <sheetName val="구리토평1전기"/>
      <sheetName val="지장물C"/>
      <sheetName val="부표총괄"/>
      <sheetName val="General Data"/>
      <sheetName val="단가표 "/>
      <sheetName val="sum1 (2)"/>
      <sheetName val="SE-611"/>
      <sheetName val="관람석제출"/>
      <sheetName val="IP좌표"/>
      <sheetName val="woo(mac)"/>
      <sheetName val="제원.설계조건"/>
      <sheetName val="type-F"/>
      <sheetName val="단위세대"/>
      <sheetName val="공통부대비"/>
      <sheetName val="날개벽"/>
      <sheetName val="집1"/>
      <sheetName val="토공계산서(부체도로)"/>
      <sheetName val="토공(완충)"/>
      <sheetName val="mcc일위대가"/>
      <sheetName val="배"/>
      <sheetName val="계산근거"/>
      <sheetName val="내부부하"/>
      <sheetName val="Site Expenses"/>
      <sheetName val="골조시행"/>
      <sheetName val="소업1교"/>
      <sheetName val="변화치수"/>
      <sheetName val="기초공"/>
      <sheetName val="내역서(총)"/>
      <sheetName val="단가산출집계"/>
      <sheetName val="가설공사"/>
      <sheetName val="TEL"/>
      <sheetName val="건축원가계산서"/>
      <sheetName val="노원열병합  건축렀䡟ԯ_x0000_缀_x0000__x0000_"/>
      <sheetName val="입찰견적보고서"/>
      <sheetName val="ATS단가"/>
      <sheetName val="내역(전체)"/>
      <sheetName val="노원열병합  건축︀ᇕ԰_x0000_缀_x0000__x0000_"/>
      <sheetName val="노원열병합  건축ﻕᇕ԰_x0000_缀_x0000__x0000_"/>
      <sheetName val="노원열병합  건축렀こ렀䡟ԯ_x0000_缀"/>
      <sheetName val="차도조도계산"/>
      <sheetName val="96수출"/>
      <sheetName val="일반맨홀수량집계"/>
      <sheetName val="일반맨홀수량집계(A-7 LINE)"/>
      <sheetName val="예산서"/>
      <sheetName val="설계내역(2001)"/>
      <sheetName val="횡배수관"/>
      <sheetName val="가설공사내역"/>
      <sheetName val="401"/>
      <sheetName val="방송노임"/>
      <sheetName val="광혁기성"/>
      <sheetName val="건축내역서 (경제상무실)"/>
      <sheetName val="단가표"/>
      <sheetName val="금액"/>
      <sheetName val="도로경계블럭단위수량"/>
      <sheetName val="도로경계블럭단위토공"/>
      <sheetName val="L형측구단위수량"/>
      <sheetName val="L형측구연장조서"/>
      <sheetName val="노임(1차)"/>
      <sheetName val="신표지1"/>
      <sheetName val="개보수공사BM"/>
      <sheetName val="메서,변+증"/>
      <sheetName val="진주방향"/>
      <sheetName val="마산방향"/>
      <sheetName val="일위"/>
      <sheetName val="1-1"/>
      <sheetName val="하중산정"/>
      <sheetName val="E.P.T수량산출서"/>
      <sheetName val="공제구간조서"/>
      <sheetName val="기본DATA"/>
      <sheetName val="인수공총괄"/>
      <sheetName val="basic"/>
      <sheetName val="전선_및_전선관"/>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9-1차이내역."/>
      <sheetName val="1호인버트수량"/>
      <sheetName val="석축설면"/>
      <sheetName val="법면단"/>
      <sheetName val="산근"/>
      <sheetName val="교통대책내역"/>
      <sheetName val="Sheet22"/>
      <sheetName val="준공평가"/>
      <sheetName val="실행간접비용"/>
      <sheetName val="AS포장복구_"/>
      <sheetName val="경산(을)"/>
      <sheetName val="1안"/>
      <sheetName val="토사(PE)"/>
      <sheetName val="조명일위"/>
      <sheetName val="주방환기"/>
      <sheetName val="과세표준율-2"/>
      <sheetName val="면적분양가"/>
      <sheetName val="분양면적(1123)"/>
      <sheetName val="출력소스"/>
      <sheetName val="통합내역"/>
      <sheetName val="기기리스트"/>
      <sheetName val="BEND LOSS"/>
      <sheetName val="내역전기"/>
      <sheetName val="효성CB 1P기초"/>
      <sheetName val="동원인원산출"/>
      <sheetName val="기초자료입력"/>
      <sheetName val="토공(우물통,기타) "/>
      <sheetName val="우수"/>
      <sheetName val="일위대가 "/>
      <sheetName val="가시설수량"/>
      <sheetName val="장비집계"/>
      <sheetName val="암센터"/>
      <sheetName val="공종목록표"/>
      <sheetName val="2.2.2입적표"/>
      <sheetName val="인부임"/>
      <sheetName val="총괄서"/>
      <sheetName val="특기사항"/>
      <sheetName val="하도내역 (철콘)"/>
      <sheetName val="백암비스타내역"/>
      <sheetName val="중기사용료"/>
      <sheetName val="1._x0018_변전설비"/>
      <sheetName val="C3"/>
      <sheetName val="DWPM"/>
      <sheetName val="BOQ(전체)"/>
      <sheetName val="유동표(변경)"/>
      <sheetName val="CA지입"/>
      <sheetName val="3.내역서"/>
      <sheetName val="내역서 (2)"/>
      <sheetName val="변경내역을"/>
      <sheetName val="TYPE-1"/>
      <sheetName val="전기2005"/>
      <sheetName val="통신2005"/>
      <sheetName val="단가 "/>
      <sheetName val="1공구(을)"/>
      <sheetName val="과세내역(세부)"/>
      <sheetName val="전선"/>
      <sheetName val="CABLE"/>
      <sheetName val="자동 철거"/>
      <sheetName val="자동 설치"/>
      <sheetName val="토목 철주"/>
      <sheetName val="철거 일위대가(1-19)"/>
      <sheetName val="철거 일위대가(20-22)"/>
      <sheetName val="설치 일위대가(23-45호)"/>
      <sheetName val="설치 일위대가(46~78호)"/>
      <sheetName val="U-TYPE(1)"/>
      <sheetName val="암거날개벽재료집계"/>
      <sheetName val="const."/>
      <sheetName val="건축공사실행"/>
      <sheetName val="MIJIBI"/>
      <sheetName val="건축직"/>
      <sheetName val="별표"/>
      <sheetName val="대림산업"/>
      <sheetName val="WEON"/>
      <sheetName val="경상"/>
      <sheetName val="가설"/>
      <sheetName val="보할공정"/>
      <sheetName val="BabyÀÏÀ§´ë°¡"/>
      <sheetName val="시운전연료"/>
      <sheetName val="현장예산"/>
      <sheetName val="적용단위길이"/>
      <sheetName val="피벗테이블데이터분석"/>
      <sheetName val="특수기호강도거푸집"/>
      <sheetName val="종배수관면벽신"/>
      <sheetName val="종배수관(신)"/>
      <sheetName val="대로근거"/>
      <sheetName val="Macro3"/>
      <sheetName val="3.자재비(총괄)"/>
      <sheetName val="기간등록"/>
      <sheetName val="정화조"/>
      <sheetName val="공용시설내역"/>
      <sheetName val="내역서단가산출용"/>
      <sheetName val="EQ-R1"/>
      <sheetName val="상행-교대(A1)"/>
      <sheetName val="매매"/>
      <sheetName val="전신"/>
      <sheetName val="시중노임단가"/>
      <sheetName val="TOT"/>
      <sheetName val="단  가  대  비  표"/>
      <sheetName val="일  위  대  가  목  록"/>
      <sheetName val="위치조서"/>
      <sheetName val="Customer Databas"/>
      <sheetName val="O＆P"/>
      <sheetName val="결재판(삭제하지말아주세요)"/>
      <sheetName val="교각별철근수량집계표"/>
      <sheetName val="세목전체"/>
      <sheetName val="실행"/>
      <sheetName val="단가조사-1"/>
      <sheetName val="단가조사-2"/>
      <sheetName val="DB"/>
      <sheetName val="단가비교표_공통1"/>
      <sheetName val="품목"/>
      <sheetName val="일(4)"/>
      <sheetName val="대공종"/>
      <sheetName val="발신정보"/>
      <sheetName val="내역서(전체)"/>
      <sheetName val="두앙"/>
      <sheetName val="입적표"/>
      <sheetName val="케이블"/>
      <sheetName val="단면별연장"/>
      <sheetName val="견적"/>
      <sheetName val="2000년 공정표"/>
      <sheetName val="본사인상전"/>
      <sheetName val="도급양식"/>
      <sheetName val="단가산출-기,교"/>
      <sheetName val="보합"/>
      <sheetName val="당사"/>
      <sheetName val="관접합및부설"/>
      <sheetName val="실행예산서"/>
      <sheetName val="토공산출(주차장)"/>
      <sheetName val="토목공사"/>
      <sheetName val="급명"/>
      <sheetName val="기본단가표"/>
      <sheetName val="오동"/>
      <sheetName val="대조"/>
      <sheetName val="세동별비상"/>
      <sheetName val="단"/>
      <sheetName val="노무비산출"/>
      <sheetName val="Man Power &amp; Comp"/>
      <sheetName val="차종별"/>
      <sheetName val="전기설계변경"/>
      <sheetName val="기본설계도급항목"/>
      <sheetName val="실행(1)"/>
      <sheetName val="유첨䈀ᅪ"/>
      <sheetName val="2002상반기노임기준"/>
      <sheetName val="내역(토목)"/>
      <sheetName val=" 견적서"/>
      <sheetName val="직원동원SCH"/>
      <sheetName val="계획금액"/>
      <sheetName val="5.공종별예산내역서"/>
      <sheetName val="97 사업추정(WEKI)"/>
      <sheetName val="공종"/>
      <sheetName val="대림경상68억"/>
      <sheetName val="조명율데이타"/>
      <sheetName val="PIPE"/>
      <sheetName val="VALVE"/>
      <sheetName val="EKOG10건축"/>
      <sheetName val="FOOTING단면력"/>
      <sheetName val="구동"/>
      <sheetName val="일위산출"/>
      <sheetName val="업체별기성내역"/>
      <sheetName val="2002하반기노임기준"/>
      <sheetName val="본부장"/>
      <sheetName val="220 (2)"/>
      <sheetName val="교대"/>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전류"/>
      <sheetName val="데이터북"/>
      <sheetName val="조명참고자료"/>
      <sheetName val="기계경비및산출근거서"/>
      <sheetName val="Vari by Vendor"/>
      <sheetName val="총인원"/>
      <sheetName val="직급인원"/>
      <sheetName val="노임변동률"/>
      <sheetName val="COMPRESSOR"/>
      <sheetName val="동해title"/>
      <sheetName val="세부내역서"/>
      <sheetName val="MANUFACTORY"/>
      <sheetName val="강북라우터"/>
      <sheetName val="예산조서(무선)"/>
      <sheetName val="건설장비기초단가"/>
      <sheetName val="합천내역"/>
      <sheetName val="세부견적서(DAS Call Back)"/>
      <sheetName val="EP0618"/>
      <sheetName val="01AC"/>
      <sheetName val="통신물량"/>
      <sheetName val="중동상가"/>
      <sheetName val="효동"/>
      <sheetName val="토공,기초"/>
      <sheetName val="변경후-SHEET"/>
      <sheetName val="자재 단가표"/>
      <sheetName val="FAB별"/>
      <sheetName val="주간계획"/>
      <sheetName val="PIPING"/>
      <sheetName val="선택"/>
      <sheetName val="위성"/>
      <sheetName val="남양구조시험동"/>
      <sheetName val="교각별수량"/>
      <sheetName val="원가산출서"/>
      <sheetName val="Dae_Jiju"/>
      <sheetName val="Sikje_ingun"/>
      <sheetName val="TREE_D"/>
      <sheetName val="품셈집계표"/>
      <sheetName val="자재조사표(참고용)"/>
      <sheetName val="일반부표집계표"/>
      <sheetName val="분전함신설"/>
      <sheetName val="접지1종"/>
      <sheetName val="총괄원가 "/>
      <sheetName val="Languages"/>
      <sheetName val="NìüëÒ-òÅ"/>
      <sheetName val="°£¼±°è»ê"/>
      <sheetName val="´ë±¸½ÇÇà"/>
      <sheetName val="0.Áý°è"/>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Pricelist TAC AB"/>
      <sheetName val="물가정보자료"/>
      <sheetName val="경비"/>
      <sheetName val="萀⅜"/>
      <sheetName val="MFAB"/>
      <sheetName val="MFRT"/>
      <sheetName val="MPKG"/>
      <sheetName val="MPRD"/>
      <sheetName val="의정부문예회관변경내역"/>
      <sheetName val="화설내"/>
      <sheetName val="배수관토공"/>
      <sheetName val="차수공개요"/>
      <sheetName val="송우내역서"/>
      <sheetName val="사원등록"/>
      <sheetName val="호봉 (2)"/>
      <sheetName val="경율산정"/>
      <sheetName val="POL6차-PIPING"/>
      <sheetName val="토공A"/>
      <sheetName val="깨기수량"/>
      <sheetName val="입고장부 (4)"/>
      <sheetName val="내역서(삼호)"/>
      <sheetName val="견적서1"/>
      <sheetName val="Cable schedule"/>
      <sheetName val="V-data"/>
      <sheetName val="L-data"/>
      <sheetName val="P-data"/>
      <sheetName val="적용토목"/>
      <sheetName val="예산M11A"/>
      <sheetName val="실행내역서 "/>
      <sheetName val="표층포설및다짐"/>
      <sheetName val="공조기"/>
      <sheetName val="MEXICO-C"/>
      <sheetName val="장비당단가 (1)"/>
      <sheetName val="토적표"/>
      <sheetName val="대비내역"/>
      <sheetName val="단면"/>
      <sheetName val="내역총괄"/>
      <sheetName val="내역총괄2"/>
      <sheetName val="내역총괄3"/>
      <sheetName val="소운반"/>
      <sheetName val="공종구간"/>
      <sheetName val="산출0"/>
      <sheetName val="선정요령"/>
      <sheetName val="산#2-1 (2)"/>
      <sheetName val="원내역서3"/>
      <sheetName val="101동"/>
      <sheetName val="3도로"/>
      <sheetName val="Y_WORK"/>
      <sheetName val="전력"/>
      <sheetName val="토공집계표"/>
      <sheetName val="1.우편집중내역서"/>
      <sheetName val="COL"/>
      <sheetName val="년도별노임표"/>
      <sheetName val="중기목록표"/>
      <sheetName val="E총"/>
      <sheetName val="기초일위"/>
      <sheetName val="시설일위"/>
      <sheetName val="연결관암거"/>
      <sheetName val="SULKEA"/>
      <sheetName val="아파트건축"/>
      <sheetName val="물墸᎟鰀"/>
      <sheetName val="화재 탐지_x0005__x0000_"/>
      <sheetName val="자재테이블"/>
      <sheetName val="OPGW기별"/>
      <sheetName val="샘플표지"/>
      <sheetName val="지하1층"/>
      <sheetName val="가중치"/>
      <sheetName val="DATA-UPS"/>
      <sheetName val="공조기(삭제)"/>
      <sheetName val="다이꾸"/>
      <sheetName val="일위대가(건축)"/>
      <sheetName val="L형옹벽측구"/>
      <sheetName val="골재산출"/>
      <sheetName val="자재목록표"/>
      <sheetName val="나한"/>
      <sheetName val="INPUT(덕도방향-시점)"/>
      <sheetName val="BOX 본체"/>
      <sheetName val="단중聀"/>
      <sheetName val="사급자재총괄"/>
      <sheetName val="당정동경상이수"/>
      <sheetName val="당정동공통이수"/>
      <sheetName val=" 토목 처리장도급내역서 "/>
      <sheetName val="98수문일위"/>
      <sheetName val="차수"/>
      <sheetName val="승용"/>
      <sheetName val="DATA 입력부"/>
      <sheetName val="가CP"/>
      <sheetName val="APT"/>
      <sheetName val="송전재료비"/>
      <sheetName val="eq_data"/>
      <sheetName val="이름정의"/>
      <sheetName val="초기화면1"/>
      <sheetName val="인원"/>
      <sheetName val="TG9504"/>
      <sheetName val="1995년 섹터별 매출"/>
      <sheetName val="평가데이터"/>
      <sheetName val="ROOF(ALKALI)"/>
      <sheetName val="CB"/>
      <sheetName val="CS2"/>
      <sheetName val="貭♘"/>
      <sheetName val="단중표-ST"/>
      <sheetName val="2.펌프장(사급자재)"/>
      <sheetName val="역T형옹벽(3.0)"/>
      <sheetName val="master(total)"/>
      <sheetName val="평3"/>
      <sheetName val="실행(ALT1)"/>
      <sheetName val="자재집계"/>
      <sheetName val="맨홀토공수량"/>
      <sheetName val="99년신청"/>
      <sheetName val="MAT"/>
      <sheetName val="경로,구간현황"/>
      <sheetName val="현장관리비"/>
      <sheetName val="전신환매도徸"/>
      <sheetName val="공통비"/>
      <sheetName val="대가목록"/>
      <sheetName val="보호"/>
      <sheetName val="개소별수량산출"/>
      <sheetName val="성남여성복지내역"/>
      <sheetName val="(A)내역서"/>
      <sheetName val="간지"/>
      <sheetName val="아수배전(1회)"/>
      <sheetName val="인건비_조사"/>
      <sheetName val="변경총괄지(1)"/>
      <sheetName val="Piping(Methanol)"/>
      <sheetName val="CC16-내역서"/>
      <sheetName val="대,유,램"/>
      <sheetName val="덕소내역"/>
      <sheetName val="1공구(입찰내역)"/>
      <sheetName val="관리,부대비"/>
      <sheetName val="DATA(BAC)"/>
      <sheetName val="DPRKMHDT"/>
      <sheetName val="견적서세부내용"/>
      <sheetName val="견적내용입력"/>
      <sheetName val="원형맨홀수량"/>
      <sheetName val="보도경계블럭"/>
      <sheetName val="견"/>
      <sheetName val="협조전"/>
      <sheetName val="투자효율분석"/>
      <sheetName val="기타시설"/>
      <sheetName val="판매시설"/>
      <sheetName val="아파트"/>
      <sheetName val="주민복지관"/>
      <sheetName val="지하주차장"/>
      <sheetName val="매입세"/>
      <sheetName val="투입(관수_건축)"/>
      <sheetName val="투입(APT500)"/>
      <sheetName val="투입(분당)"/>
      <sheetName val="작성지침서2)"/>
      <sheetName val="투입스케쥴양식"/>
      <sheetName val="RAHMEN"/>
      <sheetName val="감가상각"/>
      <sheetName val="역집계1"/>
      <sheetName val="단위가격"/>
      <sheetName val="각종장비전압강하계산"/>
      <sheetName val="도근좌표"/>
      <sheetName val="납부서"/>
      <sheetName val="제품"/>
      <sheetName val="직원자료"/>
      <sheetName val="업종분류"/>
      <sheetName val="장비분류"/>
      <sheetName val="출력-내역서"/>
      <sheetName val="산근(목록)"/>
      <sheetName val="이형관중량"/>
      <sheetName val="단가산출목록표"/>
      <sheetName val="13LPMCC"/>
      <sheetName val="sub"/>
      <sheetName val=" 소방공사 산출근거"/>
      <sheetName val="2006기계䈌ᅪ԰_x0000_缀"/>
      <sheetName val="960318-1"/>
      <sheetName val="설계명세서(선로)"/>
      <sheetName val="CAL"/>
      <sheetName val="물가"/>
      <sheetName val="FRT_O"/>
      <sheetName val="FAB_I"/>
      <sheetName val="개별직종노임단가(2005.1)"/>
      <sheetName val="맨홀수량"/>
      <sheetName val="노임,자재"/>
      <sheetName val="기계경비(맨홀)"/>
      <sheetName val="용산1(해보)"/>
      <sheetName val="인부노임"/>
      <sheetName val="000000"/>
      <sheetName val="마장"/>
      <sheetName val="투찰가"/>
      <sheetName val="목록"/>
      <sheetName val="1.범위"/>
      <sheetName val="2.편성"/>
      <sheetName val="3개요"/>
      <sheetName val="5내역"/>
      <sheetName val="6.GAS"/>
      <sheetName val="7임급실"/>
      <sheetName val="미제출"/>
      <sheetName val="소방1"/>
      <sheetName val="소방2"/>
      <sheetName val="왜UP"/>
      <sheetName val="계림(함평)"/>
      <sheetName val="계림(장성)"/>
      <sheetName val="노임단가(08.01)"/>
      <sheetName val="적용기준"/>
      <sheetName val="원가계산(2)"/>
      <sheetName val="은평작업지시대장"/>
      <sheetName val="순공사비"/>
      <sheetName val="경로당내역건축"/>
      <sheetName val="몰탈단가"/>
      <sheetName val="기계공사"/>
      <sheetName val="관경별내역서"/>
      <sheetName val="지수"/>
      <sheetName val="분뇨"/>
      <sheetName val="대포2교접속"/>
      <sheetName val="천방교접속"/>
      <sheetName val="옥내소화전계산서"/>
      <sheetName val="공사비예산서"/>
      <sheetName val="하남내역"/>
      <sheetName val="코드"/>
      <sheetName val="1"/>
      <sheetName val="조명율"/>
      <sheetName val="환률"/>
      <sheetName val="보집계표"/>
      <sheetName val="공사비명세서"/>
      <sheetName val="sum"/>
      <sheetName val="F5"/>
      <sheetName val="집수정단"/>
      <sheetName val="가공2원도"/>
      <sheetName val="22-1소단"/>
      <sheetName val="22-2M단"/>
      <sheetName val="01하반기노임"/>
      <sheetName val="바닥판"/>
      <sheetName val="중기상_x0000_"/>
      <sheetName val="8공구 강재 수량"/>
      <sheetName val="TYPE-U800"/>
      <sheetName val="공사내역"/>
      <sheetName val="VENDOR LIST"/>
      <sheetName val="일위대가-1"/>
      <sheetName val="공사내역서(을)실행"/>
      <sheetName val="전산소모"/>
      <sheetName val="토공실행"/>
      <sheetName val="PROCESS"/>
      <sheetName val="총괄BOQ"/>
      <sheetName val="분수공별 면적"/>
      <sheetName val="관로조직표"/>
      <sheetName val="치수표"/>
      <sheetName val="토목내역서"/>
      <sheetName val="__Hjpark_c_HLOTUS_9801J_OUT_Y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refreshError="1"/>
      <sheetData sheetId="272"/>
      <sheetData sheetId="273"/>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refreshError="1"/>
      <sheetData sheetId="365" refreshError="1"/>
      <sheetData sheetId="366" refreshError="1"/>
      <sheetData sheetId="367" refreshError="1"/>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sheetData sheetId="838"/>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sheetData sheetId="1455"/>
      <sheetData sheetId="1456"/>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sheetData sheetId="1477"/>
      <sheetData sheetId="1478" refreshError="1"/>
      <sheetData sheetId="1479"/>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sheetData sheetId="1782" refreshError="1"/>
      <sheetData sheetId="1783" refreshError="1"/>
      <sheetData sheetId="1784" refreshError="1"/>
      <sheetData sheetId="178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XXXX"/>
      <sheetName val="000000"/>
      <sheetName val="개요"/>
      <sheetName val="일위대가"/>
      <sheetName val="수중탄탐산근"/>
      <sheetName val="노임단가"/>
      <sheetName val="적용단가(06.9)"/>
      <sheetName val="기계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터널조도"/>
      <sheetName val="외천교"/>
      <sheetName val="수안보-MBR1"/>
      <sheetName val="부하(성남)"/>
      <sheetName val="노임"/>
      <sheetName val="J直材4"/>
      <sheetName val="우각부보강"/>
      <sheetName val="중산교"/>
      <sheetName val="Sheet1"/>
      <sheetName val="설계"/>
      <sheetName val="공사비집계"/>
      <sheetName val="2000년1차"/>
      <sheetName val="입찰안"/>
      <sheetName val="1.설계조건"/>
      <sheetName val="Sheet17"/>
      <sheetName val="INPUT"/>
      <sheetName val="실행철강하도"/>
      <sheetName val="A-4"/>
      <sheetName val="FOOTING단면력"/>
      <sheetName val="2000전체분"/>
      <sheetName val="일위대가(계측기설치)"/>
      <sheetName val="제수"/>
      <sheetName val="공기"/>
      <sheetName val="접속슬래브"/>
      <sheetName val="기본DATA"/>
      <sheetName val="노임단가"/>
      <sheetName val="Sheet2"/>
      <sheetName val="Sheet1 (2)"/>
      <sheetName val="상행-교대(A1-A2)"/>
      <sheetName val="암거날개벽재료집계"/>
      <sheetName val="3련 BOX"/>
      <sheetName val="접속도수량집계표"/>
      <sheetName val="검토"/>
      <sheetName val="준공정산"/>
      <sheetName val="약품공급2"/>
      <sheetName val="DATE"/>
      <sheetName val="상수도토공집계표"/>
      <sheetName val="플랜트 설치"/>
      <sheetName val="내역"/>
      <sheetName val="#REF"/>
      <sheetName val="교각1"/>
      <sheetName val="중사"/>
      <sheetName val="부하계산서"/>
      <sheetName val="1.설계기준"/>
      <sheetName val="자재일람"/>
      <sheetName val="북방3터널"/>
      <sheetName val="방호벽"/>
      <sheetName val="용수량(생활용수)"/>
      <sheetName val="조도계산서 (도서)"/>
      <sheetName val="설산1.나"/>
      <sheetName val="본사S"/>
      <sheetName val="기초계산(Pmax)"/>
      <sheetName val="5.모델링"/>
      <sheetName val="1SPAN"/>
      <sheetName val="반중력식옹벽"/>
      <sheetName val="ETC"/>
      <sheetName val="MOTOR"/>
      <sheetName val="견적서"/>
      <sheetName val="8.PILE  (돌출)"/>
      <sheetName val="ⴭⴭⴭⴭ"/>
      <sheetName val="대치판정"/>
      <sheetName val="자재단가비교표"/>
      <sheetName val="MFAB"/>
      <sheetName val="MFRT"/>
      <sheetName val="MPKG"/>
      <sheetName val="MPRD"/>
      <sheetName val="GAEYO"/>
      <sheetName val="산출근거"/>
      <sheetName val="단면치수"/>
      <sheetName val="입력"/>
      <sheetName val="터파기및재료"/>
      <sheetName val="구조물집계"/>
      <sheetName val="토공집계"/>
      <sheetName val="미드수량"/>
      <sheetName val="본댐설계"/>
      <sheetName val="설직재-1"/>
      <sheetName val="피벗테이블데이터분석"/>
      <sheetName val="적용단위길이"/>
      <sheetName val="9GNG운반"/>
      <sheetName val="직노"/>
      <sheetName val="소야공정계획표"/>
      <sheetName val="96보완계획7.12"/>
      <sheetName val="매입세율"/>
      <sheetName val="공사개요"/>
      <sheetName val="접속도로1"/>
      <sheetName val="guard(mac)"/>
      <sheetName val="SLAB&quot;1&quot;"/>
      <sheetName val="말뚝지지력산정"/>
      <sheetName val="토지조서"/>
      <sheetName val="원형1호맨홀토공수량"/>
      <sheetName val="1"/>
      <sheetName val="Sheet3"/>
      <sheetName val="suk(mac)"/>
      <sheetName val="Regenerator  Concrete Structure"/>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U-TYPE수량집계"/>
      <sheetName val="U-TYPE철근"/>
      <sheetName val="U-TYPE(334~360)"/>
      <sheetName val="U-TYPE(360~380)"/>
      <sheetName val="U-TYPE(380~400)"/>
      <sheetName val="U-TYPE(400~420)"/>
      <sheetName val="간지"/>
      <sheetName val="4)유동표"/>
      <sheetName val="시화점실행"/>
      <sheetName val="가도공"/>
      <sheetName val="PSCbeam설계"/>
      <sheetName val="일위대가"/>
      <sheetName val="단가산출"/>
      <sheetName val="98비정기소모"/>
      <sheetName val="960318-1"/>
      <sheetName val="단중표"/>
      <sheetName val="교통대책내역"/>
      <sheetName val="값"/>
      <sheetName val="C"/>
      <sheetName val="IN"/>
      <sheetName val="건축내역"/>
      <sheetName val="토목내역서"/>
      <sheetName val="BQ"/>
      <sheetName val="일반공사"/>
      <sheetName val="DATA"/>
      <sheetName val="별표집계"/>
      <sheetName val="BOX(상시)"/>
      <sheetName val="계산서(곡선부)"/>
      <sheetName val="포장재료집계표"/>
      <sheetName val="데이타"/>
      <sheetName val="5CHBDC"/>
      <sheetName val="내역서적용수량집계표(가로)"/>
      <sheetName val="날개벽"/>
      <sheetName val="CAT_5"/>
      <sheetName val="프랜트면허"/>
      <sheetName val="태안9)3-2)원내역"/>
      <sheetName val="평균터파기고(1-2,ASP)"/>
      <sheetName val="ANX3A11"/>
      <sheetName val="Curves"/>
      <sheetName val="작성기준"/>
      <sheetName val="Tables"/>
      <sheetName val="갑지(추정)"/>
      <sheetName val="3BL공동구 수량"/>
      <sheetName val="sub"/>
      <sheetName val="접지수량"/>
      <sheetName val="부대내역"/>
      <sheetName val="&lt;--"/>
      <sheetName val="앉음벽 (2)"/>
      <sheetName val="교대A1"/>
      <sheetName val="Y-WORK"/>
      <sheetName val="인건비"/>
      <sheetName val="대조표(0108)"/>
      <sheetName val="자재조사표"/>
      <sheetName val="품셈총괄표"/>
      <sheetName val="시중노임단가"/>
      <sheetName val="일위대가(1)"/>
      <sheetName val="코드표"/>
      <sheetName val="일위_파일"/>
      <sheetName val="빗물받이(910-510-410)"/>
      <sheetName val="수량산출"/>
      <sheetName val="단면설계"/>
      <sheetName val="안정검토"/>
      <sheetName val="교대(A1)"/>
      <sheetName val="을지"/>
      <sheetName val="보차도경계석"/>
      <sheetName val="2.단면가정"/>
      <sheetName val="COPING"/>
      <sheetName val="설계조건"/>
      <sheetName val="내역서"/>
      <sheetName val="LOPCALC"/>
      <sheetName val="자료"/>
      <sheetName val="1련박스"/>
      <sheetName val="견적사양비교표"/>
      <sheetName val="실행품의서"/>
      <sheetName val="위치조서"/>
      <sheetName val="재료비"/>
      <sheetName val="한강운반비"/>
      <sheetName val="원가계산서구조조정"/>
      <sheetName val="WORK"/>
      <sheetName val="천방교접속"/>
      <sheetName val="대포2교접속"/>
      <sheetName val="5지진시"/>
      <sheetName val="단가산출서"/>
      <sheetName val="자재단가"/>
      <sheetName val="장비경비"/>
      <sheetName val="목재동바리"/>
      <sheetName val="집1"/>
      <sheetName val="저"/>
      <sheetName val="편입토지조서"/>
      <sheetName val="정부노임단가"/>
      <sheetName val="INPUT-DATA"/>
      <sheetName val="물질수지"/>
      <sheetName val="BOQ(전체)"/>
      <sheetName val="접도구역경계표주현황"/>
      <sheetName val="단위중량"/>
      <sheetName val="bearing"/>
      <sheetName val="현장소운반"/>
      <sheetName val="관구보호몰탈"/>
      <sheetName val="조명율표"/>
      <sheetName val="공통(20-91)"/>
      <sheetName val="전차선로 물량표"/>
      <sheetName val="자재"/>
      <sheetName val="98수문일위"/>
      <sheetName val="일위대가표"/>
      <sheetName val="백암비스타내역"/>
      <sheetName val="BOX형 교대"/>
      <sheetName val="지급자재"/>
      <sheetName val="(4-2)열관류값-2"/>
      <sheetName val="설 계"/>
      <sheetName val="감가상각"/>
      <sheetName val="가시설수량"/>
      <sheetName val="단위수량"/>
      <sheetName val="자재목록"/>
      <sheetName val="도장수량(하1)"/>
      <sheetName val="주형"/>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sheetData sheetId="234"/>
      <sheetData sheetId="235"/>
      <sheetData sheetId="236"/>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내용년수별(합계)"/>
      <sheetName val="T6-6(2)"/>
      <sheetName val="6-6(3)"/>
      <sheetName val="T6-6(5)"/>
      <sheetName val="T6-6(6)"/>
      <sheetName val="T6-6(7)"/>
      <sheetName val="T6-6A1"/>
      <sheetName val="T6-6A2"/>
      <sheetName val="0.1keyAssumption"/>
      <sheetName val="0.0ControlSheet"/>
      <sheetName val="REPORT_ACT"/>
      <sheetName val="공사개요"/>
      <sheetName val="참고"/>
      <sheetName val="TTL"/>
      <sheetName val="5월"/>
      <sheetName val="全合計"/>
      <sheetName val="0_1keyAssumption"/>
      <sheetName val="0_0ControlSheet"/>
      <sheetName val="XL4Poppy"/>
      <sheetName val="인건비"/>
      <sheetName val="Cov"/>
      <sheetName val="정부노임단가"/>
    </sheetNames>
    <sheetDataSet>
      <sheetData sheetId="0" refreshError="1">
        <row r="6">
          <cell r="D6" t="str">
            <v>엘코코리아(株)</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서(대외) (2)"/>
      <sheetName val="70%"/>
    </sheetNames>
    <sheetDataSet>
      <sheetData sheetId="0"/>
      <sheetData sheetId="1"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서"/>
      <sheetName val="설계조건"/>
      <sheetName val="안정계산"/>
      <sheetName val="말뚝설계"/>
      <sheetName val="단면검토"/>
      <sheetName val="교좌받침부"/>
      <sheetName val="날개벽(TYPE1)"/>
      <sheetName val="날개벽(TYPE2)"/>
      <sheetName val="날개벽(TYPE3)"/>
      <sheetName val="접속슬래브"/>
      <sheetName val="DATA"/>
      <sheetName val="구조계산서"/>
      <sheetName val="반력산정"/>
      <sheetName val="1표지"/>
      <sheetName val="2계산서서론부"/>
      <sheetName val="3CHBDC"/>
      <sheetName val="4반력산정"/>
      <sheetName val="정부노임단가"/>
      <sheetName val="Sheet1 (2)"/>
      <sheetName val="내역"/>
      <sheetName val="MOTOR"/>
      <sheetName val="Sheet3"/>
      <sheetName val="단면(RW1)"/>
      <sheetName val="#REF"/>
      <sheetName val="현황산출서"/>
      <sheetName val="ITEM"/>
      <sheetName val="일위"/>
      <sheetName val="ABUT수량-A1"/>
      <sheetName val="당초"/>
      <sheetName val="수안보-MBR1"/>
      <sheetName val="MFAB"/>
      <sheetName val="MFRT"/>
      <sheetName val="MPKG"/>
      <sheetName val="MPRD"/>
      <sheetName val="전력구구조물산근"/>
      <sheetName val="1.설계조건"/>
      <sheetName val="1.설계기준"/>
      <sheetName val="일반공사"/>
      <sheetName val="차액보증"/>
      <sheetName val="조도계산서 (도서)"/>
      <sheetName val="Stem Footing"/>
      <sheetName val="주형"/>
      <sheetName val="입력DATA"/>
      <sheetName val="바닥판"/>
      <sheetName val="단가비교표"/>
      <sheetName val="3BL공동구 수량"/>
      <sheetName val="장비집계"/>
      <sheetName val="3련 BOX"/>
      <sheetName val="물가시세"/>
      <sheetName val="02 SLAB"/>
      <sheetName val="05 BOX"/>
      <sheetName val="통합"/>
      <sheetName val="12. 배력철근량 검토"/>
      <sheetName val="기둥(원형)"/>
      <sheetName val="COVER"/>
      <sheetName val="Pier 3"/>
      <sheetName val="내역서"/>
      <sheetName val="품셈"/>
      <sheetName val="범례"/>
      <sheetName val="손익분기점 데이터"/>
      <sheetName val="1.포항"/>
      <sheetName val="교각1"/>
      <sheetName val="djdg_A"/>
      <sheetName val="ilch"/>
      <sheetName val="Y-WORK"/>
      <sheetName val="물량산출근거"/>
      <sheetName val="과천MAIN"/>
      <sheetName val="사용성검토"/>
      <sheetName val="3. 바닥판 (2)"/>
      <sheetName val="재료비"/>
      <sheetName val="동원(3)"/>
      <sheetName val="예정(3)"/>
      <sheetName val="단면가정"/>
      <sheetName val="기별(종합)"/>
      <sheetName val="본체"/>
      <sheetName val="Sheet2"/>
      <sheetName val="터널조도"/>
      <sheetName val="8. 안정검토"/>
      <sheetName val="노임"/>
      <sheetName val="대비"/>
      <sheetName val="FCM"/>
      <sheetName val="타공종이기"/>
      <sheetName val="일위대가목차"/>
      <sheetName val="단면치수"/>
      <sheetName val="교각계산"/>
      <sheetName val="배수공"/>
      <sheetName val="단가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수량산출"/>
      <sheetName val="6PILE  (돌출)"/>
      <sheetName val="공조기휀"/>
      <sheetName val="#REF"/>
      <sheetName val="J直材4"/>
      <sheetName val="백암비스타내역"/>
      <sheetName val="Sheet3"/>
      <sheetName val="일위"/>
      <sheetName val="화재 탐지 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직노"/>
      <sheetName val="구조물철거타공정이월"/>
    </sheetNames>
    <sheetDataSet>
      <sheetData sheetId="0" refreshError="1"/>
      <sheetData sheetId="1" refreshError="1"/>
      <sheetData sheetId="2" refreshError="1"/>
      <sheetData sheetId="3" refreshError="1"/>
      <sheetData sheetId="4" refreshError="1"/>
      <sheetData sheetId="5" refreshError="1">
        <row r="1">
          <cell r="A1">
            <v>1</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
      <sheetName val="(을)"/>
      <sheetName val="(병)"/>
      <sheetName val="(정)"/>
      <sheetName val="inform"/>
      <sheetName val="MAT1"/>
      <sheetName val="MAT2"/>
      <sheetName val="BS"/>
      <sheetName val="PL"/>
      <sheetName val="T16"/>
      <sheetName val="T2"/>
      <sheetName val="T6"/>
      <sheetName val="T6A"/>
      <sheetName val="T6B"/>
      <sheetName val="T6-1"/>
      <sheetName val="T6-3(2)"/>
      <sheetName val="T6-3(4)"/>
      <sheetName val="T6-4A"/>
      <sheetName val="T6-4B"/>
      <sheetName val="T6-6(2)"/>
      <sheetName val="T6_6_2_"/>
      <sheetName val="8S발주관리대장"/>
      <sheetName val="인건비"/>
      <sheetName val="회사정보"/>
      <sheetName val="Sheet2"/>
      <sheetName val="Data"/>
      <sheetName val="LG 99년2월데이터"/>
      <sheetName val="시산표"/>
      <sheetName val="MSS - ERP"/>
      <sheetName val="현금및현금등가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Y-WORK"/>
      <sheetName val="ITEM"/>
      <sheetName val="ITEL"/>
      <sheetName val="단가비교표"/>
      <sheetName val="Sheet5"/>
      <sheetName val="Sheet6"/>
      <sheetName val="Sheet7"/>
      <sheetName val="Sheet8"/>
      <sheetName val="Sheet9"/>
      <sheetName val="Sheet10"/>
      <sheetName val="0000000"/>
      <sheetName val="00000000"/>
      <sheetName val="10000000"/>
      <sheetName val="1000000"/>
      <sheetName val="2000000"/>
      <sheetName val="3000000"/>
      <sheetName val="4000000"/>
      <sheetName val="20000000"/>
      <sheetName val="30000000"/>
      <sheetName val="5000000"/>
      <sheetName val="6000000"/>
      <sheetName val="7000000"/>
      <sheetName val="8000000"/>
      <sheetName val="40000000"/>
      <sheetName val="DATA"/>
      <sheetName val="NAI"/>
      <sheetName val="단면가정"/>
      <sheetName val="인건비"/>
      <sheetName val="을"/>
      <sheetName val="단가조사"/>
      <sheetName val="MOTOR"/>
      <sheetName val="Sheet13"/>
      <sheetName val="Sheet14"/>
      <sheetName val="CABdata"/>
      <sheetName val="일위대가표"/>
      <sheetName val="YESIL2"/>
      <sheetName val="CRUDE RE-bar"/>
      <sheetName val="설계내역(2001)"/>
      <sheetName val="일위대가"/>
      <sheetName val="기둥(원형)"/>
      <sheetName val="단락전류-A"/>
      <sheetName val="Y_WORK"/>
      <sheetName val="단위수량산출"/>
      <sheetName val="옥외 전력간선공사"/>
      <sheetName val="1.우편집중내역서"/>
      <sheetName val="진주방향"/>
      <sheetName val="마산방향"/>
      <sheetName val="마산방향철근집계"/>
      <sheetName val="수량산출"/>
      <sheetName val="N賃率-職"/>
      <sheetName val="전선 및 전선관"/>
      <sheetName val="SORCE1"/>
      <sheetName val="가시설단위수량"/>
      <sheetName val="단위수량"/>
      <sheetName val="조명율표"/>
      <sheetName val="#REF"/>
      <sheetName val="차도조도계산"/>
      <sheetName val="데이타"/>
      <sheetName val="단가"/>
      <sheetName val="3련 BOX"/>
      <sheetName val="우각부보강"/>
      <sheetName val="설계명세서"/>
      <sheetName val="예산명세서"/>
      <sheetName val="자료입력"/>
      <sheetName val="수목표준대가"/>
      <sheetName val="남양구조시험동"/>
      <sheetName val="토목검측서"/>
      <sheetName val="평균물량산출서"/>
      <sheetName val="단가표"/>
      <sheetName val="간지"/>
      <sheetName val="DAN"/>
      <sheetName val="공통가설"/>
      <sheetName val="토공"/>
      <sheetName val="DATE"/>
      <sheetName val="교각1"/>
      <sheetName val="조명시설"/>
      <sheetName val="물가자료"/>
      <sheetName val="SLAB&quot;1&quot;"/>
      <sheetName val="날개벽(시점좌측)"/>
      <sheetName val="danga"/>
      <sheetName val="ilch"/>
      <sheetName val="기성금내역서"/>
      <sheetName val="내역서(교량)전체"/>
      <sheetName val="조작대(1연)"/>
      <sheetName val="BID"/>
      <sheetName val="석축단"/>
      <sheetName val="법면수집"/>
      <sheetName val="석축설면"/>
      <sheetName val="법면단"/>
      <sheetName val="guard(mac)"/>
      <sheetName val="정부노임단가"/>
      <sheetName val="간선계산"/>
      <sheetName val="맨홀수량집계"/>
      <sheetName val="3BL공동구 수량"/>
      <sheetName val="총괄내역서"/>
      <sheetName val="input"/>
      <sheetName val="일위대가(계측기설치)"/>
      <sheetName val="자재단가비교표"/>
      <sheetName val="대치판정"/>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본내역서"/>
      <sheetName val="설계예산서"/>
      <sheetName val="공사내역서(총괄)"/>
      <sheetName val="공사내역서"/>
      <sheetName val="수량산출서-1"/>
      <sheetName val="수량산출서-2"/>
      <sheetName val="예정공정표"/>
      <sheetName val="착공계"/>
      <sheetName val="현장대리인계"/>
      <sheetName val="공정표"/>
      <sheetName val="사용인감계"/>
      <sheetName val="계약보증금면제"/>
      <sheetName val="각서"/>
      <sheetName val="준공계 "/>
      <sheetName val="준공검사원,준공검사조서"/>
      <sheetName val="하자보증금면제"/>
      <sheetName val="계약자수금계좌"/>
      <sheetName val="Sheet2"/>
      <sheetName val="Sheet3 (2)"/>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Sheet3"/>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견적서(대외) (2)"/>
      <sheetName val="70%"/>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
      <sheetName val="오수"/>
      <sheetName val="포장"/>
      <sheetName val="우수철근"/>
      <sheetName val="오수철근"/>
      <sheetName val="총수량 집계표"/>
      <sheetName val="총철근"/>
      <sheetName val="자재집게표 "/>
      <sheetName val="총수량집계표 "/>
      <sheetName val="총철근량집계표"/>
      <sheetName val="이음몰탈"/>
      <sheetName val="옹벽공 수량집계표"/>
      <sheetName val="철근집계표"/>
      <sheetName val="태화42 "/>
      <sheetName val="JUCKEYK"/>
      <sheetName val="노임"/>
      <sheetName val="기둥(원형)"/>
      <sheetName val="5.전사투자계획종함안"/>
      <sheetName val="Q-ty-1"/>
      <sheetName val="내역서"/>
      <sheetName val="Sheet1"/>
      <sheetName val="인건비"/>
      <sheetName val="직노"/>
      <sheetName val="인건-측정"/>
      <sheetName val="工완성공사율"/>
      <sheetName val="빌딩 안내"/>
      <sheetName val="I一般比"/>
      <sheetName val="__MAIN"/>
      <sheetName val="Sheet2"/>
      <sheetName val="실행철강하도"/>
      <sheetName val="#REF"/>
      <sheetName val="정부노임단가"/>
      <sheetName val="과천MAIN"/>
      <sheetName val="내역"/>
      <sheetName val="POOM_MOTO"/>
      <sheetName val="POOM_MOTO2"/>
      <sheetName val="평가데이터"/>
      <sheetName val="COVER"/>
      <sheetName val="JUCK"/>
      <sheetName val="합계금액"/>
      <sheetName val="옹벽"/>
      <sheetName val="하수급견적대비"/>
      <sheetName val="3차설계"/>
      <sheetName val="Sheet1 (2)"/>
      <sheetName val="설계조건"/>
      <sheetName val="DATA"/>
      <sheetName val="3BL공동구 수량"/>
      <sheetName val="woo(mac)"/>
      <sheetName val="3.바닥판설계"/>
      <sheetName val="일위"/>
      <sheetName val="단가비교표"/>
      <sheetName val="8. 안정검토"/>
      <sheetName val="ABUT수량-A1"/>
      <sheetName val="INPUT"/>
      <sheetName val="STBOX"/>
      <sheetName val="터널조도"/>
      <sheetName val="DATE"/>
      <sheetName val="착공내역서"/>
      <sheetName val="대공종"/>
      <sheetName val="터파기및재료"/>
      <sheetName val="MACRO(전선관)"/>
      <sheetName val="자료입력"/>
      <sheetName val="내역서적용수량 (지방도893)"/>
      <sheetName val="98지급계획"/>
      <sheetName val="집수정(600-700)"/>
      <sheetName val="플랜트 설치"/>
      <sheetName val="우수공"/>
      <sheetName val="2-1포천(각세)(외제)"/>
      <sheetName val="수안보-MBR1"/>
      <sheetName val="원형1호맨홀토공수량"/>
      <sheetName val="조건표"/>
      <sheetName val="교각계산"/>
      <sheetName val="6PILE  (돌출)"/>
      <sheetName val="우각부보강"/>
      <sheetName val="H-PILE수량집계"/>
      <sheetName val="조명시설"/>
      <sheetName val="부대내역"/>
      <sheetName val="보도경계블럭"/>
      <sheetName val="IBASE"/>
      <sheetName val="말뚝기초"/>
      <sheetName val="토공분배표"/>
      <sheetName val="6작업1"/>
      <sheetName val="단면치수"/>
      <sheetName val="여흥"/>
      <sheetName val="정부노임(2000.상)"/>
      <sheetName val="A공구"/>
      <sheetName val="1SPAN"/>
      <sheetName val="공사진행"/>
      <sheetName val="Piping Design Data"/>
      <sheetName val="주형"/>
      <sheetName val="을"/>
      <sheetName val="경희대"/>
      <sheetName val="결합부검토"/>
      <sheetName val="일위대가"/>
      <sheetName val="수량산출"/>
      <sheetName val="Y-WORK"/>
      <sheetName val="sw1"/>
      <sheetName val="NOMUBI"/>
      <sheetName val="맨홀방수수량(변경)"/>
      <sheetName val="¿ì¼ö"/>
      <sheetName val="¿À¼ö"/>
      <sheetName val="Æ÷Àå"/>
      <sheetName val="¿ì¼öÃ¶±Ù"/>
      <sheetName val="¿À¼öÃ¶±Ù"/>
      <sheetName val="ÃÑ¼ö·® Áý°èÇ¥"/>
      <sheetName val="ÃÑÃ¶±Ù"/>
      <sheetName val="ÀÚÀçÁý°ÔÇ¥ "/>
      <sheetName val="ÃÑ¼ö·®Áý°èÇ¥ "/>
      <sheetName val="ÃÑÃ¶±Ù·®Áý°èÇ¥"/>
      <sheetName val="ÀÌÀ½¸ôÅ»"/>
      <sheetName val="¿Ëº®°ø ¼ö·®Áý°èÇ¥"/>
      <sheetName val="Ã¶±ÙÁý°èÇ¥"/>
      <sheetName val="종배수관"/>
      <sheetName val="Macro1"/>
      <sheetName val="tggwan(mac)"/>
      <sheetName val="LU"/>
      <sheetName val="기초자료"/>
      <sheetName val="수로단위수량"/>
      <sheetName val="단위중량"/>
      <sheetName val="단면검토"/>
      <sheetName val="총수량집계표"/>
      <sheetName val="견적서(대외) (2)"/>
      <sheetName val="하도급원가계산총괄표(식재)"/>
      <sheetName val="수량"/>
      <sheetName val="1.설계기준"/>
      <sheetName val="총수량_집계표"/>
      <sheetName val="자재집게표_"/>
      <sheetName val="총수량집계표_"/>
      <sheetName val="옹벽공_수량집계표"/>
      <sheetName val="인원"/>
      <sheetName val="통합"/>
      <sheetName val="기별(종합)"/>
      <sheetName val="설계예산서(출력하지마세요)"/>
      <sheetName val="오수공수량집계표"/>
      <sheetName val="철근량 검토"/>
      <sheetName val="연결임시"/>
      <sheetName val="MOTOR"/>
      <sheetName val="설"/>
      <sheetName val="굴착깊이(주배관)"/>
      <sheetName val="L_RPTA05_목록"/>
      <sheetName val="Sheet6"/>
      <sheetName val="평당자료"/>
      <sheetName val="교각1"/>
      <sheetName val="Total"/>
      <sheetName val="ⴭⴭⴭⴭ"/>
      <sheetName val="총계"/>
      <sheetName val="현황산출서"/>
      <sheetName val="옹벽기초자료"/>
      <sheetName val="영업소실적"/>
      <sheetName val="당초"/>
      <sheetName val="전기내역"/>
      <sheetName val="기초계산(Pmax)"/>
      <sheetName val="현금"/>
      <sheetName val="말뚝지지력산정"/>
      <sheetName val="관경결정"/>
      <sheetName val="본체"/>
      <sheetName val="설비"/>
      <sheetName val="부하(성남)"/>
      <sheetName val="토적집계"/>
      <sheetName val="A-4"/>
      <sheetName val="실행비교"/>
      <sheetName val="2000노임기준"/>
      <sheetName val="노임단가"/>
      <sheetName val="TYPE-B 평균H"/>
      <sheetName val="전체내역 (2)"/>
      <sheetName val="일위대가(계측기설치)"/>
      <sheetName val="화재 탐지 설비"/>
      <sheetName val="Stem Footing"/>
      <sheetName val="택지성격총괄"/>
      <sheetName val="전체도급"/>
      <sheetName val="간지-배수공"/>
      <sheetName val="TYPE-A"/>
      <sheetName val="개발운영비청구"/>
      <sheetName val="계단단위수량"/>
      <sheetName val="COPING"/>
      <sheetName val="3련 BOX"/>
      <sheetName val="2000년1차"/>
      <sheetName val="입찰안"/>
      <sheetName val="2000전체분"/>
      <sheetName val="Sheet17"/>
      <sheetName val="교대토공종점"/>
      <sheetName val="사급자재"/>
      <sheetName val="변화치수"/>
      <sheetName val="총괄내역서"/>
      <sheetName val="설계"/>
      <sheetName val="8.PILE  (돌출)"/>
      <sheetName val="날개벽(시점좌측)"/>
      <sheetName val="날개벽"/>
      <sheetName val="적격"/>
      <sheetName val="가설건물"/>
      <sheetName val="2"/>
      <sheetName val="수로BOX"/>
      <sheetName val="개략"/>
      <sheetName val="역T형교대(말뚝기초)"/>
      <sheetName val="RD제품개발투자비(매가)"/>
      <sheetName val="토목"/>
      <sheetName val="설계내역서"/>
      <sheetName val="시공계획"/>
      <sheetName val="미지급명세서"/>
      <sheetName val="경리주보"/>
      <sheetName val="조건"/>
      <sheetName val="03하반기내역서"/>
      <sheetName val="04상반기"/>
      <sheetName val="집계표"/>
      <sheetName val="예정(3)"/>
      <sheetName val="동원(3)"/>
      <sheetName val="물가시세"/>
      <sheetName val="수량3"/>
      <sheetName val="Pier 3"/>
      <sheetName val="첨4"/>
      <sheetName val="중기손료"/>
      <sheetName val="날개벽수량표"/>
      <sheetName val="1-1"/>
      <sheetName val="Project Brief"/>
      <sheetName val="지급자재"/>
      <sheetName val="단가산출서"/>
      <sheetName val="지출결의서(1-3)"/>
      <sheetName val="대가표(품셈)"/>
      <sheetName val="부하계산서"/>
      <sheetName val="건축공사"/>
      <sheetName val="소상 &quot;1&quot;"/>
      <sheetName val="0131"/>
      <sheetName val="자압1"/>
      <sheetName val="설직재-1"/>
      <sheetName val="제-노임"/>
      <sheetName val="제직재"/>
      <sheetName val="통과가능량(수로) (2)"/>
      <sheetName val="터파기"/>
      <sheetName val="신당동집계표"/>
      <sheetName val="O실보"/>
      <sheetName val="특2호하천산근"/>
      <sheetName val="특2호부관하천산근"/>
      <sheetName val="기초공"/>
      <sheetName val="VXXXXX"/>
      <sheetName val="송도(A3)-가야"/>
      <sheetName val="견적대비표"/>
      <sheetName val="갑지"/>
      <sheetName val="001"/>
      <sheetName val="품셈TABLE"/>
      <sheetName val="PROCESS"/>
      <sheetName val="공종단가"/>
      <sheetName val="맨홀수량집계"/>
      <sheetName val="BID"/>
      <sheetName val="단가"/>
      <sheetName val="노원열병합  건축공사기성내역서"/>
      <sheetName val="공사개요"/>
      <sheetName val="SELTDATA"/>
      <sheetName val="준공갑지"/>
      <sheetName val="노무비"/>
      <sheetName val="5.모델링"/>
      <sheetName val="H PILE수량"/>
      <sheetName val="바닥판"/>
      <sheetName val="산출내역서"/>
      <sheetName val="단면가정"/>
      <sheetName val="설계기준"/>
      <sheetName val="안정계산"/>
      <sheetName val="증감대비"/>
      <sheetName val="세목전체"/>
      <sheetName val="실행자재"/>
      <sheetName val="J直材4"/>
      <sheetName val="MFAB"/>
      <sheetName val="MFRT"/>
      <sheetName val="MPKG"/>
      <sheetName val="MPRD"/>
      <sheetName val="3.공통공사대비"/>
      <sheetName val="특별교실"/>
      <sheetName val="L형옹벽측구"/>
      <sheetName val="토목품셈"/>
      <sheetName val="PARAMETER"/>
      <sheetName val="LEGEND"/>
      <sheetName val="CRUDE RE-bar"/>
      <sheetName val="개요"/>
      <sheetName val="적용단위길이"/>
      <sheetName val="종배수관(신)"/>
      <sheetName val="금호산업"/>
      <sheetName val="발주서류"/>
      <sheetName val="옹벽수량집계표"/>
      <sheetName val="교각(P1)수량"/>
      <sheetName val="토공1차"/>
      <sheetName val="표지"/>
      <sheetName val="내역표지"/>
      <sheetName val="FOOTING단면력"/>
      <sheetName val="토공(우물통,기타) "/>
      <sheetName val="기준액"/>
      <sheetName val="토사(PE)"/>
      <sheetName val="진로도급"/>
      <sheetName val="수량집계"/>
      <sheetName val="제잡비집계"/>
      <sheetName val="조작대(1연)"/>
      <sheetName val="WORK"/>
      <sheetName val="단위수량"/>
      <sheetName val="가시설수량"/>
      <sheetName val="대창(함평)"/>
      <sheetName val="99노임기준"/>
      <sheetName val="단가대비표"/>
      <sheetName val="메크로 연습"/>
      <sheetName val="1을"/>
      <sheetName val="토적계산서(505)"/>
      <sheetName val="방음벽기초"/>
      <sheetName val="조도계산서 (도서)"/>
      <sheetName val="969910( R)"/>
      <sheetName val="guard(mac)"/>
      <sheetName val="3.하중산정4.지지력"/>
      <sheetName val="예방접종계획"/>
      <sheetName val="버스운행안내"/>
      <sheetName val="근태계획서"/>
      <sheetName val="배력철근산정"/>
      <sheetName val="품셈"/>
      <sheetName val="참조(2)"/>
      <sheetName val="참조"/>
      <sheetName val="간지"/>
      <sheetName val="강재집계(오수관정비)"/>
      <sheetName val="흙막이 집계"/>
      <sheetName val="가시설토공집계"/>
      <sheetName val="가시설 토공"/>
      <sheetName val="조립식PC맨홀높이"/>
      <sheetName val="A-LINE"/>
      <sheetName val="B-LINE"/>
      <sheetName val="C-LINE"/>
      <sheetName val="D-LINE"/>
      <sheetName val="E-LINE"/>
      <sheetName val="E1-LINE"/>
      <sheetName val="VXXXXXXX"/>
      <sheetName val="전기일위대가"/>
      <sheetName val="기둥"/>
      <sheetName val="TYPE-1"/>
      <sheetName val="산근"/>
      <sheetName val="표지판단위"/>
      <sheetName val="자압"/>
      <sheetName val="고창방향"/>
      <sheetName val="금액내역서"/>
      <sheetName val="BSD _2_"/>
      <sheetName val="3BL공동구_수량"/>
      <sheetName val="견적서(대외)_(2)"/>
      <sheetName val="내역서적용수량_(지방도893)"/>
      <sheetName val="Pier_3"/>
      <sheetName val="5_전사투자계획종함안"/>
      <sheetName val="3_바닥판설계"/>
      <sheetName val="태화42_"/>
      <sheetName val="BSD__2_"/>
      <sheetName val="Sheet1_(2)"/>
      <sheetName val="ÃÑ¼ö·®_Áý°èÇ¥"/>
      <sheetName val="ÀÚÀçÁý°ÔÇ¥_"/>
      <sheetName val="ÃÑ¼ö·®Áý°èÇ¥_"/>
      <sheetName val="¿Ëº®°ø_¼ö·®Áý°èÇ¥"/>
      <sheetName val="6PILE__(돌출)"/>
      <sheetName val="빌딩_안내"/>
      <sheetName val="Stem_Footing"/>
      <sheetName val="골조시행"/>
      <sheetName val="적점"/>
      <sheetName val="단면 (2)"/>
      <sheetName val="U형수로(1)"/>
      <sheetName val="가시설(3.0m이하 D80)"/>
      <sheetName val="가도공"/>
      <sheetName val="기계경비"/>
      <sheetName val="기계경비 (2)"/>
      <sheetName val="BOX(1.5X1.5)"/>
      <sheetName val="t형"/>
      <sheetName val="기계경비일람"/>
      <sheetName val="유기공정"/>
      <sheetName val="보차도경계석"/>
      <sheetName val="CALCULATION"/>
      <sheetName val="데이타"/>
      <sheetName val="사용성검토"/>
      <sheetName val="nys"/>
      <sheetName val="BOX"/>
      <sheetName val="안정검토(온1)"/>
      <sheetName val="장비집계"/>
      <sheetName val="TOTAL_BOQ"/>
      <sheetName val="맨홀수량산출"/>
      <sheetName val="횡수량조서"/>
      <sheetName val="일반공사"/>
      <sheetName val="매출예산96"/>
      <sheetName val="제원"/>
      <sheetName val="확정실적"/>
      <sheetName val="도체종-상수표"/>
      <sheetName val="Part 1"/>
      <sheetName val="Part 3"/>
      <sheetName val="Part 4"/>
      <sheetName val="Part 5"/>
      <sheetName val="Part 6"/>
      <sheetName val="전기"/>
      <sheetName val="예산서"/>
      <sheetName val="참조 (2)"/>
      <sheetName val="TC표지"/>
      <sheetName val="충주"/>
      <sheetName val="산재 안전"/>
      <sheetName val="노무비 경비"/>
      <sheetName val="빗물받이(910-510-410)"/>
      <sheetName val="적정심사"/>
      <sheetName val="20변경안"/>
      <sheetName val="마포토정"/>
      <sheetName val="토공A"/>
      <sheetName val="RAHMEN"/>
      <sheetName val="48일위"/>
      <sheetName val="재료비"/>
      <sheetName val="을 2"/>
      <sheetName val="을 1"/>
      <sheetName val="부재력정리"/>
      <sheetName val="자재대"/>
      <sheetName val="산출기초"/>
      <sheetName val="인원투입계획(실행)"/>
      <sheetName val="경상비내역"/>
      <sheetName val="부대비내역"/>
      <sheetName val="규준틀"/>
      <sheetName val="역T형옹벽(3.0)"/>
      <sheetName val="흙쌓기도수로설치현황"/>
      <sheetName val="투찰"/>
      <sheetName val="Baby일위대가"/>
      <sheetName val="일위(PN)"/>
      <sheetName val="2.2.2입적표"/>
      <sheetName val="본장"/>
      <sheetName val="Sheet3"/>
      <sheetName val="ilch"/>
      <sheetName val="부속동"/>
      <sheetName val="시험장S자로가로등공사"/>
      <sheetName val="차액보증"/>
      <sheetName val="건축내역"/>
      <sheetName val="목차"/>
    </sheetNames>
    <sheetDataSet>
      <sheetData sheetId="0" refreshError="1">
        <row r="1">
          <cell r="A1" t="str">
            <v>공       종</v>
          </cell>
          <cell r="B1" t="str">
            <v>규    격</v>
          </cell>
          <cell r="D1" t="str">
            <v>단위</v>
          </cell>
          <cell r="E1" t="str">
            <v xml:space="preserve">       맨              홀                     </v>
          </cell>
          <cell r="H1" t="str">
            <v>P.E 빗물받이</v>
          </cell>
          <cell r="I1" t="str">
            <v xml:space="preserve">P.E </v>
          </cell>
          <cell r="J1" t="str">
            <v>흄                         관</v>
          </cell>
          <cell r="N1" t="str">
            <v>D.C PIPE</v>
          </cell>
          <cell r="P1" t="str">
            <v>계</v>
          </cell>
        </row>
        <row r="2">
          <cell r="E2" t="str">
            <v>Φ900</v>
          </cell>
          <cell r="F2" t="str">
            <v>Φ1200</v>
          </cell>
          <cell r="G2" t="str">
            <v>Φ1500</v>
          </cell>
          <cell r="H2" t="str">
            <v>940x510x410</v>
          </cell>
          <cell r="I2" t="str">
            <v xml:space="preserve"> 홈통받이</v>
          </cell>
          <cell r="J2" t="str">
            <v>D450</v>
          </cell>
          <cell r="K2" t="str">
            <v>D500</v>
          </cell>
          <cell r="L2" t="str">
            <v>D600</v>
          </cell>
          <cell r="M2" t="str">
            <v>D700</v>
          </cell>
          <cell r="N2" t="str">
            <v>Φ150</v>
          </cell>
          <cell r="O2" t="str">
            <v>Φ250</v>
          </cell>
        </row>
        <row r="3">
          <cell r="A3" t="str">
            <v>수     량</v>
          </cell>
          <cell r="E3" t="str">
            <v>8EA</v>
          </cell>
          <cell r="F3" t="str">
            <v>15EA</v>
          </cell>
          <cell r="G3" t="str">
            <v>4EA</v>
          </cell>
          <cell r="H3" t="str">
            <v>74EA</v>
          </cell>
          <cell r="I3" t="str">
            <v>10 EA</v>
          </cell>
          <cell r="J3" t="str">
            <v>405.00 M</v>
          </cell>
          <cell r="K3" t="str">
            <v>117.5M</v>
          </cell>
          <cell r="L3" t="str">
            <v>132.5M</v>
          </cell>
          <cell r="M3" t="str">
            <v>140.00M</v>
          </cell>
          <cell r="N3" t="str">
            <v>106.00M</v>
          </cell>
          <cell r="O3" t="str">
            <v>593.00M</v>
          </cell>
        </row>
        <row r="4">
          <cell r="A4" t="str">
            <v>콘크리트</v>
          </cell>
          <cell r="B4" t="str">
            <v>σck=210㎏/㎠</v>
          </cell>
          <cell r="D4" t="str">
            <v>M3</v>
          </cell>
        </row>
        <row r="5">
          <cell r="B5" t="str">
            <v>σck=180㎏/㎠</v>
          </cell>
          <cell r="D5" t="str">
            <v>M3</v>
          </cell>
        </row>
        <row r="6">
          <cell r="B6" t="str">
            <v>σck=135㎏/㎠</v>
          </cell>
          <cell r="D6" t="str">
            <v>M3</v>
          </cell>
        </row>
        <row r="7">
          <cell r="A7" t="str">
            <v>거푸집</v>
          </cell>
          <cell r="B7" t="str">
            <v>P.E 10 회</v>
          </cell>
          <cell r="D7" t="str">
            <v>M2</v>
          </cell>
        </row>
        <row r="8">
          <cell r="B8" t="str">
            <v>목재 4 회</v>
          </cell>
          <cell r="D8" t="str">
            <v>M2</v>
          </cell>
        </row>
        <row r="9">
          <cell r="B9" t="str">
            <v>합판6회</v>
          </cell>
          <cell r="D9" t="str">
            <v>M2</v>
          </cell>
        </row>
        <row r="10">
          <cell r="A10" t="str">
            <v>흄    관</v>
          </cell>
          <cell r="B10" t="str">
            <v>D 450</v>
          </cell>
          <cell r="D10" t="str">
            <v>M</v>
          </cell>
        </row>
        <row r="11">
          <cell r="B11" t="str">
            <v>D 500</v>
          </cell>
          <cell r="D11" t="str">
            <v>M</v>
          </cell>
        </row>
        <row r="12">
          <cell r="B12" t="str">
            <v>D 600</v>
          </cell>
          <cell r="D12" t="str">
            <v>M</v>
          </cell>
        </row>
        <row r="13">
          <cell r="B13" t="str">
            <v>D 700</v>
          </cell>
          <cell r="D13" t="str">
            <v>M</v>
          </cell>
        </row>
        <row r="14">
          <cell r="A14" t="str">
            <v>토  공</v>
          </cell>
          <cell r="B14" t="str">
            <v>터 파 기</v>
          </cell>
          <cell r="D14" t="str">
            <v>M3</v>
          </cell>
        </row>
        <row r="15">
          <cell r="B15" t="str">
            <v>잔   토</v>
          </cell>
          <cell r="D15" t="str">
            <v>M3</v>
          </cell>
        </row>
        <row r="16">
          <cell r="B16" t="str">
            <v>되메우기</v>
          </cell>
          <cell r="D16" t="str">
            <v>M3</v>
          </cell>
        </row>
        <row r="17">
          <cell r="A17" t="str">
            <v>P.E 빗물받이</v>
          </cell>
          <cell r="B17" t="str">
            <v>940x510x410</v>
          </cell>
          <cell r="D17" t="str">
            <v>EA</v>
          </cell>
        </row>
        <row r="18">
          <cell r="A18" t="str">
            <v>빗물받이뚜껑</v>
          </cell>
          <cell r="B18" t="str">
            <v>495x395x50</v>
          </cell>
          <cell r="D18" t="str">
            <v>EA</v>
          </cell>
        </row>
        <row r="19">
          <cell r="A19" t="str">
            <v>사 다 리</v>
          </cell>
          <cell r="B19" t="str">
            <v>D19</v>
          </cell>
          <cell r="D19" t="str">
            <v>TON</v>
          </cell>
        </row>
        <row r="20">
          <cell r="A20" t="str">
            <v>홈통받이</v>
          </cell>
          <cell r="B20" t="str">
            <v>D 430</v>
          </cell>
          <cell r="D20" t="str">
            <v>EA</v>
          </cell>
        </row>
        <row r="21">
          <cell r="A21" t="str">
            <v>맨홀뚜껑</v>
          </cell>
          <cell r="B21" t="str">
            <v>주철제 Φ648</v>
          </cell>
          <cell r="D21" t="str">
            <v>EA</v>
          </cell>
        </row>
        <row r="22">
          <cell r="A22" t="str">
            <v>이음몰탈</v>
          </cell>
          <cell r="B22" t="str">
            <v>1 : 3</v>
          </cell>
          <cell r="D22" t="str">
            <v>M3</v>
          </cell>
        </row>
        <row r="23">
          <cell r="B23" t="str">
            <v>1 : 2</v>
          </cell>
          <cell r="D23" t="str">
            <v>M3</v>
          </cell>
        </row>
        <row r="24">
          <cell r="A24" t="str">
            <v>D.C PIPE</v>
          </cell>
          <cell r="B24" t="str">
            <v>Φ150M/M</v>
          </cell>
          <cell r="D24" t="str">
            <v>M</v>
          </cell>
        </row>
        <row r="25">
          <cell r="B25" t="str">
            <v>Φ250M/M</v>
          </cell>
          <cell r="D25" t="str">
            <v>M</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HMEN"/>
      <sheetName val="#REF"/>
      <sheetName val="6PILE  (돌출)"/>
      <sheetName val="갑지"/>
      <sheetName val="금액내역서"/>
      <sheetName val="단가조사서"/>
      <sheetName val="건축내역"/>
      <sheetName val="단가대비표"/>
      <sheetName val="원하대비"/>
      <sheetName val="원도급"/>
      <sheetName val="하도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명전자"/>
      <sheetName val="오성"/>
      <sheetName val="한국켐슨"/>
      <sheetName val="수량산출서-2"/>
      <sheetName val="견적서(대외) (2)"/>
    </sheetNames>
    <sheetDataSet>
      <sheetData sheetId="0"/>
      <sheetData sheetId="1"/>
      <sheetData sheetId="2"/>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매입"/>
      <sheetName val="대비표"/>
      <sheetName val="1"/>
      <sheetName val="갑지"/>
      <sheetName val="2"/>
      <sheetName val="총괄"/>
      <sheetName val="투입"/>
      <sheetName val="조직"/>
      <sheetName val="현장관리"/>
      <sheetName val="공통가설 (2)"/>
      <sheetName val="환경관리"/>
      <sheetName val="아파트"/>
      <sheetName val="부속동"/>
      <sheetName val="조경"/>
      <sheetName val="부대토목"/>
      <sheetName val="안전관리비"/>
      <sheetName val="참고"/>
    </sheetNames>
    <sheetDataSet>
      <sheetData sheetId="0" refreshError="1">
        <row r="5">
          <cell r="C5" t="str">
            <v>영종도 배후지원단지 9-1B/L APT</v>
          </cell>
        </row>
        <row r="9">
          <cell r="D9">
            <v>2</v>
          </cell>
        </row>
        <row r="15">
          <cell r="C15">
            <v>31893</v>
          </cell>
        </row>
        <row r="16">
          <cell r="C16">
            <v>5630.57</v>
          </cell>
        </row>
        <row r="17">
          <cell r="E17">
            <v>16121.840349999999</v>
          </cell>
        </row>
        <row r="33">
          <cell r="H33">
            <v>452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7">
          <cell r="AC27">
            <v>300</v>
          </cell>
        </row>
        <row r="29">
          <cell r="R29">
            <v>15450000</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자동제어"/>
      <sheetName val="중산교"/>
      <sheetName val="내역"/>
      <sheetName val="내역서"/>
      <sheetName val="기성내역서"/>
      <sheetName val="하수급견적대비"/>
      <sheetName val="단가비교표"/>
      <sheetName val="실행철강하도"/>
      <sheetName val="tggwan(mac)"/>
      <sheetName val="t형"/>
      <sheetName val="우수"/>
      <sheetName val="토사(PE)"/>
      <sheetName val="충주"/>
      <sheetName val="자재단가_사급"/>
      <sheetName val="노임단가"/>
      <sheetName val="중기적산목록"/>
      <sheetName val="당초"/>
      <sheetName val="부대내역"/>
      <sheetName val="STEEL BOX 단면설계(SEC.8)"/>
      <sheetName val="통합"/>
      <sheetName val="위치조서"/>
      <sheetName val="3차설계"/>
      <sheetName val="공량산출서"/>
      <sheetName val="설계"/>
      <sheetName val="FOOTING단면력"/>
      <sheetName val="토목내역서"/>
      <sheetName val="수량산출"/>
      <sheetName val="DATA"/>
      <sheetName val="데이타"/>
      <sheetName val="5.정산서"/>
      <sheetName val="설계예산서"/>
      <sheetName val="1.설계기준"/>
      <sheetName val="3.바닥판설계"/>
      <sheetName val="주형"/>
      <sheetName val="조명시설"/>
      <sheetName val="BSD (2)"/>
      <sheetName val="화재 탐지 설비"/>
      <sheetName val="Macro(차단기)"/>
      <sheetName val="터파기및재료"/>
      <sheetName val="수량산출서-2"/>
      <sheetName val="단가"/>
      <sheetName val="노임"/>
      <sheetName val="T형( 파일기초) 공현1교"/>
      <sheetName val="원가계산서"/>
      <sheetName val="토공계산"/>
      <sheetName val="과천MAIN"/>
      <sheetName val="DATE"/>
      <sheetName val="Sheet1"/>
      <sheetName val="안정검토(온1)"/>
      <sheetName val="VXXXXXXX"/>
      <sheetName val="#REF"/>
      <sheetName val="설계조건"/>
      <sheetName val="일위_파일"/>
      <sheetName val="일위대가"/>
      <sheetName val="Sheet2"/>
      <sheetName val="빗물받이(910-510-410)"/>
      <sheetName val="NYS"/>
      <sheetName val="BOX"/>
      <sheetName val="Sheet17"/>
      <sheetName val="INPUT"/>
      <sheetName val="8.석축단위(H=1.5M)"/>
      <sheetName val="노무비"/>
      <sheetName val="단면치수"/>
      <sheetName val="자재단가비교표"/>
      <sheetName val="N賃率-職"/>
      <sheetName val="용량(1-2)"/>
      <sheetName val="Macro1"/>
      <sheetName val="관급원내역"/>
      <sheetName val="화재_탐지_설비"/>
      <sheetName val="변압기 및 발전기 용량"/>
      <sheetName val="실행내역 "/>
      <sheetName val="조명율표"/>
      <sheetName val="IT-BAT"/>
      <sheetName val="입출재고현황 (2)"/>
      <sheetName val="단위수량산출"/>
      <sheetName val="제출내역 (2)"/>
      <sheetName val="WORK"/>
      <sheetName val="이름정의"/>
      <sheetName val="이토변실(A3-LINE)"/>
      <sheetName val="여흥"/>
      <sheetName val="갑지1"/>
      <sheetName val="손익현황"/>
      <sheetName val="견적"/>
      <sheetName val="2연BOX"/>
      <sheetName val="BID"/>
      <sheetName val="토공분배표"/>
      <sheetName val="단가산출서"/>
      <sheetName val="TEL"/>
      <sheetName val="데리네이타현황"/>
      <sheetName val="세목전체"/>
      <sheetName val="STBOX"/>
      <sheetName val="포장공"/>
      <sheetName val="POWER"/>
      <sheetName val="입력데이타"/>
      <sheetName val="Excel"/>
      <sheetName val="우수공"/>
      <sheetName val="기존도수로깨기"/>
      <sheetName val="표층포설및다짐"/>
      <sheetName val="날개벽"/>
      <sheetName val="총괄표"/>
      <sheetName val="하남내역"/>
      <sheetName val="단가 및 재료비"/>
      <sheetName val="중기사용료산출근거"/>
      <sheetName val="재료단가"/>
      <sheetName val="을"/>
      <sheetName val="총괄내역서"/>
      <sheetName val="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설비COVER"/>
      <sheetName val="개요 "/>
      <sheetName val="위생기구마감"/>
      <sheetName val="배관재질"/>
      <sheetName val="시운전경비"/>
      <sheetName val="산출근거"/>
      <sheetName val="대비표"/>
      <sheetName val="금액산출"/>
      <sheetName val="산출근거-1"/>
      <sheetName val="결재인"/>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 val="내역"/>
      <sheetName val="수량산출서-2"/>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옹벽집계"/>
      <sheetName val="중력식옹벽"/>
      <sheetName val="중력식옹벽 (2)"/>
      <sheetName val="중력식옹벽 (3)"/>
      <sheetName val="PAGE1"/>
      <sheetName val="PAGE2 (2)"/>
      <sheetName val="PAGE3"/>
      <sheetName val="PAGE4"/>
      <sheetName val="PAGE5 (2)"/>
      <sheetName val="5T"/>
      <sheetName val="M2당내역"/>
      <sheetName val="일위대가1"/>
      <sheetName val="단가산출1"/>
      <sheetName val="단가산출2"/>
      <sheetName val="단가산출2-1"/>
      <sheetName val="단가산출3"/>
      <sheetName val="단가산출4"/>
      <sheetName val="단가산출5"/>
      <sheetName val="단가산출6"/>
      <sheetName val="중기목록"/>
      <sheetName val="노임"/>
      <sheetName val="자재단가"/>
      <sheetName val="수량표지"/>
      <sheetName val="일위표지"/>
      <sheetName val="단가표지"/>
      <sheetName val="구조계산표지"/>
      <sheetName val="실행철강하도"/>
      <sheetName val="구조물공"/>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공(IC)"/>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집계"/>
      <sheetName val="종배수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xxxxxx"/>
      <sheetName val="배수관공집계"/>
      <sheetName val="횡집계"/>
      <sheetName val="배수관집계표"/>
      <sheetName val="횡배수관현황"/>
      <sheetName val="날개면벽집계"/>
      <sheetName val="날개벽"/>
      <sheetName val="단위수량"/>
      <sheetName val="평균터파기고"/>
      <sheetName val="평균터파기1"/>
      <sheetName val="H"/>
      <sheetName val="깍기공"/>
      <sheetName val="날개벽유동집계표"/>
      <sheetName val="유입방지턱수량"/>
      <sheetName val="유입방지턱표지"/>
      <sheetName val="유입방지턱단위수량"/>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배수관로집계"/>
      <sheetName val="배수관로수량현황"/>
      <sheetName val="배수관로수량집계"/>
      <sheetName val="배수관로수량집계L-8,9,11"/>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증감총괄"/>
      <sheetName val="내역"/>
      <sheetName val="잡비"/>
      <sheetName val="증감"/>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흄관수량집계"/>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원가계산서(년도별)"/>
      <sheetName val="집계표(도급)"/>
      <sheetName val="내역서(도급)"/>
      <sheetName val="6월호"/>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간지"/>
      <sheetName val="파형강판 총수량집계표"/>
      <sheetName val="통로"/>
      <sheetName val="철근수량 집계표"/>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DATE"/>
      <sheetName val="신일위"/>
      <sheetName val="변일위"/>
      <sheetName val="재집"/>
      <sheetName val="종평"/>
      <sheetName val="토집"/>
      <sheetName val="담장"/>
      <sheetName val="조경"/>
      <sheetName val="옹집"/>
      <sheetName val="옹벽수량"/>
      <sheetName val="시멘트,모래"/>
      <sheetName val="배수관공수량집계"/>
      <sheetName val="면벽단위"/>
      <sheetName val="흄관단위"/>
      <sheetName val="흄관토공수량"/>
      <sheetName val="흄관설치현황"/>
      <sheetName val="직노"/>
      <sheetName val="45,46"/>
      <sheetName val="보차도경계석"/>
      <sheetName val="1+214(수로)"/>
      <sheetName val="1+185(통로)"/>
      <sheetName val="구체,날개,보강철근수량"/>
      <sheetName val="난간및차수벽철근량"/>
      <sheetName val="접속저판"/>
      <sheetName val="INPUT"/>
      <sheetName val="기타#9"/>
      <sheetName val="99총공사내역서"/>
      <sheetName val="수량산출서"/>
      <sheetName val="전신환매도율"/>
      <sheetName val="BOQ"/>
      <sheetName val="을지"/>
      <sheetName val="공사비증감"/>
      <sheetName val="내역서"/>
      <sheetName val="역T형옹벽(3.0)"/>
      <sheetName val="수량산출"/>
      <sheetName val="VXXXXX"/>
      <sheetName val="포장공"/>
      <sheetName val="총괄갑 "/>
      <sheetName val="금액내역서"/>
      <sheetName val="Baby일위대가"/>
      <sheetName val="2000년1차"/>
      <sheetName val="정화조동내역"/>
      <sheetName val="토공(우물통,기타) "/>
      <sheetName val="말뚝지지력산정"/>
      <sheetName val="1차증가원가계산"/>
      <sheetName val="일반공사"/>
      <sheetName val="노임단가"/>
      <sheetName val="BOQ(전체)"/>
      <sheetName val="원형1호맨홀토공수량"/>
      <sheetName val="CB"/>
      <sheetName val="일위대가(가설)"/>
      <sheetName val="교각1"/>
      <sheetName val="2"/>
      <sheetName val="96보완계획7.12"/>
      <sheetName val="준검 내역서"/>
      <sheetName val="교대(A1)"/>
      <sheetName val="하도금액분계"/>
      <sheetName val="만수배관단가"/>
      <sheetName val="FRP배관단가(만수)"/>
      <sheetName val="견적서"/>
      <sheetName val="터파기및재료"/>
      <sheetName val="물가시세"/>
      <sheetName val="일위대가"/>
      <sheetName val="골재산출"/>
      <sheetName val="Macro1"/>
      <sheetName val="실행철강하도"/>
      <sheetName val="건축공사실행"/>
      <sheetName val="단가 "/>
      <sheetName val="노임"/>
      <sheetName val="단면가정"/>
      <sheetName val="슬래브(유곡)"/>
      <sheetName val="수량-가로등"/>
      <sheetName val="날개벽(시점좌측)"/>
      <sheetName val="매매"/>
      <sheetName val="8.PILE  (돌출)"/>
      <sheetName val="단가산출"/>
      <sheetName val="U-TYPE(1)"/>
      <sheetName val="도급내역"/>
      <sheetName val="우배수"/>
      <sheetName val="중기일위대가"/>
      <sheetName val="제경비"/>
      <sheetName val="인사자료총집계"/>
      <sheetName val="BID"/>
      <sheetName val="맨홀"/>
      <sheetName val="일반전기"/>
      <sheetName val="표층포설및다짐"/>
      <sheetName val="97 사업추정(WEKI)"/>
      <sheetName val="기초일위"/>
      <sheetName val="OPGW기별"/>
      <sheetName val="저"/>
      <sheetName val="A LINE"/>
      <sheetName val="유림골조"/>
      <sheetName val="노무비"/>
      <sheetName val="철근계"/>
      <sheetName val="7.PILE  (돌출)"/>
      <sheetName val="TOTAL_BOQ"/>
      <sheetName val="6PILE  (돌출)"/>
      <sheetName val="연결관암거"/>
      <sheetName val="MAIN_TABLE"/>
      <sheetName val="남양시작동자105노65기1.3화1.2"/>
      <sheetName val="기초단가"/>
      <sheetName val="내역(설계)"/>
      <sheetName val="공사개요"/>
      <sheetName val="일위대가표"/>
      <sheetName val="자재단가"/>
      <sheetName val="J直材4"/>
      <sheetName val="COPING"/>
      <sheetName val="포장수량산출"/>
      <sheetName val="토공총괄집계표"/>
      <sheetName val="제목(수량)"/>
      <sheetName val="수량총괄집계"/>
      <sheetName val="부대내역"/>
      <sheetName val="가도공"/>
      <sheetName val="철거산출근거"/>
      <sheetName val="5.공종별예산내역서"/>
      <sheetName val="단가조사"/>
      <sheetName val="guard(mac)"/>
      <sheetName val="1호맨홀토공"/>
      <sheetName val="기본사항"/>
      <sheetName val="1차설계변경내역"/>
      <sheetName val="내역(원안-대안)"/>
      <sheetName val="200"/>
      <sheetName val="관급"/>
      <sheetName val="데리네이타현황"/>
      <sheetName val="토목"/>
      <sheetName val="도급-집계"/>
      <sheetName val="가로등내역서"/>
      <sheetName val="소비자가"/>
      <sheetName val="품셈TABLE"/>
      <sheetName val="E총"/>
      <sheetName val="총괄내역서"/>
      <sheetName val="구조물공"/>
      <sheetName val="배수공"/>
      <sheetName val="부대공"/>
      <sheetName val="토공"/>
      <sheetName val="보도포장산출"/>
      <sheetName val="70%"/>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데이타"/>
      <sheetName val="식재인부"/>
      <sheetName val="현금"/>
      <sheetName val="#REF"/>
      <sheetName val="내역서(삼호)"/>
      <sheetName val="산출서"/>
      <sheetName val="일위대가목차"/>
      <sheetName val="기본자료"/>
      <sheetName val="개비온집계"/>
      <sheetName val="개비온 단위"/>
      <sheetName val="관급자재"/>
      <sheetName val="재정비직인"/>
      <sheetName val="재정비내역"/>
      <sheetName val="지적고시내역"/>
      <sheetName val="DANGA"/>
      <sheetName val="집1"/>
      <sheetName val="7기초"/>
      <sheetName val="덕전리"/>
      <sheetName val="접도구역경계표주현황"/>
      <sheetName val="단가"/>
      <sheetName val="내역(2000년)"/>
      <sheetName val="N賃率-職"/>
      <sheetName val="지수"/>
      <sheetName val="ABUT수량-A1"/>
      <sheetName val="용산1(해보)"/>
      <sheetName val="Sheet1 (2)"/>
      <sheetName val="진주방향"/>
      <sheetName val="마산방향"/>
      <sheetName val="마산방향철근집계"/>
      <sheetName val="차액보증"/>
      <sheetName val="일위목록"/>
      <sheetName val="요율"/>
      <sheetName val="WEIGHT LIST"/>
      <sheetName val="횡배수관"/>
      <sheetName val="VXXXXXX"/>
      <sheetName val="표지-내역서 (2)"/>
      <sheetName val="연건보고현황"/>
      <sheetName val="공사비증(-)감대비표"/>
      <sheetName val="원가계산서(1공구)-전기"/>
      <sheetName val="원가계산서(1공구)-소방"/>
      <sheetName val="중총괄표(1공구)"/>
      <sheetName val="소총괄표(1공구)"/>
      <sheetName val="내역서(1공구)"/>
      <sheetName val="변경개요"/>
      <sheetName val="지급자재 단가비교"/>
      <sheetName val="표지-일위대가"/>
      <sheetName val="합산자재"/>
      <sheetName val="일목"/>
      <sheetName val="일위대가(통신)"/>
      <sheetName val="일위"/>
      <sheetName val="원격(노무)"/>
      <sheetName val="원격(자재)"/>
      <sheetName val="일위(원격)"/>
      <sheetName val="원격(노임)"/>
      <sheetName val="옵션"/>
      <sheetName val="감독차량비"/>
      <sheetName val="가로등주설치(9M)"/>
      <sheetName val="가로등주설치(10~12M)"/>
      <sheetName val="보안등설치(5~7M)"/>
      <sheetName val="터널등기구지지금구노무비"/>
      <sheetName val="기계화터파기"/>
      <sheetName val="한전인입공사비(1공구)"/>
      <sheetName val="한전공사비(대전-당진)"/>
      <sheetName val="기초입력 DATA"/>
      <sheetName val="49-119"/>
      <sheetName val="국도접속 차도부수량"/>
      <sheetName val="원가계산서"/>
      <sheetName val="3.하중산정4.양수압5.지지력"/>
      <sheetName val="하부철근수량"/>
      <sheetName val="공비대비"/>
      <sheetName val="총괄표"/>
      <sheetName val="노무비단가"/>
      <sheetName val="수량집계"/>
      <sheetName val="잡비계산"/>
      <sheetName val="절취및터파기"/>
      <sheetName val="수안보-MBR1"/>
      <sheetName val="참고자료"/>
      <sheetName val="단위중량"/>
      <sheetName val="변수값"/>
      <sheetName val="중기상차"/>
      <sheetName val="AS복구"/>
      <sheetName val="중기터파기"/>
      <sheetName val="DATA2000"/>
      <sheetName val="설계기준"/>
      <sheetName val="연결임시"/>
      <sheetName val="현장"/>
      <sheetName val="구조     ."/>
      <sheetName val="단가산출서"/>
      <sheetName val="1,2,3,4,5단위수량"/>
      <sheetName val="총차분(토목)"/>
      <sheetName val="수자재단위당"/>
      <sheetName val="Sheet15"/>
      <sheetName val="내역서전체"/>
      <sheetName val="주형"/>
      <sheetName val="산출근거"/>
      <sheetName val="참고사항"/>
      <sheetName val="토 적 표"/>
      <sheetName val="J형측구단위수량"/>
      <sheetName val="부대시설"/>
      <sheetName val="Apt내역"/>
      <sheetName val="(포장)BOQ-실적공사"/>
      <sheetName val="시점교대"/>
      <sheetName val="내역표지"/>
      <sheetName val="기초자료입력"/>
      <sheetName val="고분전시관"/>
      <sheetName val="설비"/>
      <sheetName val="약전닥트"/>
      <sheetName val="건축부하"/>
      <sheetName val="FA설치명세"/>
      <sheetName val="FD"/>
      <sheetName val="식재가격"/>
      <sheetName val="식재총괄"/>
      <sheetName val="(A)내역서"/>
      <sheetName val="일위대가목록"/>
      <sheetName val="설직재-1"/>
      <sheetName val="단가목록"/>
      <sheetName val="내역을"/>
      <sheetName val="1.설계조건"/>
      <sheetName val="2공구산출내역"/>
      <sheetName val="DATA98"/>
      <sheetName val="정렬"/>
      <sheetName val="쌍송교"/>
      <sheetName val="토공사(흙막이)"/>
      <sheetName val="수량집계표(舊)"/>
      <sheetName val="EACT10"/>
      <sheetName val="설계서식"/>
      <sheetName val="노면표시수량집계"/>
      <sheetName val="노면표지 수량"/>
      <sheetName val="단가산출(총괄)"/>
      <sheetName val="일위총괄"/>
      <sheetName val="C_배수관공"/>
      <sheetName val="2_10횡배수관"/>
      <sheetName val="2_12기존배수관세척"/>
      <sheetName val="2_13날개벽및면벽"/>
      <sheetName val="2_14집수정"/>
      <sheetName val="구체집계2_0x2_0(0-3)"/>
      <sheetName val="구체2_0X2_0(0-3)"/>
      <sheetName val="구체집계2_0x2_0(3-5)"/>
      <sheetName val="구체2_0x2_0(3-5)"/>
      <sheetName val="구체집계2_0x2_0(5-7)"/>
      <sheetName val="구체2_0x2_0(5-7)"/>
      <sheetName val="구체집계2_0x2_0(7-10)"/>
      <sheetName val="구체2_0x2_0(7-10)"/>
      <sheetName val="구체집계2@2_5x2_5"/>
      <sheetName val="구체2@2_5x2_5"/>
      <sheetName val="구체집계3_0x2_0(0-3)"/>
      <sheetName val="구체3_0x2_0(0-3)"/>
      <sheetName val="구체집계3_0x2_0(6-8)"/>
      <sheetName val="투찰"/>
      <sheetName val="평형공사비"/>
      <sheetName val="식재"/>
      <sheetName val="시설물"/>
      <sheetName val="식재출력용"/>
      <sheetName val="유지관리"/>
      <sheetName val="위치조서"/>
      <sheetName val="웅진교-S2"/>
      <sheetName val="단위수량산출"/>
      <sheetName val="개요"/>
      <sheetName val="암거날개벽재료집계"/>
      <sheetName val="적용건축"/>
      <sheetName val="지수산정"/>
      <sheetName val="횡배수관집현황(2공구)"/>
      <sheetName val="자재 집계표"/>
      <sheetName val="절성경계보강공현황및집계_"/>
      <sheetName val="구체3_0x2_0(6-8)"/>
      <sheetName val="구체집계3_5x3_5(8-10)"/>
      <sheetName val="구체3_5x3_5(8-10)"/>
      <sheetName val="구체집계4_5x4_5(2-3)"/>
      <sheetName val="구체4_5x4_5(2-3)"/>
      <sheetName val="구체집계4_5x4_5(4-5)"/>
      <sheetName val="구체4_5x4_5(4-5)"/>
      <sheetName val="구체2_5x2_0(6-8)"/>
      <sheetName val="구체3_5x3_5-8-10"/>
      <sheetName val="제목_(토공)"/>
      <sheetName val="규준틀및경계말목_(좌안)"/>
      <sheetName val="u형측구_집계표"/>
      <sheetName val="2지구u형측구_"/>
      <sheetName val="b_수로이설"/>
      <sheetName val="c_돌붙임후면배수표지"/>
      <sheetName val="d_기존배수관폐쇄표지"/>
      <sheetName val="e_기존BOX폐쇄표지"/>
      <sheetName val="j_제작집수정표지"/>
      <sheetName val="k__문비"/>
      <sheetName val="파형강판_총수량집계표"/>
      <sheetName val="철근수량_집계표"/>
      <sheetName val="총괄갑_"/>
      <sheetName val="C_간지"/>
      <sheetName val="2_10간지"/>
      <sheetName val="2_11간지"/>
      <sheetName val="2_13간지"/>
      <sheetName val="2_14간지"/>
      <sheetName val="역T형옹벽(3_0)"/>
      <sheetName val="96보완계획7_12"/>
      <sheetName val="준검_내역서"/>
      <sheetName val="토공(우물통,기타)_"/>
      <sheetName val="4)유동표"/>
      <sheetName val="TIE-IN"/>
      <sheetName val="6호기"/>
      <sheetName val="DATA"/>
      <sheetName val="전신"/>
      <sheetName val="가설공사비"/>
      <sheetName val="PSCbeam설계"/>
      <sheetName val="깨기수량"/>
      <sheetName val="9902"/>
      <sheetName val="기기리스트"/>
      <sheetName val="급수"/>
      <sheetName val="조명율표"/>
      <sheetName val="대로근거"/>
      <sheetName val="고정보수량집계"/>
      <sheetName val="L_RPTB~1"/>
      <sheetName val="공사비_NDE"/>
      <sheetName val="마감"/>
      <sheetName val="현장식당(1)"/>
      <sheetName val="조경시설물"/>
      <sheetName val="상부공"/>
      <sheetName val="집수정(600-700)"/>
      <sheetName val="소업1교"/>
      <sheetName val="화설내"/>
      <sheetName val="토적표(1)"/>
      <sheetName val="Mc1"/>
      <sheetName val="교각토공"/>
      <sheetName val="설계예산서"/>
      <sheetName val="장비단가표"/>
      <sheetName val="횡배수관설치현황"/>
      <sheetName val="이토변실(A3-LINE)"/>
      <sheetName val="1.일반수량산출단면"/>
      <sheetName val="임시전기공사설계서"/>
      <sheetName val="인건비 "/>
      <sheetName val="-레미콘집계"/>
      <sheetName val="-몰탈콘크리트"/>
      <sheetName val="자갈,시멘트,모래산출"/>
      <sheetName val="-철근집계"/>
      <sheetName val="포장재료(1)"/>
      <sheetName val="-흄관집계"/>
      <sheetName val="콘_재료분리(1)"/>
      <sheetName val="평교-내역"/>
      <sheetName val="99년신청"/>
      <sheetName val="A_LINE"/>
      <sheetName val="7_PILE__(돌출)"/>
      <sheetName val="본체"/>
      <sheetName val="흄관수睽꛲"/>
      <sheetName val="단위단가"/>
      <sheetName val="당진1,2호기전선관설치및접지4차공사내역서-을지"/>
      <sheetName val="입찰안"/>
      <sheetName val="기둥(원형)"/>
      <sheetName val="기초공"/>
      <sheetName val="건축내역"/>
      <sheetName val="내역5"/>
      <sheetName val="취수탑"/>
      <sheetName val="주요량(96)"/>
      <sheetName val="내역서(사업소)"/>
      <sheetName val="내역서적용수량"/>
      <sheetName val="배수공시멘트 및 골재량산출"/>
      <sheetName val="사다리"/>
      <sheetName val="일위대가(_x0005__x0000_"/>
      <sheetName val="수량집계표저ᡛ簀"/>
      <sheetName val="수량집계표渀빷ԯ"/>
      <sheetName val="기중"/>
      <sheetName val="일위2"/>
      <sheetName val="9GNG운반"/>
      <sheetName val="(집계) 노면표시"/>
      <sheetName val="기계경비(시간당)"/>
      <sheetName val="램머"/>
      <sheetName val="안정검토"/>
      <sheetName val="양지교"/>
      <sheetName val="기초자료"/>
      <sheetName val=" 냉각수펌프"/>
      <sheetName val="공조기휀"/>
      <sheetName val="집수정단위수량 "/>
      <sheetName val="4차월말"/>
      <sheetName val="역T형교대(직접기초)"/>
      <sheetName val="천안IP공장자100노100물량110할증"/>
      <sheetName val="공비현2"/>
      <sheetName val="퇴직금(울산천상)"/>
      <sheetName val="중분대수량산출"/>
      <sheetName val="고창방향"/>
      <sheetName val="날개벽(TYPE1)"/>
      <sheetName val="증감내역서"/>
      <sheetName val="본선집계표"/>
      <sheetName val="초기화면"/>
      <sheetName val="Sheet17"/>
      <sheetName val="단가표"/>
      <sheetName val="우수받이재료집계표"/>
      <sheetName val="FRP산출근거"/>
      <sheetName val="도로구조공사비"/>
      <sheetName val="도로토공공사비"/>
      <sheetName val="여수토공사비"/>
      <sheetName val="DATA 입력부"/>
      <sheetName val="갱문및옹벽집계"/>
      <sheetName val="설계조건 및 단면가정"/>
      <sheetName val="부재치수입력"/>
      <sheetName val="바닥판"/>
      <sheetName val="입력DATA"/>
      <sheetName val="▣횡배수수량산출참고"/>
      <sheetName val="설계내역서"/>
      <sheetName val="4.주beam"/>
      <sheetName val="토공사"/>
      <sheetName val="98지급계획"/>
      <sheetName val="건물"/>
      <sheetName val="전기일위대가"/>
      <sheetName val="경율산정"/>
      <sheetName val="일용노임단가"/>
      <sheetName val="1TL종점(1)"/>
      <sheetName val="도근좌표"/>
      <sheetName val="SORCE1"/>
      <sheetName val="통합"/>
      <sheetName val="비탈면보호공수량산출"/>
      <sheetName val="수목데이타 "/>
      <sheetName val="흄ꔀ수량집계"/>
      <sheetName val="5지진시"/>
      <sheetName val="맨홀수량산출"/>
      <sheetName val="패널"/>
      <sheetName val="8설7발"/>
      <sheetName val="Macro3"/>
      <sheetName val="Macro2"/>
      <sheetName val="포장수량집계표"/>
      <sheetName val="조도계산서 (도서)"/>
      <sheetName val="환경기계공정표 (3)"/>
      <sheetName val="기본단가표"/>
      <sheetName val="단가산출서총괄"/>
      <sheetName val="산근(1)"/>
      <sheetName val="맨홀토공"/>
      <sheetName val="06 일위대가목록"/>
      <sheetName val="담장산출"/>
      <sheetName val="단가 및 재료비"/>
      <sheetName val="중기사용료산출근거"/>
      <sheetName val="을"/>
      <sheetName val="공조기(삭제)"/>
      <sheetName val="물가자료"/>
      <sheetName val="설계개요"/>
      <sheetName val="토공총"/>
      <sheetName val="2.단면가정"/>
      <sheetName val="산근터빈"/>
      <sheetName val="이름정의"/>
      <sheetName val="일위대가(계측기설치)"/>
      <sheetName val="날개벽수량표"/>
      <sheetName val="설비내역"/>
      <sheetName val="(4)소요정착장검토"/>
      <sheetName val="5_공종별예산내역서"/>
      <sheetName val="삭제금지단가"/>
      <sheetName val="구조물"/>
      <sheetName val="기술조건"/>
      <sheetName val="97_사업추정(WEKI)"/>
      <sheetName val="앨범표지"/>
      <sheetName val="총괄"/>
      <sheetName val="도급"/>
      <sheetName val="증감대비"/>
      <sheetName val="000000"/>
      <sheetName val="표  지"/>
      <sheetName val="손익차9월2"/>
      <sheetName val="표지 (2)"/>
      <sheetName val="Back"/>
      <sheetName val="SULKEA"/>
      <sheetName val="포장공자재집계표"/>
      <sheetName val="대비"/>
      <sheetName val="스톱로그내역"/>
      <sheetName val="98NS-N"/>
      <sheetName val="접도구역경계표주橂】"/>
      <sheetName val="3.하중산정4.지지력"/>
      <sheetName val="코드표"/>
      <sheetName val="토공집계"/>
      <sheetName val="Source"/>
      <sheetName val="Preface"/>
      <sheetName val="월말"/>
      <sheetName val="0506생활권구적"/>
      <sheetName val="주beam"/>
      <sheetName val="조명시설"/>
      <sheetName val="201동 산출근거"/>
      <sheetName val="구조물공1"/>
      <sheetName val="배수및구조물공1"/>
      <sheetName val="깨기"/>
      <sheetName val="흥양2교토공집계표"/>
      <sheetName val="투찰금액"/>
      <sheetName val="정부노임단가"/>
      <sheetName val="Sheet1_(2)"/>
      <sheetName val="국도접속_차도부수량"/>
      <sheetName val="6PILE__(돌출)"/>
      <sheetName val="남양시작동자105노65기1_3화1_2"/>
      <sheetName val="자재목록"/>
      <sheetName val="조작대(1연)"/>
      <sheetName val="2013년상반기"/>
      <sheetName val="상선"/>
      <sheetName val="내역서(전체)"/>
      <sheetName val="6공구(당초)"/>
      <sheetName val="지급자재缀ᨪ԰_x0000_缀"/>
      <sheetName val=" 상부공통집계(총괄)"/>
      <sheetName val="계정"/>
      <sheetName val="동해title"/>
      <sheetName val="상-교대(A1-A2)"/>
      <sheetName val="설계"/>
      <sheetName val="YM-IL1"/>
      <sheetName val="DAN"/>
      <sheetName val="백호우계수"/>
      <sheetName val="단가표 (2)"/>
      <sheetName val="예가내역서"/>
      <sheetName val="변경내역"/>
      <sheetName val="시설물기초"/>
      <sheetName val="건축수량산출"/>
      <sheetName val="XL4Poppy"/>
      <sheetName val="청천내"/>
      <sheetName val="리스(CIF)산출"/>
      <sheetName val="지급자재"/>
      <sheetName val="기간등록"/>
      <sheetName val="경비2내역"/>
      <sheetName val="4.2.1 마루높이 검토"/>
      <sheetName val="대치판정"/>
      <sheetName val="토공A"/>
      <sheetName val="설계조건"/>
      <sheetName val="wall"/>
      <sheetName val="견적"/>
      <sheetName val="현대물량"/>
      <sheetName val="특수기호강도거푸집"/>
      <sheetName val="종배수관면벽신"/>
      <sheetName val="종배수관(신)"/>
      <sheetName val="교통대책내역"/>
      <sheetName val="교육종류"/>
      <sheetName val="산출내역(하도)"/>
      <sheetName val="골조시행"/>
      <sheetName val="ELECTRIC"/>
      <sheetName val="전등설비"/>
      <sheetName val="구조물견적서"/>
      <sheetName val="포장직선구간"/>
      <sheetName val="맨홀(2~4)"/>
      <sheetName val="본공사"/>
      <sheetName val="간선계산"/>
      <sheetName val="ESC(K치)"/>
      <sheetName val="투吐"/>
      <sheetName val="자재단가 (2)"/>
      <sheetName val="95MAKER"/>
      <sheetName val="특수선일위대가"/>
      <sheetName val="수목표준대가"/>
      <sheetName val="내역1"/>
      <sheetName val="횡 연장"/>
      <sheetName val="자료"/>
      <sheetName val="unit 4"/>
      <sheetName val="건축기성"/>
      <sheetName val="신공항A-9(원가수정)"/>
      <sheetName val="3BL공동구 수량"/>
      <sheetName val="두앙"/>
      <sheetName val="토공정보"/>
      <sheetName val="안양1공구_건축"/>
      <sheetName val="50201련박스"/>
      <sheetName val="토공산근"/>
      <sheetName val="공문(신)"/>
      <sheetName val="삼성동50"/>
      <sheetName val="교대(A1-A2)"/>
      <sheetName val="재료비 (2)"/>
      <sheetName val="C1ㅇ"/>
      <sheetName val="간지양식"/>
      <sheetName val="구체3_5x3_5-8-1԰"/>
      <sheetName val="원가계산서(1԰_x0000_缀_x0000__x0000__x0000_"/>
      <sheetName val="구체집계4_5x4_5_x0005__x0000__x0000__x0000_"/>
      <sheetName val="구체3_0x2_0(԰_x0000_缀_x0000_"/>
      <sheetName val="접도구역경계표주_x0005__x0000_"/>
      <sheetName val="TYPE1"/>
      <sheetName val="토목내역서"/>
      <sheetName val="2.재료비"/>
      <sheetName val="매탄-오"/>
      <sheetName val="매탄-합"/>
      <sheetName val="매산"/>
      <sheetName val="송죽"/>
      <sheetName val="용소리교"/>
      <sheetName val="98비정기소모"/>
      <sheetName val="목재동바리"/>
      <sheetName val="배수문수량산출(3)"/>
      <sheetName val="인부노임"/>
      <sheetName val="용수량(생활용수)"/>
      <sheetName val="단면별연장"/>
      <sheetName val="수목데이타"/>
      <sheetName val="상부집계표"/>
      <sheetName val="설계서을"/>
      <sheetName val="가로등위치"/>
      <sheetName val="맨홀_공사비"/>
      <sheetName val="Total"/>
      <sheetName val="수량3"/>
      <sheetName val="2호맨홀공제수량"/>
      <sheetName val="JUCKEYK"/>
      <sheetName val="유역면적"/>
      <sheetName val="단면 (2)"/>
      <sheetName val="공내역"/>
      <sheetName val="출입구총집계"/>
      <sheetName val="평균높이산출근거"/>
      <sheetName val="중기사용료"/>
      <sheetName val="적용노임"/>
      <sheetName val="일반자재"/>
      <sheetName val="단중표"/>
      <sheetName val="내역서(기계)"/>
      <sheetName val="전력구구조물산근"/>
      <sheetName val="감리원배치기준"/>
      <sheetName val="FOB발"/>
      <sheetName val="파형강관및곡선부보강및날개벽"/>
      <sheetName val="설계서"/>
      <sheetName val="갑지(추정)"/>
      <sheetName val="배열수식"/>
      <sheetName val="적현로"/>
      <sheetName val="토공총괄헾⿷_x0005_"/>
      <sheetName val="공량산출서"/>
      <sheetName val="원가"/>
      <sheetName val="부대tu"/>
      <sheetName val="1-1구간"/>
      <sheetName val="전차선로 물량표"/>
      <sheetName val="한강운반비"/>
      <sheetName val="공통(20-91)"/>
      <sheetName val="실행내역서을지"/>
      <sheetName val="단가일람"/>
      <sheetName val="조경일람"/>
      <sheetName val="COA-17"/>
      <sheetName val="C-18"/>
      <sheetName val="CON'C"/>
      <sheetName val="토사(PE)"/>
      <sheetName val="결과조달"/>
      <sheetName val="경상비"/>
      <sheetName val="공사비예산서(토목분)"/>
      <sheetName val="전체도급"/>
      <sheetName val="CODE"/>
      <sheetName val="부대대비"/>
      <sheetName val="냉연집계"/>
      <sheetName val="부하(성남)"/>
      <sheetName val="부하계산서"/>
      <sheetName val="조건"/>
      <sheetName val="충주"/>
      <sheetName val="입출재고현황 (2)"/>
      <sheetName val="구조물철거타공정이월"/>
      <sheetName val="산출내역서집계표"/>
      <sheetName val="정공공사"/>
      <sheetName val="원가계산"/>
      <sheetName val="실행대비"/>
      <sheetName val="2공구하도급내역서"/>
      <sheetName val="구천"/>
      <sheetName val="세부내역"/>
      <sheetName val="투찰추정"/>
      <sheetName val="도급내역5+800"/>
      <sheetName val="토량1-1"/>
      <sheetName val="도급금액"/>
      <sheetName val="재노경"/>
      <sheetName val="전선 및 전선관"/>
      <sheetName val="경상직원"/>
      <sheetName val="수목단가"/>
      <sheetName val="교대일반수량"/>
      <sheetName val="장비집계"/>
      <sheetName val="ITEM"/>
      <sheetName val="ilch"/>
      <sheetName val="로우프"/>
      <sheetName val="나.다.라.마.바.피복재 산정"/>
      <sheetName val="토 傠_x0013__xdaa2_"/>
      <sheetName val="토 捀_x0013__xdaa2_"/>
      <sheetName val="토 _x0005__x0000_"/>
      <sheetName val="ABUT수량-︀ᇕ"/>
      <sheetName val="ABUT수량-缀ᨪ"/>
      <sheetName val="ABUT수량-㔀቎"/>
      <sheetName val="토 挔_x0012_竖"/>
      <sheetName val="구체집계3_0x2__x0000__x0000_䤰_x0000__x0000__x0000_"/>
      <sheetName val="토 _x0000__x0000_"/>
      <sheetName val="Ⅱ실행비목"/>
      <sheetName val="구체집계2@︀ᇕ԰_x0000_缀_x0000__x0000_"/>
      <sheetName val="지급자재ᰀ፜搀፜"/>
      <sheetName val="원가계산서(1공구)-헾⿆"/>
      <sheetName val="인입관수량총괄"/>
      <sheetName val="단砀⫵"/>
      <sheetName val="원가계산서(1공구)-蒈+"/>
      <sheetName val="구체3_5x3_5-8-1ׂ"/>
      <sheetName val="요_x0005_"/>
      <sheetName val="경산"/>
      <sheetName val="현ᰀ"/>
      <sheetName val="FRP산출근橂"/>
      <sheetName val="일위대橂⿭_x0005_"/>
      <sheetName val="중로근거"/>
      <sheetName val="BQ"/>
      <sheetName val="SALE"/>
      <sheetName val="아파트건축"/>
      <sheetName val="우수공"/>
      <sheetName val="단가(1)"/>
      <sheetName val="표지-내역서壒〚_x0005__x0000_"/>
      <sheetName val="단﹃ᇕ"/>
      <sheetName val="송죽c"/>
      <sheetName val="수입"/>
      <sheetName val="길어깨(현황)"/>
      <sheetName val="산출"/>
      <sheetName val="24분기"/>
      <sheetName val="안산기계장치"/>
      <sheetName val="과"/>
      <sheetName val="변수"/>
      <sheetName val="강전사 (2)"/>
      <sheetName val="순성토"/>
      <sheetName val="단가비교표"/>
      <sheetName val="예산서"/>
      <sheetName val="1"/>
      <sheetName val="제1차변경도급"/>
      <sheetName val="SLAB"/>
      <sheetName val="도로정위치부표"/>
      <sheetName val="도로조사부표"/>
      <sheetName val="원가계산서 "/>
      <sheetName val="출력은 금물"/>
      <sheetName val="호표"/>
      <sheetName val="평형ԯ_x0000_缀"/>
      <sheetName val="철근량"/>
      <sheetName val="시설수량표"/>
      <sheetName val="식재수량표"/>
      <sheetName val="일위대가(1)"/>
      <sheetName val="전체"/>
      <sheetName val="입상내역"/>
      <sheetName val="총공사내역서"/>
      <sheetName val="설 계"/>
      <sheetName val="02자재"/>
      <sheetName val="지장물C"/>
      <sheetName val="특판제외"/>
      <sheetName val="우각부보강"/>
      <sheetName val="우수"/>
      <sheetName val="단면설계"/>
      <sheetName val="발주설계서(당초)"/>
      <sheetName val="물가"/>
      <sheetName val="EQT-ESTN"/>
      <sheetName val="농로수량집계"/>
      <sheetName val="농로토공집계"/>
      <sheetName val="환산"/>
      <sheetName val="원가계산서(공사)"/>
      <sheetName val="변압기 및 발전기 용량"/>
      <sheetName val="토공검토G"/>
      <sheetName val="CTEMCOST"/>
      <sheetName val="8.석축단위(H=1.5M)"/>
      <sheetName val="파일의이용"/>
      <sheetName val="날개수량1.5"/>
      <sheetName val="접도구역경계표주傠_x0013_"/>
      <sheetName val="구체집계4_5x4_5尜_x0013_層_x0013_闰"/>
      <sheetName val="원가계산서(1ᰀ፜搀፜ን"/>
      <sheetName val="구체3_5x3_5-8-1렀"/>
      <sheetName val="구체3_0x2_0(᳇፜搀፜"/>
      <sheetName val="내역서(설비+소방)"/>
      <sheetName val="구체3_0x2_0(렀቟԰_x0000_"/>
      <sheetName val="구체집계4_5x4_5徸〒_x0005__x0000_"/>
      <sheetName val="통로암거 4.5 ×4.5 토피0~3m  수량 집계표0"/>
      <sheetName val="접도구역경계표주窨_x0013_"/>
      <sheetName val="접도구역경계표주畠_x0013_"/>
      <sheetName val="접도구역경계표주竈_x0013_"/>
      <sheetName val="접도구역경계표주挔_x0012_"/>
      <sheetName val="접도구역경계표주齘_x0013_"/>
      <sheetName val="접도구역경계표주僀_x0013_"/>
      <sheetName val="접도구역경계표주헾】"/>
      <sheetName val="접도구역경계표주贸_x0013_"/>
      <sheetName val="일위怀፵"/>
      <sheetName val="재료비_(2)"/>
      <sheetName val="라멘기초"/>
      <sheetName val="구체3_0x2_0(ﻇᇕ԰_x0000_"/>
      <sheetName val="구체3_5x3_5-8-1㔀"/>
      <sheetName val="구체3_0x2_0(㗇቎԰_x0000_"/>
      <sheetName val="구체3_0x2_0(㔀቎԰_x0000_"/>
      <sheetName val="투洬"/>
      <sheetName val="구체집계4_5x4丵〒_x0005__x0000__x0000__x0000_"/>
      <sheetName val="접도구역경계표주丵〒"/>
      <sheetName val="구체집계3_0x2尜_x0013_層_x0013_闰〒_x0005_"/>
      <sheetName val="구체집계4_5x4_5丵〒_x0005__x0000_"/>
      <sheetName val="현장경비"/>
      <sheetName val="구체집계3_0x2壸5丵⿋_x0005__x0000_"/>
      <sheetName val="구체집계3_0x2喐6嗜6丵⿄_x0005_"/>
      <sheetName val="구체집계4_5x4_5헾】_x0005__x0000_"/>
      <sheetName val="구체3_0x2_0(Ⰰ⡛琀⡛"/>
      <sheetName val="돈암사업"/>
      <sheetName val="기계설비표선정수장"/>
      <sheetName val="시점교︀"/>
      <sheetName val="일람표(공정)"/>
      <sheetName val="1차 내역서"/>
      <sheetName val="업체별기성내역"/>
      <sheetName val="포장자재집계표"/>
      <sheetName val="5흙막이"/>
      <sheetName val="원가계산서 (변경계약) (3)"/>
      <sheetName val="법면단"/>
      <sheetName val="MOTOR"/>
      <sheetName val="주차구획선수량"/>
      <sheetName val="시점부수량산출서"/>
      <sheetName val="제잡비집계"/>
      <sheetName val="PLP"/>
      <sheetName val="총 괄 표"/>
      <sheetName val="특별교실"/>
      <sheetName val="2_13날개벽ֳ_x0000_缀"/>
      <sheetName val="별표 "/>
      <sheetName val="분양금할인"/>
      <sheetName val="마스터원본"/>
      <sheetName val="단가표+일위"/>
      <sheetName val="참조"/>
      <sheetName val="기타ကṕ"/>
      <sheetName val="기타╗"/>
      <sheetName val="기타䀀ὕ"/>
      <sheetName val="접속슬라브"/>
      <sheetName val="이토변실(A3-LI礊⿨_x0005_"/>
      <sheetName val="교대토공시점"/>
      <sheetName val="전기"/>
      <sheetName val="3.2산출근거(감독)"/>
      <sheetName val="노임단가 (2)"/>
      <sheetName val="구체2_0X2_0(0-3堀"/>
      <sheetName val="주요자재단가"/>
      <sheetName val="일반맨홀수량집계(A-7 LINE)"/>
      <sheetName val="견적대비표"/>
      <sheetName val="대포2교접속"/>
      <sheetName val="천방교접속"/>
      <sheetName val="단가산출2"/>
      <sheetName val="값"/>
      <sheetName val="1. 설계조건 2.단면가정 3. 하중계산"/>
      <sheetName val="DATA 입력란"/>
      <sheetName val="1호԰_x0000_缀_x0000_"/>
      <sheetName val="1호堀᎟鰀᎟"/>
      <sheetName val="토적표"/>
      <sheetName val="6.교좌면보강"/>
      <sheetName val="96노임기준"/>
      <sheetName val="9811"/>
      <sheetName val="부표총괄"/>
      <sheetName val="9509"/>
      <sheetName val="PipWT"/>
      <sheetName val="사업부배부A"/>
      <sheetName val="산근"/>
      <sheetName val="매출"/>
      <sheetName val="투헾"/>
      <sheetName val="CANOPY"/>
      <sheetName val="하수급견적대비"/>
      <sheetName val="투澘"/>
      <sheetName val="일위대가 집계표"/>
      <sheetName val="투_x0010_"/>
      <sheetName val="투䴨"/>
      <sheetName val="투䡲"/>
      <sheetName val="맨홀수량"/>
      <sheetName val="도"/>
      <sheetName val="Base_Data"/>
      <sheetName val="OCT.FDN"/>
      <sheetName val="PI"/>
      <sheetName val="working load at the btm ft."/>
      <sheetName val="stability check"/>
      <sheetName val="design criteria"/>
      <sheetName val="D-3503"/>
      <sheetName val="CAL"/>
      <sheetName val="DRAIN DRUM PIT D-301"/>
      <sheetName val="2.설계제원"/>
      <sheetName val="WIND"/>
      <sheetName val="calcul"/>
      <sheetName val="HORI. VESSEL"/>
      <sheetName val="단면검토"/>
      <sheetName val="TYPE-A"/>
      <sheetName val="부재력정리"/>
      <sheetName val="REBAR"/>
      <sheetName val="POL6차-PIPING"/>
      <sheetName val="마감산출"/>
      <sheetName val="난간,앙카"/>
      <sheetName val="기둥설계(no)"/>
      <sheetName val="기초판설계(교축직각)"/>
      <sheetName val="정산서 "/>
      <sheetName val="찍기"/>
      <sheetName val="대,유,램"/>
      <sheetName val="G.R300경비"/>
      <sheetName val="투䱨"/>
      <sheetName val="투㟨"/>
      <sheetName val="자재수량"/>
      <sheetName val="기본단가"/>
      <sheetName val="인건비단가"/>
      <sheetName val="구체2_0x︀ᇕ԰_x0000_缀_x0000__x0000__x0000_"/>
      <sheetName val="계산조건"/>
      <sheetName val="중기손료"/>
      <sheetName val="구체3_5x3_5-8-1 "/>
      <sheetName val="구체3_0x2_0( ⱗ氀ⱗ"/>
      <sheetName val="구체3_0x2_0(䈀ᅪ԰_x0000_"/>
      <sheetName val="초"/>
      <sheetName val="woo(mac)"/>
      <sheetName val="공통가설공사"/>
      <sheetName val="가설건물"/>
      <sheetName val="인수공규격"/>
      <sheetName val="위치조렀"/>
      <sheetName val="위치조怀"/>
      <sheetName val="위치조ࠀ"/>
      <sheetName val="총수량집계표"/>
      <sheetName val="소야공정계획표"/>
      <sheetName val="unitpric"/>
      <sheetName val="지점별강우량"/>
      <sheetName val="1,2공구원가계산서"/>
      <sheetName val="1공구산출내역서"/>
      <sheetName val="공사비집계"/>
      <sheetName val="적용단위길이"/>
      <sheetName val="피벗테이블데이터분석"/>
      <sheetName val="NYS"/>
      <sheetName val="구체집계2@栀ᚃ가ᚃ︀崙ԯ"/>
      <sheetName val="내역서(삼礊め"/>
      <sheetName val="국내조달(통합-1)"/>
      <sheetName val="토량산출서"/>
      <sheetName val="교통처리우회도로"/>
      <sheetName val="총괄수량집계표"/>
      <sheetName val="단  가  대  비  표"/>
      <sheetName val="일  위  대  가  목  록"/>
      <sheetName val="SG"/>
      <sheetName val="도기류"/>
      <sheetName val="노임이"/>
      <sheetName val="구체집계2_0x2_0(7-렀቟԰"/>
      <sheetName val="문화재 시굴조사비(표지)"/>
      <sheetName val="원심력수로관"/>
      <sheetName val="기㔀቎԰"/>
      <sheetName val="관접합및부설"/>
      <sheetName val="재료집계"/>
      <sheetName val="Bid_Detail"/>
      <sheetName val="구체집계2_0x2䈀㉪ԯ_x0000_缀_x0000__x0000_"/>
      <sheetName val="3.7교축하중"/>
      <sheetName val="조명율_x0005_"/>
      <sheetName val="A_7"/>
      <sheetName val="투_x0000_"/>
      <sheetName val="세계수요종합OK"/>
      <sheetName val="투暷"/>
      <sheetName val="맨홀조서"/>
      <sheetName val="단가대비표"/>
      <sheetName val="★도급내역"/>
      <sheetName val="관기초"/>
      <sheetName val="관기초1"/>
      <sheetName val="박스규격"/>
      <sheetName val="보통암3"/>
      <sheetName val="BOX토공"/>
      <sheetName val="연결관수량-전공구"/>
      <sheetName val="연약지반"/>
      <sheetName val="토사3"/>
      <sheetName val="리핑암3"/>
      <sheetName val="기계설비"/>
      <sheetName val="공구"/>
      <sheetName val="3.바닥판설계"/>
      <sheetName val="예산총괄표"/>
      <sheetName val="업체별기성"/>
      <sheetName val="약품공급2"/>
      <sheetName val="(4-2)열관류값-2"/>
      <sheetName val="工관리비율"/>
      <sheetName val="工완성공사율"/>
      <sheetName val="배수내역"/>
      <sheetName val="내역률노무비"/>
      <sheetName val="MixBed"/>
      <sheetName val="CondPol"/>
      <sheetName val="코드1(매출계정)"/>
      <sheetName val="코드2(원가계정)"/>
      <sheetName val="코드5(투자비계정)"/>
      <sheetName val="CONCRETE"/>
      <sheetName val="마감산출(다1)"/>
      <sheetName val="6჈_x0000_"/>
      <sheetName val="6狈譈"/>
      <sheetName val="6磈᎙"/>
      <sheetName val="6È_x0000_"/>
      <sheetName val="위치조"/>
      <sheetName val="경영혁신본부"/>
      <sheetName val="고양시"/>
      <sheetName val="경영계획1월"/>
      <sheetName val="일반수량총괄집계"/>
      <sheetName val="토목내역서 (도급단가)"/>
      <sheetName val="구체3_5x3_5-8-1退"/>
      <sheetName val="자료입력"/>
      <sheetName val="7_PILE__ԯ_x0000_缀_x0000_"/>
      <sheetName val="7_PILE__頀⮿︀䛕"/>
      <sheetName val="가도뻸"/>
      <sheetName val="전睮"/>
      <sheetName val="SLAB&quot;1&quot;"/>
      <sheetName val="위치조_x0001_"/>
      <sheetName val="1000 DB구축 부표"/>
      <sheetName val="투㚈"/>
      <sheetName val="토목주소"/>
      <sheetName val="변경원가서갑"/>
      <sheetName val="기자재비"/>
      <sheetName val="도급자재"/>
      <sheetName val="대전-교대(A1-A2)"/>
      <sheetName val="일0_x0000_䠀"/>
      <sheetName val="일0_x0000_ "/>
      <sheetName val="6_x0005__x000a_"/>
      <sheetName val="암거단위-1련"/>
      <sheetName val="상 부"/>
      <sheetName val="1__설계조건_2_단면가정_3__하중계산"/>
      <sheetName val="DATA_입력란"/>
      <sheetName val="변화치수"/>
      <sheetName val="토공수량산출"/>
      <sheetName val="토적계산서"/>
      <sheetName val="상수도토공집계표"/>
      <sheetName val="전기설계변경"/>
      <sheetName val="WORK"/>
      <sheetName val="제잡비계산"/>
      <sheetName val="부속동"/>
      <sheetName val="APT"/>
      <sheetName val="공사예산하조서(O.K)"/>
      <sheetName val="공통가설"/>
      <sheetName val="이름표지정"/>
      <sheetName val="LOPCALC"/>
      <sheetName val="배수관"/>
      <sheetName val="접도구역경계표주헾⽄"/>
      <sheetName val="변경현황"/>
      <sheetName val="접도구역경계표주鱨_x0013_"/>
      <sheetName val="접도구역경계표주風_x001a_"/>
      <sheetName val="접도구역경계표주헾⾦"/>
      <sheetName val="접도구역경계표주鹘%"/>
      <sheetName val="구체집계2_0x2_0(7-1렀቟"/>
      <sheetName val="설계서(본관)"/>
      <sheetName val="구체3_0x2_0(퀀቙ᰀቚ"/>
      <sheetName val="구체3_5x3_5-8-1ᰀ"/>
      <sheetName val="건축원가"/>
      <sheetName val="구체2_0x2_0(3-5_x0010_"/>
      <sheetName val="구체2_0x2_0(3-5_x0005_"/>
      <sheetName val="구체2_0x2_0(3-5헾"/>
      <sheetName val="구체2_0x2_0(3-5菸"/>
      <sheetName val="noyim"/>
      <sheetName val="1단계"/>
      <sheetName val="구체집계2_0x2_0(5-7ׇ"/>
      <sheetName val="개략"/>
      <sheetName val="참조자료"/>
      <sheetName val="구체집계2_0x2_0(5-7ԯ"/>
      <sheetName val="터널조도"/>
      <sheetName val="내역서 "/>
      <sheetName val="1~69"/>
      <sheetName val="직재"/>
      <sheetName val="여과지동"/>
      <sheetName val="6ᣈᎍ"/>
      <sheetName val="6.자재단가"/>
      <sheetName val="CODE1"/>
      <sheetName val="Sheet6"/>
      <sheetName val="별첨-기계경비 산출목록"/>
      <sheetName val="Total 단위경유량집계"/>
      <sheetName val="수로암거"/>
      <sheetName val="내역서 제출"/>
      <sheetName val="단   산"/>
      <sheetName val="실    단"/>
      <sheetName val="단䈀ᅪ"/>
      <sheetName val="Proposal"/>
      <sheetName val="집수정단위수량"/>
      <sheetName val="문학간접"/>
      <sheetName val="간접"/>
      <sheetName val="개소별수량산출"/>
      <sheetName val="도장수량(하1)"/>
      <sheetName val="2000전체분"/>
      <sheetName val="수색정거장"/>
      <sheetName val="몰탈재료산출"/>
      <sheetName val="지우기"/>
      <sheetName val="박스암거2.5x2.0"/>
      <sheetName val="포장재료집계표"/>
      <sheetName val="포장면적산출"/>
      <sheetName val="포장수량집계"/>
      <sheetName val="보차도경계석수량"/>
      <sheetName val="BOX"/>
      <sheetName val="출력X"/>
      <sheetName val="위치조쀀"/>
      <sheetName val="2_12기존㔀ԯ_x0000_缀"/>
      <sheetName val="가CP"/>
      <sheetName val="원가 (2)"/>
      <sheetName val="판정1교토공"/>
      <sheetName val="I一般比"/>
      <sheetName val="설계예시"/>
      <sheetName val="AHU집계"/>
      <sheetName val="토목공사"/>
      <sheetName val="교대일반수량총괄집계표"/>
      <sheetName val="사당"/>
      <sheetName val="2공구餀ኘ԰_x0000_"/>
      <sheetName val="현장관리비"/>
      <sheetName val="도색집계"/>
      <sheetName val="EJ"/>
      <sheetName val="도급내역서"/>
      <sheetName val="해평견적"/>
      <sheetName val="시설일위"/>
      <sheetName val="조명일위"/>
      <sheetName val="주공 갑지"/>
      <sheetName val="노견단위수량"/>
      <sheetName val="1.설계기준"/>
      <sheetName val="수량 Ὑ"/>
      <sheetName val="물건조서"/>
      <sheetName val="콤보박스와 리스트박스의 연결"/>
      <sheetName val="위렯_x0000_"/>
      <sheetName val="위ᬀ㾀0"/>
      <sheetName val="위㠯_x0000__x0000_"/>
      <sheetName val="위〯B_x0000_"/>
      <sheetName val="위耯j_x0000_"/>
      <sheetName val="위〯_x0000_"/>
      <sheetName val="위က_x0000__x0000_"/>
      <sheetName val="위က_x0000_"/>
      <sheetName val="위က_x0000_"/>
      <sheetName val="건축"/>
      <sheetName val="마감집계"/>
      <sheetName val="전尜"/>
      <sheetName val="구체집계3_0x2_尜_x0013_層_x0013_闰〒"/>
      <sheetName val="전徸"/>
      <sheetName val="구체집계3_0x2_徸〒_x0005__x0000__x0000_"/>
      <sheetName val="구체2_0X2_0(0-徸〒"/>
      <sheetName val="일위총괄표"/>
      <sheetName val="FRP산출근헾"/>
      <sheetName val="FRP산출근ᛅ"/>
      <sheetName val="AC포장수량"/>
      <sheetName val="C-C(output)"/>
      <sheetName val="맨1"/>
      <sheetName val="식재출0_x0000_"/>
      <sheetName val="식재출砀鄌"/>
      <sheetName val="일반ㅿ"/>
      <sheetName val="장비경비"/>
      <sheetName val="tggwan(mac)"/>
      <sheetName val="원가계산서(1栆ⅎ_x0000_⷇쐋ꍣ"/>
      <sheetName val="예가표"/>
      <sheetName val="7⠀ᩗ"/>
      <sheetName val="화산경계"/>
      <sheetName val="사업수지"/>
      <sheetName val="부표(010427)"/>
      <sheetName val="C_배수ԯ_x0000_"/>
      <sheetName val="C_배수︀ᇕ"/>
      <sheetName val="2축기둥해석"/>
      <sheetName val="단락전류-A"/>
      <sheetName val="5.세운W-A"/>
      <sheetName val="외주비"/>
      <sheetName val="원가계䘭畲"/>
      <sheetName val="원가계葘C"/>
      <sheetName val="원가계䘭瘆"/>
      <sheetName val="원가계䘭眙"/>
      <sheetName val="원가계尜_x0013_"/>
      <sheetName val="원가계䘭皙"/>
      <sheetName val="원가계_x0000__x0000_"/>
      <sheetName val="원가계☦ŀ"/>
      <sheetName val="원가계☦:"/>
      <sheetName val="원가계뇣ė"/>
      <sheetName val="원가계瘱Ē"/>
      <sheetName val="원가계챔B"/>
      <sheetName val="BOX날개벽"/>
      <sheetName val="원가계䘭癙"/>
      <sheetName val="일반부표"/>
      <sheetName val="3련 BOX"/>
      <sheetName val="다곡2교"/>
      <sheetName val="C_배䤊⾛_x0005_"/>
      <sheetName val="C_배哐.唜"/>
      <sheetName val="고유코드_설계"/>
      <sheetName val="열린교실"/>
      <sheetName val="형틀공사"/>
      <sheetName val="부대공-수량증감 내역서"/>
      <sheetName val="물가시세표"/>
      <sheetName val="설계명세"/>
      <sheetName val="일반ﻈᇕ"/>
      <sheetName val="일반ﺬᇕ"/>
      <sheetName val="일반︀ᇕ"/>
      <sheetName val="건축설비"/>
      <sheetName val="검토"/>
      <sheetName val="종배수관"/>
      <sheetName val="편입용지조서"/>
      <sheetName val="외국인산업연수생"/>
      <sheetName val="3.하중계산"/>
      <sheetName val="교통처리우회도㄁"/>
      <sheetName val="원가서"/>
      <sheetName val="포장총괄집계표"/>
      <sheetName val="일반0_x0000_"/>
      <sheetName val="일반䢬ፓ"/>
      <sheetName val="일반䣈ፓ"/>
      <sheetName val="일반ቀ"/>
      <sheetName val="대비표"/>
      <sheetName val="대호방조제 접속공"/>
      <sheetName val="GSTOTAL"/>
      <sheetName val="구분자"/>
      <sheetName val="시설물일위"/>
      <sheetName val="A4"/>
      <sheetName val="토적표(_x0000__x0000_"/>
      <sheetName val="토적표(˯"/>
      <sheetName val="토적표(摠ˌ"/>
      <sheetName val="토적표(狘Ĕ"/>
      <sheetName val="토적표(_xd9a0_ط"/>
      <sheetName val="토적표(矠ˌ"/>
      <sheetName val="일반㉚"/>
      <sheetName val="일반_x0000__x0000_"/>
      <sheetName val="[배수관공(IC).xls]원가계☦:"/>
      <sheetName val="투㤸"/>
      <sheetName val="투㖈"/>
      <sheetName val="위치조 "/>
      <sheetName val="위치조ꀀ"/>
      <sheetName val="위치조"/>
      <sheetName val="위치조僅"/>
      <sheetName val="위치조退"/>
      <sheetName val="위치조뀀"/>
      <sheetName val="음성방향"/>
      <sheetName val="위치조쐀"/>
      <sheetName val="위치조䈀"/>
      <sheetName val="조명율丵"/>
      <sheetName val="조명율汐"/>
      <sheetName val="조명율橂"/>
      <sheetName val="조명율劀"/>
      <sheetName val="L40 B19.9"/>
      <sheetName val="규준틀"/>
      <sheetName val="위치조瀀"/>
      <sheetName val="Library"/>
      <sheetName val="Checklist"/>
      <sheetName val="WORK-VOL"/>
      <sheetName val="Condition"/>
      <sheetName val="DESIGN(77C-102A)-2"/>
      <sheetName val="BOQ.vts"/>
      <sheetName val="95신규호표"/>
      <sheetName val="1련박스"/>
      <sheetName val="역T형"/>
      <sheetName val="7_PILE__䈀ᅪ԰_x0000_"/>
      <sheetName val="7_PILE__︀ᇕ԰_x0000_"/>
      <sheetName val="토공분배표"/>
      <sheetName val="2. 공원조도"/>
      <sheetName val="2_1ᝓ㰀"/>
      <sheetName val="오동"/>
      <sheetName val="대조"/>
      <sheetName val="나한"/>
      <sheetName val="근무계획표 (전체)"/>
      <sheetName val="연결관단위"/>
      <sheetName val="단가_x0005__x0000_"/>
      <sheetName val="OPG䈀塪ԯ"/>
      <sheetName val="OPG䈀屪ԯ"/>
      <sheetName val="BJJIN"/>
      <sheetName val="부안일위"/>
      <sheetName val="슬래브"/>
      <sheetName val="사통"/>
      <sheetName val="건축명"/>
      <sheetName val="기계명"/>
      <sheetName val="전기명"/>
      <sheetName val="토목명"/>
      <sheetName val="Shee__"/>
      <sheetName val="세동별비상"/>
      <sheetName val="폐기물"/>
      <sheetName val="연결관연장"/>
      <sheetName val="덧씌우기구간수량산출1"/>
      <sheetName val="평가데이터"/>
      <sheetName val="배수관및곡선부보강및날개벽"/>
      <sheetName val="집수정단위수량600 "/>
      <sheetName val="2_14집԰_x0000_"/>
      <sheetName val="2_14집䈀ᅪ"/>
      <sheetName val="Y-WORK"/>
      <sheetName val="기성고"/>
      <sheetName val="6က_x0000_"/>
      <sheetName val="복주식단위수량"/>
      <sheetName val="Sensitivity"/>
      <sheetName val="신천3호용수로"/>
      <sheetName val="NO.3.PTA PLANT SD COST"/>
      <sheetName val="도급정산"/>
      <sheetName val="상행-교대(A1-A2)"/>
      <sheetName val="단가산출1"/>
      <sheetName val="99사업계획"/>
      <sheetName val="P&amp;L(Ahn)"/>
      <sheetName val="에너지요금"/>
      <sheetName val="품셈"/>
      <sheetName val="예산"/>
      <sheetName val="4차원가계산서"/>
      <sheetName val="※참고자료※"/>
      <sheetName val="일반_x0005__x0000_"/>
      <sheetName val="일반圠_x0018_"/>
      <sheetName val="2공구자재집"/>
      <sheetName val="위치조Ԁ"/>
      <sheetName val="도급기성"/>
      <sheetName val="수량집계_x0000__x0000_Ԁ_x0000_"/>
      <sheetName val="실행예산 명세표"/>
      <sheetName val="S1,3"/>
      <sheetName val="TTL"/>
      <sheetName val="출금실적"/>
      <sheetName val="내역서적용수량 (지방도893)"/>
      <sheetName val="안전시설내역서"/>
      <sheetName val="주요량/_x0000_저Í"/>
      <sheetName val="구체집계2_0x2_x0000__x0000_Ԁ_x0000__x0000_Ŋ_x0005__x0000_"/>
      <sheetName val="투尜"/>
      <sheetName val="연도MASTER"/>
      <sheetName val="석축설면"/>
      <sheetName val="설계내역2"/>
      <sheetName val="횡배위치"/>
      <sheetName val="간지 (0)"/>
      <sheetName val="단면제원"/>
      <sheetName val="도로경계블럭연장조서"/>
      <sheetName val="일반䈀ᅪ"/>
      <sheetName val="A2"/>
      <sheetName val="BLOCK(1)"/>
      <sheetName val="1-21_토적"/>
      <sheetName val="pier-1"/>
      <sheetName val="견적대비"/>
      <sheetName val="예산내역"/>
      <sheetName val="상세"/>
      <sheetName val="아스콘포장(중로)"/>
      <sheetName val="위치조⣇"/>
      <sheetName val="결재(카메라)"/>
      <sheetName val="입력"/>
      <sheetName val="별표"/>
      <sheetName val="신규부표총괄"/>
      <sheetName val="자재조서(2007년 3월)"/>
      <sheetName val="신규품셈총괄"/>
      <sheetName val="노임9월"/>
      <sheetName val="9.Attach"/>
      <sheetName val="기초0_x0000__x0000__x0010_"/>
      <sheetName val="기초0_x0000_蠀q"/>
      <sheetName val="기초Á_x0000_怀ô"/>
      <sheetName val="구체집계2_0x2_︀뗕ԯ_x0000_缀_x0000_"/>
      <sheetName val="고정보爇譈0_x0000_"/>
      <sheetName val="고정보䠉ፓ　冂"/>
      <sheetName val="중기가격"/>
      <sheetName val="4)유԰_x0000_"/>
      <sheetName val="︀ᇕ"/>
      <sheetName val="보고서원고"/>
      <sheetName val="옹벽"/>
      <sheetName val="기ԯ_x0000_缀"/>
      <sheetName val="암거단위"/>
      <sheetName val="기䈀嵪ԯ"/>
      <sheetName val="6㔀቎"/>
      <sheetName val="단֬큭࠯"/>
      <sheetName val="3.하중산정4.양수압5.지지︀"/>
      <sheetName val="역T형교대(말뚝기초)"/>
      <sheetName val="원가계婌."/>
      <sheetName val="Macro(전기)"/>
      <sheetName val="사급자재총괄"/>
      <sheetName val="부하LOAD"/>
      <sheetName val="제2호단위수량"/>
      <sheetName val="펌프장토공수량산출"/>
      <sheetName val="단관데이터"/>
      <sheetName val="이형관데이터"/>
      <sheetName val="횡배수관위치조서"/>
      <sheetName val="수정계획3"/>
      <sheetName val="공토공단위당"/>
      <sheetName val="수맨"/>
      <sheetName val="배1"/>
      <sheetName val="DB"/>
      <sheetName val="3지구단위"/>
      <sheetName val="간지1"/>
      <sheetName val="간지2"/>
      <sheetName val="대지1"/>
      <sheetName val="대지2"/>
      <sheetName val="고수호안1"/>
      <sheetName val="고수호안2"/>
      <sheetName val="흥기1"/>
      <sheetName val="흥기2,3"/>
      <sheetName val="보축보수구간"/>
      <sheetName val="대서6낙차보"/>
      <sheetName val="대서1교"/>
      <sheetName val="1진입도로공"/>
      <sheetName val="대서3교 "/>
      <sheetName val="3진입도로공"/>
      <sheetName val="선형"/>
      <sheetName val="DATA_BAC_"/>
      <sheetName val="하부철근수²"/>
      <sheetName val="설명서 "/>
      <sheetName val="투㞘"/>
      <sheetName val="투㒨"/>
      <sheetName val="투槓"/>
      <sheetName val="위치조耀"/>
      <sheetName val="위치조"/>
      <sheetName val="투丵"/>
      <sheetName val="투_x0005_"/>
      <sheetName val="카니발(자105노60)"/>
      <sheetName val="회사정보"/>
      <sheetName val="JUCK"/>
      <sheetName val="COVER"/>
      <sheetName val="간접경상비"/>
      <sheetName val="단"/>
      <sheetName val="1@3.0X2.0(저류지1)(1)"/>
      <sheetName val="난간벽-3련"/>
      <sheetName val="횡배수관수량"/>
      <sheetName val="A-4"/>
      <sheetName val="공사비"/>
      <sheetName val="98수문일위"/>
      <sheetName val="인건비"/>
      <sheetName val="원가계산 (2)"/>
      <sheetName val="콘크리트채움모래"/>
      <sheetName val="기타방호시설"/>
      <sheetName val="예산M11A"/>
      <sheetName val="기성내역서"/>
      <sheetName val="데이터관리"/>
      <sheetName val="재직(경력)증명서"/>
      <sheetName val="⑘"/>
      <sheetName val="철골"/>
      <sheetName val="나"/>
      <sheetName val="가압장구체수량산출서"/>
      <sheetName val="현장조사"/>
      <sheetName val="일਀鵹ԯ"/>
      <sheetName val="산수배수"/>
      <sheetName val="설계명세서"/>
      <sheetName val="품셈표"/>
      <sheetName val="미비용95"/>
      <sheetName val="데리네이타_x000c_콐"/>
      <sheetName val="L_RPTA05_목록"/>
      <sheetName val="명부"/>
      <sheetName val="개별요인비교번호"/>
      <sheetName val="일반자료"/>
      <sheetName val="이름표"/>
      <sheetName val="비교표준지"/>
      <sheetName val="농서동"/>
      <sheetName val="영천리"/>
      <sheetName val="배수장토목공사비"/>
      <sheetName val="하부철근수က"/>
      <sheetName val="집계(2)"/>
      <sheetName val="공통단가"/>
      <sheetName val="운반비"/>
      <sheetName val="가설공사"/>
      <sheetName val="1.설계기준 "/>
      <sheetName val="공기주입기 설치공사"/>
      <sheetName val="기본1"/>
      <sheetName val="수정일위대가"/>
      <sheetName val="안동예산서"/>
      <sheetName val="배수공 주요자재 집계표"/>
      <sheetName val="Stem Footing"/>
      <sheetName val="식재일위대가"/>
      <sheetName val="1안"/>
      <sheetName val="원가계吀_x001f_"/>
      <sheetName val="원가계呠)"/>
      <sheetName val="10"/>
      <sheetName val="11"/>
      <sheetName val="12"/>
      <sheetName val="13"/>
      <sheetName val="14"/>
      <sheetName val="15"/>
      <sheetName val="16"/>
      <sheetName val="3"/>
      <sheetName val="4"/>
      <sheetName val="5"/>
      <sheetName val="7"/>
      <sheetName val="8"/>
      <sheetName val="9"/>
      <sheetName val="유원장"/>
      <sheetName val="구체집계2_0x2_x0000__x0000_Ԁ_x0000_耀_xda3b__x0002_"/>
      <sheetName val="구체집계2_0x2_x0000__x0000_Ԁ_x0000_쀀_x0002_"/>
      <sheetName val="조서"/>
      <sheetName val="배수계"/>
      <sheetName val="03전반노무비"/>
      <sheetName val="구체2@2_5x栀Ẅ가"/>
      <sheetName val="맨홀(0+460)"/>
      <sheetName val="연장및면적(좌측)"/>
      <sheetName val="위치조︀"/>
      <sheetName val="2-1. 경관조명 내역총괄표"/>
      <sheetName val="본선차로수량집계표"/>
      <sheetName val="교대"/>
      <sheetName val="견적서을지"/>
      <sheetName val="적용(기계)"/>
      <sheetName val="대창(함평)"/>
      <sheetName val="대창(장성)"/>
      <sheetName val="세목전체"/>
      <sheetName val="수공기"/>
      <sheetName val="주요량(⍠」_x0005_"/>
      <sheetName val="명세서"/>
      <sheetName val="토적단위"/>
      <sheetName val="단위중기"/>
      <sheetName val="측구공수량집계"/>
      <sheetName val="하부철근수저"/>
      <sheetName val="하부철근수砀"/>
      <sheetName val="하부철근수_x0000_"/>
      <sheetName val="용산1_해보_"/>
      <sheetName val="단가조사서"/>
      <sheetName val="6ᣈᦘ"/>
      <sheetName val="6⣈⦘"/>
      <sheetName val="IMPEADENCE MAP 취수장"/>
      <sheetName val="TYPE-3"/>
      <sheetName val="운반_골재_5km"/>
      <sheetName val="기계경비1"/>
      <sheetName val="손익차_x0000__x0000_굘"/>
      <sheetName val="토지-2731"/>
      <sheetName val="토지-181(2)"/>
      <sheetName val="마사"/>
      <sheetName val="손익차蚘_x001b_泌"/>
      <sheetName val="수량집계표(12)"/>
      <sheetName val="수량집계표(34)"/>
      <sheetName val="암거치수표"/>
      <sheetName val="재료집계표빽업"/>
      <sheetName val="암거수리계산서"/>
      <sheetName val="◀암거수리계산조서"/>
      <sheetName val="◀암거위치"/>
      <sheetName val="최종단면▶"/>
      <sheetName val="◀평균높이▶"/>
      <sheetName val="합"/>
      <sheetName val="지장물평가기준"/>
      <sheetName val="산출근거(조건값)"/>
      <sheetName val="몰탈콘크리트"/>
      <sheetName val="철근집계"/>
      <sheetName val="공사비증(-)䈀४԰_x0000_"/>
      <sheetName val="강교(Sub)"/>
      <sheetName val="일반토공견적"/>
      <sheetName val="현황CODE"/>
      <sheetName val="손익현황"/>
      <sheetName val="2차공사"/>
      <sheetName val="교량"/>
      <sheetName val="첨부1"/>
      <sheetName val="전夈"/>
      <sheetName val="구체집계3_0x2_舘_x0018_헾⼡_x0005__x0000_"/>
      <sheetName val="전丵"/>
      <sheetName val="구체집계3_0x2_丵〒_x0005__x0000__x0000_"/>
      <sheetName val="구체집계3_0x2__x0005__x0000__x0000__x0000__x0000_"/>
      <sheetName val="단가艐Ⱦ"/>
      <sheetName val="단가籀%"/>
      <sheetName val="단가菘_x0019_"/>
      <sheetName val="용역비산출"/>
      <sheetName val="분뇨"/>
      <sheetName val="공사비산출서"/>
      <sheetName val="익산"/>
      <sheetName val="구체3_5x3_5-8-1朏"/>
      <sheetName val="LINE-8-1@1.5x1.5(TYPE-1)"/>
      <sheetName val="POOM_MOTO"/>
      <sheetName val="POOM_MOTO2"/>
      <sheetName val="부대시︀"/>
      <sheetName val="공사비증(-)/_x0000_頀_x0014_"/>
      <sheetName val="[배수관공(IC).xls]공사비증(-)/_x0000_頀_x0014_"/>
      <sheetName val="지수산_x0000_"/>
      <sheetName val="배관단가조사서"/>
      <sheetName val="장비가동"/>
      <sheetName val="일반︀賕"/>
      <sheetName val="제출내역 (2)"/>
      <sheetName val="배수공집계표"/>
      <sheetName val="공종단가"/>
      <sheetName val="일위렀庫"/>
      <sheetName val="프로젝트"/>
      <sheetName val="자재조사표"/>
      <sheetName val="일반부표집계표"/>
      <sheetName val="토滰%"/>
      <sheetName val="일반쌒"/>
      <sheetName val="상부_x0000_"/>
      <sheetName val="일반䠀᝶"/>
      <sheetName val="일반_xd800_ឈ"/>
      <sheetName val="일반栓椈"/>
      <sheetName val="일반厌"/>
      <sheetName val="내역ꃑᑖ렀"/>
      <sheetName val="TOT"/>
      <sheetName val="메인거더-크로스빔200연결부"/>
      <sheetName val="4월"/>
      <sheetName val="BOX-1510"/>
      <sheetName val="A(Rev.3)"/>
      <sheetName val="OPG_x000d__x0000__x0000_"/>
      <sheetName val="연습"/>
      <sheetName val="단 box"/>
      <sheetName val="2_1︀ᇕ԰"/>
      <sheetName val="R-F-타공종"/>
      <sheetName val="slab집계"/>
      <sheetName val="슬래브(0)"/>
      <sheetName val="슬래브(1)"/>
      <sheetName val="mb1슬래브송도"/>
      <sheetName val="mb1슬래브송도2"/>
      <sheetName val="ABUT집계"/>
      <sheetName val="제출견적서 - 원본 "/>
      <sheetName val="도색수량산출근거(중로1류)"/>
      <sheetName val="front"/>
      <sheetName val="저류지수량집계"/>
      <sheetName val="BSD (2)"/>
      <sheetName val="일위대가(건축)"/>
      <sheetName val="실행예산SHEET도장재검토"/>
      <sheetName val="카렌스센터계량기설치공사"/>
      <sheetName val="구체2_0x2׎_x0000_缀_x0000__x0000__x0000_܀侙"/>
      <sheetName val="구체2_0x2׎_x0000_缀_x0000__x0000__x0000_唀ᚹ"/>
      <sheetName val="구체2_0x2ﻎᇕ԰_x0000_缀_x0000__x0000__x0000_"/>
      <sheetName val="구체2_0x2׎_x0000_缀_x0000__x0000__x0000_㰀"/>
      <sheetName val="대구-교대(A1)"/>
      <sheetName val="승용"/>
      <sheetName val="총사업비명세"/>
      <sheetName val="총투자비산정"/>
      <sheetName val="노무,재료"/>
      <sheetName val="표지_토공"/>
      <sheetName val="내역적용수량"/>
      <sheetName val="총괄토공수량집계표"/>
      <sheetName val="기존포장수량산출"/>
      <sheetName val="수량집계표"/>
      <sheetName val="파인밸리-토적"/>
      <sheetName val="파인밸리-포장절단"/>
      <sheetName val="입석대입구-토적"/>
      <sheetName val="입석대입구-포장절단"/>
      <sheetName val="경원밸리-토적 (2)"/>
      <sheetName val="경원밸리-포장절단 (2)"/>
      <sheetName val="우수관로(ASP)"/>
      <sheetName val="경원밸리-토적"/>
      <sheetName val="경원밸리-포장절단"/>
      <sheetName val="제-노임"/>
      <sheetName val="제직재"/>
      <sheetName val="계수시트"/>
      <sheetName val="효성CB 1P기초"/>
      <sheetName val="FRP산출근_x0000_"/>
      <sheetName val="3연box"/>
      <sheetName val="남평내역"/>
      <sheetName val="2.냉난방설비공사"/>
      <sheetName val="공조기"/>
      <sheetName val="기본(98)"/>
      <sheetName val="수량집계표 "/>
      <sheetName val="DATE2001"/>
      <sheetName val="토공사ԯ_x0000_缀_x0000__x0000_"/>
      <sheetName val="정물량"/>
      <sheetName val="코드"/>
      <sheetName val="양지䬨"/>
      <sheetName val="설계표지"/>
      <sheetName val="간접공사비 적용요율"/>
      <sheetName val="일반栀䒘"/>
      <sheetName val="일반뀀⋔"/>
      <sheetName val="주요량(헾】_x0005_"/>
      <sheetName val="정보매체A동"/>
      <sheetName val="공사요율"/>
      <sheetName val="(C)원내역"/>
      <sheetName val="TYPE-A,B,C,D"/>
      <sheetName val="계림(함평)"/>
      <sheetName val="계림(장성)"/>
      <sheetName val="1호철근량"/>
      <sheetName val="C_배수관공3"/>
      <sheetName val="2_10횡배수관3"/>
      <sheetName val="2_12기존배수관세척3"/>
      <sheetName val="2_13날개벽및면벽3"/>
      <sheetName val="2_14집수정3"/>
      <sheetName val="절성경계보강공현황및집계_3"/>
      <sheetName val="구체집계2_0x2_0(0-3)3"/>
      <sheetName val="구체2_0X2_0(0-3)3"/>
      <sheetName val="구체집계2_0x2_0(3-5)3"/>
      <sheetName val="구체2_0x2_0(3-5)3"/>
      <sheetName val="구체집계2_0x2_0(5-7)3"/>
      <sheetName val="구체2_0x2_0(5-7)3"/>
      <sheetName val="구체집계2_0x2_0(7-10)3"/>
      <sheetName val="구체2_0x2_0(7-10)3"/>
      <sheetName val="구체집계2@2_5x2_53"/>
      <sheetName val="구체2@2_5x2_53"/>
      <sheetName val="구체집계3_0x2_0(0-3)3"/>
      <sheetName val="구체3_0x2_0(0-3)3"/>
      <sheetName val="구체집계3_0x2_0(6-8)3"/>
      <sheetName val="구체3_0x2_0(6-8)3"/>
      <sheetName val="구체집계3_5x3_5(8-10)3"/>
      <sheetName val="구체3_5x3_5(8-10)3"/>
      <sheetName val="구체집계4_5x4_5(2-3)3"/>
      <sheetName val="구체4_5x4_5(2-3)3"/>
      <sheetName val="구체집계4_5x4_5(4-5)3"/>
      <sheetName val="구체4_5x4_5(4-5)3"/>
      <sheetName val="구체2_5x2_0(6-8)3"/>
      <sheetName val="구체3_5x3_5-8-103"/>
      <sheetName val="b_수로이설3"/>
      <sheetName val="c_돌붙임후면배수표지2"/>
      <sheetName val="d_기존배수관폐쇄표지2"/>
      <sheetName val="e_기존BOX폐쇄표지2"/>
      <sheetName val="j_제작집수정표지2"/>
      <sheetName val="k__문비2"/>
      <sheetName val="파형강판_총수량집계표2"/>
      <sheetName val="철근수량_집계표2"/>
      <sheetName val="제목_(토공)2"/>
      <sheetName val="규준틀및경계말목_(좌안)2"/>
      <sheetName val="u형측구_집계표2"/>
      <sheetName val="2지구u형측구_2"/>
      <sheetName val="C_간지2"/>
      <sheetName val="2_10간지2"/>
      <sheetName val="2_11간지2"/>
      <sheetName val="2_13간지2"/>
      <sheetName val="2_14간지2"/>
      <sheetName val="토공(우물통,기타)_2"/>
      <sheetName val="총괄갑_2"/>
      <sheetName val="역T형옹벽(3_0)2"/>
      <sheetName val="96보완계획7_122"/>
      <sheetName val="준검_내역서2"/>
      <sheetName val="A_LINE2"/>
      <sheetName val="7_PILE__(돌출)2"/>
      <sheetName val="국도접속_차도부수량2"/>
      <sheetName val="3_하중산정4_지지력2"/>
      <sheetName val="5_공종별예산내역서2"/>
      <sheetName val="구조______2"/>
      <sheetName val="6PILE__(돌출)2"/>
      <sheetName val="남양시작동자105노65기1_3화1_22"/>
      <sheetName val="개비온_단위2"/>
      <sheetName val="단가_2"/>
      <sheetName val="8_PILE__(돌출)2"/>
      <sheetName val="단가표_(2)2"/>
      <sheetName val="Sheet1_(2)2"/>
      <sheetName val="97_사업추정(WEKI)2"/>
      <sheetName val="WEIGHT_LIST2"/>
      <sheetName val="표__지2"/>
      <sheetName val="C_배수관공1"/>
      <sheetName val="2_10횡배수관1"/>
      <sheetName val="2_12기존배수관세척1"/>
      <sheetName val="2_13날개벽및면벽1"/>
      <sheetName val="2_14집수정1"/>
      <sheetName val="절성경계보강공현황및집계_1"/>
      <sheetName val="구체집계2_0x2_0(0-3)1"/>
      <sheetName val="구체2_0X2_0(0-3)1"/>
      <sheetName val="구체집계2_0x2_0(3-5)1"/>
      <sheetName val="구체2_0x2_0(3-5)1"/>
      <sheetName val="구체집계2_0x2_0(5-7)1"/>
      <sheetName val="구체2_0x2_0(5-7)1"/>
      <sheetName val="구체집계2_0x2_0(7-10)1"/>
      <sheetName val="구체2_0x2_0(7-10)1"/>
      <sheetName val="구체집계2@2_5x2_51"/>
      <sheetName val="구체2@2_5x2_51"/>
      <sheetName val="구체집계3_0x2_0(0-3)1"/>
      <sheetName val="구체3_0x2_0(0-3)1"/>
      <sheetName val="구체집계3_0x2_0(6-8)1"/>
      <sheetName val="구체3_0x2_0(6-8)1"/>
      <sheetName val="구체집계3_5x3_5(8-10)1"/>
      <sheetName val="구체3_5x3_5(8-10)1"/>
      <sheetName val="구체집계4_5x4_5(2-3)1"/>
      <sheetName val="구체4_5x4_5(2-3)1"/>
      <sheetName val="구체집계4_5x4_5(4-5)1"/>
      <sheetName val="구체4_5x4_5(4-5)1"/>
      <sheetName val="구체2_5x2_0(6-8)1"/>
      <sheetName val="구체3_5x3_5-8-101"/>
      <sheetName val="b_수로이설1"/>
      <sheetName val="3_하중산정4_지지력"/>
      <sheetName val="구조______"/>
      <sheetName val="개비온_단위"/>
      <sheetName val="단가_"/>
      <sheetName val="8_PILE__(돌출)"/>
      <sheetName val="단가표_(2)"/>
      <sheetName val="WEIGHT_LIST"/>
      <sheetName val="표__지"/>
      <sheetName val="C_배수관공2"/>
      <sheetName val="2_10횡배수관2"/>
      <sheetName val="2_12기존배수관세척2"/>
      <sheetName val="2_13날개벽및면벽2"/>
      <sheetName val="2_14집수정2"/>
      <sheetName val="절성경계보강공현황및집계_2"/>
      <sheetName val="구체집계2_0x2_0(0-3)2"/>
      <sheetName val="구체2_0X2_0(0-3)2"/>
      <sheetName val="구체집계2_0x2_0(3-5)2"/>
      <sheetName val="구체2_0x2_0(3-5)2"/>
      <sheetName val="구체집계2_0x2_0(5-7)2"/>
      <sheetName val="구체2_0x2_0(5-7)2"/>
      <sheetName val="구체집계2_0x2_0(7-10)2"/>
      <sheetName val="구체2_0x2_0(7-10)2"/>
      <sheetName val="구체집계2@2_5x2_52"/>
      <sheetName val="구체2@2_5x2_52"/>
      <sheetName val="구체집계3_0x2_0(0-3)2"/>
      <sheetName val="구체3_0x2_0(0-3)2"/>
      <sheetName val="구체집계3_0x2_0(6-8)2"/>
      <sheetName val="구체3_0x2_0(6-8)2"/>
      <sheetName val="구체집계3_5x3_5(8-10)2"/>
      <sheetName val="구체3_5x3_5(8-10)2"/>
      <sheetName val="구체집계4_5x4_5(2-3)2"/>
      <sheetName val="구체4_5x4_5(2-3)2"/>
      <sheetName val="구체집계4_5x4_5(4-5)2"/>
      <sheetName val="구체4_5x4_5(4-5)2"/>
      <sheetName val="구체2_5x2_0(6-8)2"/>
      <sheetName val="구체3_5x3_5-8-102"/>
      <sheetName val="b_수로이설2"/>
      <sheetName val="c_돌붙임후면배수표지1"/>
      <sheetName val="d_기존배수관폐쇄표지1"/>
      <sheetName val="e_기존BOX폐쇄표지1"/>
      <sheetName val="j_제작집수정표지1"/>
      <sheetName val="k__문비1"/>
      <sheetName val="파형강판_총수량집계표1"/>
      <sheetName val="철근수량_집계표1"/>
      <sheetName val="제목_(토공)1"/>
      <sheetName val="규준틀및경계말목_(좌안)1"/>
      <sheetName val="u형측구_집계표1"/>
      <sheetName val="2지구u형측구_1"/>
      <sheetName val="C_간지1"/>
      <sheetName val="2_10간지1"/>
      <sheetName val="2_11간지1"/>
      <sheetName val="2_13간지1"/>
      <sheetName val="2_14간지1"/>
      <sheetName val="토공(우물통,기타)_1"/>
      <sheetName val="총괄갑_1"/>
      <sheetName val="역T형옹벽(3_0)1"/>
      <sheetName val="96보완계획7_121"/>
      <sheetName val="준검_내역서1"/>
      <sheetName val="A_LINE1"/>
      <sheetName val="7_PILE__(돌출)1"/>
      <sheetName val="국도접속_차도부수량1"/>
      <sheetName val="3_하중산정4_지지력1"/>
      <sheetName val="5_공종별예산내역서1"/>
      <sheetName val="구조______1"/>
      <sheetName val="6PILE__(돌출)1"/>
      <sheetName val="남양시작동자105노65기1_3화1_21"/>
      <sheetName val="개비온_단위1"/>
      <sheetName val="단가_1"/>
      <sheetName val="8_PILE__(돌출)1"/>
      <sheetName val="단가표_(2)1"/>
      <sheetName val="Sheet1_(2)1"/>
      <sheetName val="97_사업추정(WEKI)1"/>
      <sheetName val="WEIGHT_LIST1"/>
      <sheetName val="표__지1"/>
      <sheetName val="주소록"/>
      <sheetName val="식생블럭단위수량"/>
      <sheetName val="A-LINE"/>
      <sheetName val="재료비단가"/>
      <sheetName val="자재계산서"/>
      <sheetName val="기성우리"/>
      <sheetName val="쌍송_x0000_"/>
      <sheetName val="6퇈ꚲ"/>
      <sheetName val="전체제잡비"/>
      <sheetName val="실행갑지"/>
      <sheetName val="BOX복구단위수량"/>
      <sheetName val="7_PILE__崀ሹ԰_x0000_"/>
      <sheetName val="일반ࠀ⏁"/>
      <sheetName val="집계표(육상)"/>
      <sheetName val="말뚝기초(안정검토)-외측"/>
      <sheetName val="3.하중산정4ࠀ᭷䰀᭷︀곕ԯ_x0000_缀"/>
      <sheetName val="횡배수관집현황堀፾鰀፾︀"/>
      <sheetName val="1단계총괄내역서"/>
      <sheetName val="연부97-1"/>
      <sheetName val="갑지1"/>
      <sheetName val="역T형(H=6.0) (2)"/>
      <sheetName val="사  업  비  수  지  예  산  서"/>
      <sheetName val="도급FORM"/>
      <sheetName val="우수받이재료집阀葢"/>
      <sheetName val="기계경비"/>
      <sheetName val="신당동집계표"/>
      <sheetName val="안정검토(온1)"/>
      <sheetName val="일반_x0000_樀"/>
      <sheetName val="재"/>
      <sheetName val="공사비내역서"/>
      <sheetName val="X17-TOTAL"/>
      <sheetName val="SANBAISU"/>
      <sheetName val="면수"/>
      <sheetName val="공사비총괄표"/>
      <sheetName val="왕십리방향"/>
      <sheetName val="총괄-1"/>
      <sheetName val="Tota_x0005_"/>
      <sheetName val="옥외등신설"/>
      <sheetName val="저케CV22신설"/>
      <sheetName val="저케CV38신설"/>
      <sheetName val="저케CV8신설"/>
      <sheetName val="접지3종"/>
      <sheetName val="type-F1"/>
      <sheetName val="CONTENTS"/>
      <sheetName val="1호인버트수량"/>
      <sheetName val="도阀"/>
      <sheetName val="21301동"/>
      <sheetName val="원가_x0001__x0000_䀀"/>
      <sheetName val="원가ⴀ癆顶"/>
      <sheetName val="원가顶๔꤂"/>
      <sheetName val="건   축"/>
      <sheetName val="현장관리비데이타"/>
      <sheetName val="구체집계3_0x2_0(0_x0010__x0000_䤰"/>
      <sheetName val="구체집계3_0x2_0(0_x0000__x0000_䣸"/>
      <sheetName val="구체집계3_0x2_0(0_x0000__x0000_θ"/>
      <sheetName val="구체집계3_0x2_0(0_x0000__x0000_"/>
      <sheetName val="구체집계3_0x2_0(0_x0000__x0000_◨"/>
      <sheetName val="구체집계3_0x2_0(0_x0010__x0000_鎀"/>
      <sheetName val="구체집계3_0x2_0(0_x0010__x0000_箘"/>
      <sheetName val="구체집계3_0x2_0(0_x0000__x0000_ꆈ"/>
      <sheetName val="단가표 _x0003__x0004_ÿ"/>
      <sheetName val="소화실적"/>
      <sheetName val="구성1"/>
      <sheetName val="구성2"/>
      <sheetName val="구성3"/>
      <sheetName val="구성4"/>
      <sheetName val="그림2"/>
      <sheetName val="잔수량(작성)"/>
      <sheetName val="SUB일위대가(이음)"/>
      <sheetName val="확약서"/>
      <sheetName val="9900"/>
      <sheetName val="990_x0000_"/>
      <sheetName val="990_x0010_"/>
      <sheetName val="990Ð"/>
      <sheetName val="01"/>
      <sheetName val="슬래브 -연속(3경간)"/>
      <sheetName val="토지평가조서"/>
      <sheetName val="캠프용산(토지조서,원본)"/>
      <sheetName val="아파트기초자료"/>
      <sheetName val="대지권지분"/>
      <sheetName val="상가기초자료"/>
      <sheetName val="종전자산"/>
      <sheetName val="일缀뼪ԯ"/>
      <sheetName val="일ԯ_x0000_缀"/>
      <sheetName val="일　⹹缀"/>
      <sheetName val="구체"/>
      <sheetName val="좌측날개벽"/>
      <sheetName val="우측날개벽"/>
      <sheetName val="소포내역 (2)"/>
      <sheetName val="IT-BAT"/>
      <sheetName val="WING3"/>
      <sheetName val="기계변경"/>
      <sheetName val="C_배수관공4"/>
      <sheetName val="2_10횡배수관4"/>
      <sheetName val="2_12기존배수관세척4"/>
      <sheetName val="2_13날개벽및면벽4"/>
      <sheetName val="2_14집수정4"/>
      <sheetName val="절성경계보강공현황및집계_4"/>
      <sheetName val="구체집계2_0x2_0(0-3)4"/>
      <sheetName val="구체2_0X2_0(0-3)4"/>
      <sheetName val="구체집계2_0x2_0(3-5)4"/>
      <sheetName val="구체2_0x2_0(3-5)4"/>
      <sheetName val="구체집계2_0x2_0(5-7)4"/>
      <sheetName val="구체2_0x2_0(5-7)4"/>
      <sheetName val="구체집계2_0x2_0(7-10)4"/>
      <sheetName val="구체2_0x2_0(7-10)4"/>
      <sheetName val="구체집계2@2_5x2_54"/>
      <sheetName val="구체2@2_5x2_54"/>
      <sheetName val="구체집계3_0x2_0(0-3)4"/>
      <sheetName val="구체3_0x2_0(0-3)4"/>
      <sheetName val="구체집계3_0x2_0(6-8)4"/>
      <sheetName val="구체3_0x2_0(6-8)4"/>
      <sheetName val="구체집계3_5x3_5(8-10)4"/>
      <sheetName val="구체3_5x3_5(8-10)4"/>
      <sheetName val="구체집계4_5x4_5(2-3)4"/>
      <sheetName val="구체4_5x4_5(2-3)4"/>
      <sheetName val="구체집계4_5x4_5(4-5)4"/>
      <sheetName val="구체4_5x4_5(4-5)4"/>
      <sheetName val="구체2_5x2_0(6-8)4"/>
      <sheetName val="구체3_5x3_5-8-104"/>
      <sheetName val="b_수로이설4"/>
      <sheetName val="c_돌붙임후면배수표지3"/>
      <sheetName val="d_기존배수관폐쇄표지3"/>
      <sheetName val="e_기존BOX폐쇄표지3"/>
      <sheetName val="j_제작집수정표지3"/>
      <sheetName val="k__문비3"/>
      <sheetName val="파형강판_총수량집계표3"/>
      <sheetName val="철근수량_집계표3"/>
      <sheetName val="제목_(토공)3"/>
      <sheetName val="규준틀및경계말목_(좌안)3"/>
      <sheetName val="u형측구_집계표3"/>
      <sheetName val="2지구u형측구_3"/>
      <sheetName val="C_간지3"/>
      <sheetName val="2_10간지3"/>
      <sheetName val="2_11간지3"/>
      <sheetName val="2_13간지3"/>
      <sheetName val="2_14간지3"/>
      <sheetName val="토공(우물통,기타)_3"/>
      <sheetName val="총괄갑_3"/>
      <sheetName val="역T형옹벽(3_0)3"/>
      <sheetName val="96보완계획7_123"/>
      <sheetName val="준검_내역서3"/>
      <sheetName val="A_LINE3"/>
      <sheetName val="7_PILE__(돌출)3"/>
      <sheetName val="국도접속_차도부수량3"/>
      <sheetName val="3_하중산정4_지지력3"/>
      <sheetName val="5_공종별예산내역서3"/>
      <sheetName val="구조______3"/>
      <sheetName val="6PILE__(돌출)3"/>
      <sheetName val="남양시작동자105노65기1_3화1_23"/>
      <sheetName val="개비온_단위3"/>
      <sheetName val="단가_3"/>
      <sheetName val="8_PILE__(돌출)3"/>
      <sheetName val="단가표_(2)3"/>
      <sheetName val="Sheet1_(2)3"/>
      <sheetName val="97_사업추정(WEKI)3"/>
      <sheetName val="WEIGHT_LIST3"/>
      <sheetName val="표__지3"/>
      <sheetName val="3_하중산정4_양수압5_지지력"/>
      <sheetName val="표지-내역서_(2)"/>
      <sheetName val="지급자재_단가비교"/>
      <sheetName val="기초입력_DATA"/>
      <sheetName val="1_설계조건"/>
      <sheetName val="노면표지_수량"/>
      <sheetName val="횡_연장"/>
      <sheetName val="(집계)_노면표시"/>
      <sheetName val="자재_집계표"/>
      <sheetName val="표지_(2)"/>
      <sheetName val="날개수량1_5"/>
      <sheetName val="설계조건_및_단면가정"/>
      <sheetName val="201동_산출근거"/>
      <sheetName val="토_적_표"/>
      <sheetName val="1_일반수량산출단면"/>
      <sheetName val="단가_및_재료비"/>
      <sheetName val="DATA_입력부"/>
      <sheetName val="_냉각수펌프"/>
      <sheetName val="집수정단위수량_"/>
      <sheetName val="4_2_1_마루높이_검토"/>
      <sheetName val="조도계산서_(도서)"/>
      <sheetName val="unit_4"/>
      <sheetName val="3BL공동구_수량"/>
      <sheetName val="06_일위대가목록"/>
      <sheetName val="표지-내역서壒〚"/>
      <sheetName val="환경기계공정표_(3)"/>
      <sheetName val="재료비_(2)1"/>
      <sheetName val="단__가__대__비__표"/>
      <sheetName val="일__위__대__가__목__록"/>
      <sheetName val="별표_"/>
      <sheetName val="구체집계4_5x4_5"/>
      <sheetName val="접도구역경계표주"/>
      <sheetName val="문화재_시굴조사비(표지)"/>
      <sheetName val="6_교좌면보강"/>
      <sheetName val="단면_(2)"/>
      <sheetName val="3_하중계산"/>
      <sheetName val="4_주beam"/>
      <sheetName val="8_석축단위(H=1_5M)"/>
      <sheetName val="배수공시멘트_및_골재량산출"/>
      <sheetName val="정산서_"/>
      <sheetName val="_상부공통집계(총괄)"/>
      <sheetName val="G_R300경비"/>
      <sheetName val="전차선로_물량표"/>
      <sheetName val="일위대가_집계표"/>
      <sheetName val="나_다_라_마_바_피복재_산정"/>
      <sheetName val="자재단가_(2)"/>
      <sheetName val="OCT_FDN"/>
      <sheetName val="working_load_at_the_btm_ft_"/>
      <sheetName val="stability_check"/>
      <sheetName val="design_criteria"/>
      <sheetName val="DRAIN_DRUM_PIT_D-301"/>
      <sheetName val="2_설계제원"/>
      <sheetName val="HORI__VESSEL"/>
      <sheetName val="접도구역경계표주齘"/>
      <sheetName val="접도구역경계표주挔"/>
      <sheetName val="접도구역경계표주窨"/>
      <sheetName val="접도구역경계표주竈"/>
      <sheetName val="접도구역경계표주傠"/>
      <sheetName val="접도구역경계표주畠"/>
      <sheetName val="접도구역경계표주僀"/>
      <sheetName val="접도구역경계표주贸"/>
      <sheetName val="구체집계4_5x4_5尜層闰"/>
      <sheetName val="구체집계4_5x4_5徸〒"/>
      <sheetName val="통로암거_4_5_×4_5_토피0~3m__수량_집계표0"/>
      <sheetName val="구체집계4_5x4丵〒"/>
      <sheetName val="구체집계3_0x2尜層闰〒"/>
      <sheetName val="구체집계4_5x4_5丵〒"/>
      <sheetName val="구체집계3_0x2壸5丵⿋"/>
      <sheetName val="구체집계3_0x2喐6嗜6丵⿄"/>
      <sheetName val="구체집계4_5x4_5헾】"/>
      <sheetName val="3_7교축하중"/>
      <sheetName val="조명율"/>
      <sheetName val="토_傠"/>
      <sheetName val="토_捀"/>
      <sheetName val="토_"/>
      <sheetName val="토_挔竖"/>
      <sheetName val="토_"/>
      <sheetName val="요"/>
      <sheetName val="일위대橂⿭"/>
      <sheetName val="변압기_및_발전기_용량"/>
      <sheetName val="노임단가_(2)"/>
      <sheetName val="3_바닥판설계"/>
      <sheetName val="Total_단위경유량집계"/>
      <sheetName val="내역서_제출"/>
      <sheetName val="단___산"/>
      <sheetName val="실____단"/>
      <sheetName val="L40_B19_9"/>
      <sheetName val="전선_및_전선관"/>
      <sheetName val="내역서_"/>
      <sheetName val="토목내역서_(도급단가)"/>
      <sheetName val="입출재고현황_(2)"/>
      <sheetName val="토공총괄헾⿷"/>
      <sheetName val="강전사_(2)"/>
      <sheetName val="관급자재대"/>
      <sheetName val="단위수량(출력X)"/>
      <sheetName val="소일위대가코드표"/>
      <sheetName val="1_3.견적(통합)"/>
      <sheetName val="세금자료"/>
      <sheetName val="자재집계"/>
      <sheetName val="정산ISSUE(T)"/>
      <sheetName val="현장식당(1ԅ"/>
      <sheetName val="현장식당(1ԃ"/>
      <sheetName val="현장식당(1က"/>
      <sheetName val="C_배수관㖰"/>
      <sheetName val="990à"/>
      <sheetName val="990Å"/>
      <sheetName val="소총괄표1"/>
      <sheetName val="전_x0000_"/>
      <sheetName val="수지예산"/>
      <sheetName val="직접인건비"/>
      <sheetName val="직접경비"/>
      <sheetName val="노임단"/>
      <sheetName val="운반공"/>
      <sheetName val="자재단"/>
      <sheetName val="장비단"/>
      <sheetName val="노무단가"/>
      <sheetName val="본선수량집계표"/>
      <sheetName val="본선구간수량집계표 (2)"/>
      <sheetName val="본선형황"/>
      <sheetName val="본선노면표시현황"/>
      <sheetName val="본선횡단보도및방지턱현황"/>
      <sheetName val="교차로별수량집계표)"/>
      <sheetName val="덕미삼거리수량집계표"/>
      <sheetName val="덕미삼거리"/>
      <sheetName val="덕미노면표시현황"/>
      <sheetName val="덕지리수량집계표"/>
      <sheetName val="덕지리삼거리"/>
      <sheetName val="덕지리노면표시현황"/>
      <sheetName val="단위수량1"/>
      <sheetName val="단위수량2"/>
      <sheetName val="단위수량3"/>
      <sheetName val="1.취수장"/>
      <sheetName val="Summary"/>
      <sheetName val="손익차䢀5ꮸ"/>
      <sheetName val="손익차_x0005__x0000_"/>
      <sheetName val="포장수량산_x0005_"/>
      <sheetName val="교각 P3"/>
      <sheetName val="손익차䮀6ꮸ"/>
      <sheetName val="포장BOQ"/>
      <sheetName val="일위단위"/>
      <sheetName val="B.O.Q(배수공)"/>
      <sheetName val="단가산출내역(노임부분수정)"/>
      <sheetName val="개인DATA"/>
      <sheetName val="횡배수관집현喠.嗬.颙⽲"/>
      <sheetName val="입력변수"/>
      <sheetName val="안정계산"/>
      <sheetName val="하부철근수頁"/>
      <sheetName val="토목내역"/>
      <sheetName val="BSD _2_"/>
      <sheetName val="구체집계2_0x2_׃⾯_x0000__x0000_ၰ_x0000_"/>
      <sheetName val="구체집계2_0x2_׃⾯_x0000__x0000_ቨ_x0000_"/>
      <sheetName val="창원- 전기공사"/>
      <sheetName val="수량집계︀⫕ԯ_x0000_"/>
      <sheetName val="수량집계ԯ_x0000_缀_x0000_"/>
      <sheetName val="Character"/>
      <sheetName val="방조제"/>
      <sheetName val="토적표98"/>
      <sheetName val="수지,측설"/>
      <sheetName val="수량집계저㪃ఀ㪄"/>
      <sheetName val="단재적표"/>
      <sheetName val="횡배수_x0006__x0005__x0006__x0006__x0007__x000a__x0006__x000b__x000d_"/>
      <sheetName val="ࠀЀऀ܀ЀȀࠀȀ؀؀؀؀Ȁ"/>
      <sheetName val="내역서2안"/>
      <sheetName val="집"/>
      <sheetName val="EQ-R1"/>
      <sheetName val="전문하도급"/>
      <sheetName val="교량전기"/>
      <sheetName val="남대문빌딩"/>
      <sheetName val="당년매출집계"/>
      <sheetName val="배관BM(일반)"/>
      <sheetName val="기본"/>
      <sheetName val="data2"/>
      <sheetName val="부총"/>
      <sheetName val="환율"/>
      <sheetName val="정산노무"/>
      <sheetName val="정산재료"/>
      <sheetName val="관로공사"/>
      <sheetName val="전력구현황"/>
      <sheetName val="고압계통도(장한DL)"/>
      <sheetName val="공사설계서"/>
      <sheetName val="김포IO"/>
      <sheetName val="OPGꀀ⑯"/>
      <sheetName val="OPGԯ_x0000_缀"/>
      <sheetName val="OPGᲕԯ"/>
      <sheetName val="8.2TON"/>
      <sheetName val="산출-설비"/>
      <sheetName val="잡설비내역"/>
      <sheetName val="건축내역서"/>
      <sheetName val="설비내역서"/>
      <sheetName val="전기내역서"/>
      <sheetName val="연돌일위집계"/>
      <sheetName val="예산명세서"/>
      <sheetName val="뜃맟뭁돽띿맟?-BLDG"/>
      <sheetName val="차수별내역서"/>
      <sheetName val="2000년 공정표"/>
      <sheetName val="토적표(睬_x0015_"/>
      <sheetName val="기계data"/>
      <sheetName val="기초처리공사비"/>
      <sheetName val="복통공사비"/>
      <sheetName val="본제당공사비"/>
      <sheetName val="시험비"/>
      <sheetName val="중기운반비"/>
      <sheetName val="진입도로공사비"/>
      <sheetName val="취수탑공사비"/>
      <sheetName val="토취장복구"/>
      <sheetName val="청주(철골발주의뢰서)"/>
      <sheetName val="거래처자료등록"/>
      <sheetName val="신고분기설정참고"/>
      <sheetName val="SLIDES"/>
      <sheetName val="단가품"/>
      <sheetName val="교대시점"/>
      <sheetName val="DATA(BAC)"/>
      <sheetName val="대가목록"/>
      <sheetName val="2000양배"/>
      <sheetName val="일᠀㕗꜀"/>
      <sheetName val="일꜀䞵ԯ"/>
      <sheetName val="일︀ổԯ"/>
      <sheetName val="일怀⅒가"/>
      <sheetName val="일耀㩗찀"/>
      <sheetName val="노임목록"/>
      <sheetName val="중기목록"/>
      <sheetName val="5.3 단면가정"/>
      <sheetName val="외주"/>
      <sheetName val="Ⅴ-2.공종별내역"/>
      <sheetName val="현장식당(1瀀"/>
      <sheetName val="현장식당(1_x0000_"/>
      <sheetName val="부산만덕"/>
      <sheetName val="수원율전"/>
      <sheetName val="안양주공"/>
      <sheetName val="표준일위대가"/>
      <sheetName val="파주"/>
      <sheetName val="원내역"/>
      <sheetName val="구체2_0x2_0(50_x0000_耀"/>
      <sheetName val="횡배수관수량집계"/>
      <sheetName val="자"/>
      <sheetName val="하부철근수/"/>
      <sheetName val="노무비갑지"/>
      <sheetName val="구체3_0x2_0頀ᕖ餀輦ԯ"/>
      <sheetName val="구체3_0x2_0餀페ԯ_x0000_缀"/>
      <sheetName val="구체3_0x2_0餀㚘ԯ_x0000_缀"/>
      <sheetName val="무안방향교대일반수량집계표"/>
      <sheetName val="maccp04"/>
      <sheetName val="공조기(삭제뀀"/>
      <sheetName val="기본자료입력"/>
      <sheetName val="2.하중산정"/>
      <sheetName val="교각계산"/>
      <sheetName val="현장관리비내역 "/>
      <sheetName val="골조"/>
      <sheetName val="II손익관리"/>
      <sheetName val="총괄집계표"/>
      <sheetName val="분전함신설"/>
      <sheetName val="접지1종"/>
      <sheetName val="Internal Floor"/>
      <sheetName val="자재비"/>
      <sheetName val="설계룅቟"/>
      <sheetName val="1.용수간선총재료집계표"/>
      <sheetName val="방수몰탈"/>
      <sheetName val="SS"/>
      <sheetName val="5사남"/>
      <sheetName val="통장출금액"/>
      <sheetName val="인건-측정"/>
      <sheetName val="국민연금"/>
      <sheetName val="우수공집계"/>
      <sheetName val="원가계산서(1԰"/>
      <sheetName val="구체집계4_5x4_5_x0005_"/>
      <sheetName val="구체3_0x2_0(԰"/>
      <sheetName val="토 _x0005_"/>
      <sheetName val="구체집계3_0x2_"/>
      <sheetName val="토 "/>
      <sheetName val="지급자재缀ᨪ԰"/>
      <sheetName val="구체집계2@︀ᇕ԰"/>
      <sheetName val="구체집계4_5x4_5徸〒_x0005_"/>
      <sheetName val="구체집계4_5x4丵〒_x0005_"/>
      <sheetName val="구체집계4_5x4_5丵〒_x0005_"/>
      <sheetName val="구체집계3_0x2壸5丵⿋_x0005_"/>
      <sheetName val="구체집계4_5x4_5헾】_x0005_"/>
      <sheetName val="구체2_0x︀ᇕ԰"/>
      <sheetName val="구체집계2_0x2䈀㉪ԯ"/>
      <sheetName val="7_PILE__ԯ"/>
      <sheetName val="원가계산서(1栆ⅎ"/>
      <sheetName val="일위대가(_x0005_"/>
      <sheetName val="구체집계3_0x2_徸〒_x0005_"/>
      <sheetName val="2_13날개벽ֳ"/>
      <sheetName val="구체2_0x2׎"/>
      <sheetName val="구체2_0x2ﻎᇕ԰"/>
      <sheetName val="2_12기존㔀ԯ"/>
      <sheetName val="평형ԯ"/>
      <sheetName val="기초0"/>
      <sheetName val="기초Á"/>
      <sheetName val="기ԯ"/>
      <sheetName val="1호԰"/>
      <sheetName val="주요량/"/>
      <sheetName val="구체집계2_0x2"/>
      <sheetName val="손익차"/>
      <sheetName val="구역화물"/>
      <sheetName val="단위목록"/>
      <sheetName val="기계경비목록"/>
      <sheetName val="암거"/>
      <sheetName val="상_x0000__x0000_"/>
      <sheetName val="4차월_x0000_"/>
      <sheetName val="공제구간조서"/>
      <sheetName val="도봉2지구"/>
      <sheetName val="104동"/>
      <sheetName val="전기내역1"/>
      <sheetName val="1공구내역"/>
      <sheetName val="입주일"/>
      <sheetName val="15100"/>
      <sheetName val="가시설수량"/>
      <sheetName val="본지사합"/>
      <sheetName val="단위량당중기"/>
      <sheetName val="일蠋⪖堀"/>
      <sheetName val="일렀₃︀"/>
      <sheetName val="FAB별"/>
      <sheetName val="단가입력"/>
      <sheetName val="ETC"/>
      <sheetName val="정문내역"/>
      <sheetName val="총괄자재집계표"/>
      <sheetName val="일위대가모듈"/>
      <sheetName val="------"/>
      <sheetName val="간 지"/>
      <sheetName val="3.안정검토"/>
      <sheetName val="4.말뚝설계"/>
      <sheetName val="5.단면설계"/>
      <sheetName val="6.교량받침부검토"/>
      <sheetName val="7.접속슬래브"/>
      <sheetName val="8.날개벽"/>
      <sheetName val="배수량"/>
      <sheetName val="가옥집계"/>
      <sheetName val="명세"/>
      <sheetName val="단산"/>
      <sheetName val="일대"/>
      <sheetName val="DAT_x0000_"/>
      <sheetName val="빗물받이(910-510-410)"/>
      <sheetName val="화재 탐지 설비"/>
      <sheetName val="회로내역(승인)"/>
      <sheetName val="1.공사원가계산서"/>
      <sheetName val="교각(P1)수량"/>
      <sheetName val="공종별예산조서(계약기준)"/>
      <sheetName val="목록"/>
      <sheetName val="방범설비"/>
      <sheetName val="내역서(삼颙〒"/>
      <sheetName val="자재단가(x)"/>
      <sheetName val="동력설비"/>
      <sheetName val="전열설비"/>
      <sheetName val="FB25JN"/>
      <sheetName val="미끄럼방집계"/>
      <sheetName val="전면식,이격식현황(미끄럼방지포장)"/>
      <sheetName val="단위수량(미끄럼방지포장)"/>
      <sheetName val="미끄럼방지설현황(그루빙)"/>
      <sheetName val="미끄럼방지설배수홈현황(그루빙) "/>
      <sheetName val="미끄럼방지설면적산출근거(그루빙)"/>
      <sheetName val="측량노임단가"/>
      <sheetName val="7단가"/>
      <sheetName val="일위대가-1"/>
      <sheetName val="하부철근수怀"/>
      <sheetName val="하부철근수頀"/>
      <sheetName val="트렌치집계"/>
      <sheetName val="연구소"/>
      <sheetName val="수리용"/>
      <sheetName val="020114"/>
      <sheetName val="0111월"/>
      <sheetName val="공문"/>
      <sheetName val="지출결의서"/>
      <sheetName val="견적서1"/>
      <sheetName val="3.하중산정4Ṹ㰀ṹ︀쳕ԯ_x0000_缀"/>
      <sheetName val="규격"/>
      <sheetName val="수종"/>
      <sheetName val="반중력식옹벽"/>
      <sheetName val="구체2_0X2_0羾ᨪ԰_x0000_缀"/>
      <sheetName val="구체2_0X2_0ꂾ⨷_x000c_懪洂"/>
      <sheetName val="일위목莘"/>
      <sheetName val="인공산출"/>
      <sheetName val="48평형"/>
      <sheetName val="62평형"/>
      <sheetName val="실행(표지,갑,을)"/>
      <sheetName val="1장"/>
      <sheetName val="[배수관공(IC).xls][배수관공(IC).xls]__2"/>
      <sheetName val="옹벽철근"/>
      <sheetName val="실적(2안)"/>
      <sheetName val="실행분석표"/>
      <sheetName val="전채분"/>
      <sheetName val="일0"/>
      <sheetName val="공사비증(-)/"/>
      <sheetName val="구체집계3_0x2_丵〒_x0005_"/>
      <sheetName val="구체집계3_0x2__x0005_"/>
      <sheetName val="구체3_0x2_0餀페ԯ"/>
      <sheetName val="구체3_0x2_0餀㚘ԯ"/>
      <sheetName val="구체집계2_0x2_︀뗕ԯ"/>
      <sheetName val="구체집계3_0x2_0(0_x0010_"/>
      <sheetName val="구체집계3_0x2_0(0"/>
      <sheetName val="3.하중산정4ࠀ᭷䰀᭷︀곕ԯ"/>
      <sheetName val="원가_x0001_"/>
      <sheetName val="CALCULATION"/>
      <sheetName val="CLARIFIER"/>
      <sheetName val="[배수관공(IC).xls][배수관공(IC).xls]I_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sheetData sheetId="402"/>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refreshError="1"/>
      <sheetData sheetId="593"/>
      <sheetData sheetId="594"/>
      <sheetData sheetId="595"/>
      <sheetData sheetId="596"/>
      <sheetData sheetId="597"/>
      <sheetData sheetId="598" refreshError="1"/>
      <sheetData sheetId="599" refreshError="1"/>
      <sheetData sheetId="600" refreshError="1"/>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sheetData sheetId="1558"/>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sheetData sheetId="2471" refreshError="1"/>
      <sheetData sheetId="2472"/>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sheetData sheetId="2520"/>
      <sheetData sheetId="2521"/>
      <sheetData sheetId="2522" refreshError="1"/>
      <sheetData sheetId="2523"/>
      <sheetData sheetId="2524"/>
      <sheetData sheetId="2525"/>
      <sheetData sheetId="2526"/>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sheetData sheetId="2546"/>
      <sheetData sheetId="2547"/>
      <sheetData sheetId="2548"/>
      <sheetData sheetId="2549"/>
      <sheetData sheetId="2550"/>
      <sheetData sheetId="255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2공구"/>
      <sheetName val="배수공집 계"/>
      <sheetName val="구조물깨기집계2공구"/>
      <sheetName val="구조물조서2공구"/>
      <sheetName val="포장집계 2공구"/>
      <sheetName val="콘크리트2공구  "/>
      <sheetName val="콘크리트포장깨기 2공구"/>
      <sheetName val="낙차공깨기"/>
      <sheetName val="흄관보호공깨기"/>
      <sheetName val="석축헐기"/>
      <sheetName val="지수벽및파라펫트수량산출서  "/>
      <sheetName val="날개벽수량산출  "/>
      <sheetName val="BOX(3.0X2.0)"/>
      <sheetName val="날개벽터파기  "/>
      <sheetName val="토공집계표  "/>
      <sheetName val="BOX토적표 "/>
      <sheetName val="지수벽및파라펫트산출근거  "/>
      <sheetName val="차수벽,파라펫 수량산출  "/>
      <sheetName val="교각별수량"/>
      <sheetName val="날개벽수량표"/>
      <sheetName val="ABUT수량-A1"/>
      <sheetName val="실행철강하도"/>
      <sheetName val="가로등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AREA"/>
      <sheetName val="J01"/>
      <sheetName val="#REF"/>
      <sheetName val="장비"/>
      <sheetName val="위생기구"/>
      <sheetName val="관류"/>
      <sheetName val="밸브류"/>
      <sheetName val="소화기구"/>
      <sheetName val="기타 "/>
      <sheetName val="에너지동"/>
      <sheetName val="자동제어"/>
      <sheetName val="내역"/>
      <sheetName val="S0"/>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HMEN"/>
      <sheetName val="#REF"/>
      <sheetName val="설계조건"/>
      <sheetName val="내역"/>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이름정의"/>
      <sheetName val="초기화면"/>
      <sheetName val="정부노임단가"/>
      <sheetName val="DATE"/>
      <sheetName val="#REF"/>
      <sheetName val="원형맨홀수량"/>
      <sheetName val="총괄표"/>
      <sheetName val="(A)내역서"/>
      <sheetName val="기둥(원형)"/>
      <sheetName val="000000"/>
      <sheetName val="표지 (2)"/>
      <sheetName val="터파기및재료"/>
      <sheetName val="중산교"/>
      <sheetName val="Y-WORK"/>
      <sheetName val="가실행"/>
      <sheetName val="설계조건"/>
      <sheetName val="오버레이산출근거"/>
      <sheetName val="말뚝지지력산정"/>
      <sheetName val="당초"/>
      <sheetName val="Macro1"/>
      <sheetName val="기초공"/>
      <sheetName val="3.하중산정4.지지력"/>
      <sheetName val="을"/>
      <sheetName val="내역서"/>
      <sheetName val="교각1"/>
      <sheetName val="자료"/>
      <sheetName val="CTEMCOST"/>
      <sheetName val="1.설계조건"/>
      <sheetName val="일반수량집계표"/>
      <sheetName val="반중력식옹벽3.5"/>
      <sheetName val="단면가정"/>
      <sheetName val="역T형"/>
      <sheetName val="플랜트 설치"/>
      <sheetName val="일위대가"/>
      <sheetName val="8.PILE  (돌출)"/>
      <sheetName val="횡배위치"/>
      <sheetName val="danga"/>
      <sheetName val="ilch"/>
      <sheetName val="DATA"/>
      <sheetName val="수량산출"/>
      <sheetName val="지장물C"/>
      <sheetName val="Sheet2"/>
      <sheetName val="1.관로"/>
      <sheetName val="설계"/>
      <sheetName val="단면치수"/>
      <sheetName val="WORK"/>
      <sheetName val="차액보증"/>
      <sheetName val="N賃率-職"/>
      <sheetName val="계약내역서(을지)"/>
      <sheetName val="일위대가목차"/>
      <sheetName val="중기일위대가"/>
      <sheetName val="노임단가"/>
      <sheetName val="1.우편집중내역서"/>
      <sheetName val="보차도경계석"/>
      <sheetName val="현장지지물물량"/>
      <sheetName val="3차설계"/>
      <sheetName val="INPUT"/>
      <sheetName val="집계표"/>
      <sheetName val="우수"/>
      <sheetName val="자재집게표 "/>
      <sheetName val="하중계산"/>
      <sheetName val="조명시설"/>
      <sheetName val="설계명세서"/>
      <sheetName val="소업1교"/>
      <sheetName val="일위_파일"/>
      <sheetName val="이토변실(A3-LINE)"/>
      <sheetName val="규격"/>
      <sheetName val="수종"/>
      <sheetName val="부대tu"/>
      <sheetName val="연결임시"/>
      <sheetName val="파일의이용"/>
      <sheetName val="산출금액내역"/>
      <sheetName val="내역서1999.8최종"/>
      <sheetName val="ITEM"/>
      <sheetName val="조작대(1연)"/>
      <sheetName val="빗물받이(910-510-410)"/>
      <sheetName val="상행-교대(A1-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pldt"/>
      <sheetName val="수주"/>
    </sheetNames>
    <sheetDataSet>
      <sheetData sheetId="0" refreshError="1"/>
      <sheetData sheetId="1" refreshError="1"/>
      <sheetData sheetId="2"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목차"/>
      <sheetName val="0.0ControlSheet"/>
      <sheetName val="0.1keyAssumption"/>
      <sheetName val="1.점포분석"/>
      <sheetName val="▶종합"/>
      <sheetName val="▶아울렛영업"/>
      <sheetName val="▶뉴코아영업"/>
      <sheetName val="▶제외 (3)"/>
      <sheetName val="▶제외 (2)"/>
      <sheetName val="▶제외"/>
      <sheetName val="강남1"/>
      <sheetName val="강남킴스"/>
      <sheetName val="평촌아울렛"/>
      <sheetName val="야탑"/>
      <sheetName val="동수원"/>
      <sheetName val="일산"/>
      <sheetName val="본사"/>
      <sheetName val="강남2"/>
      <sheetName val="순천"/>
      <sheetName val="순천킴스"/>
      <sheetName val="평택"/>
      <sheetName val="평촌"/>
      <sheetName val="평촌킴스"/>
      <sheetName val="과천"/>
      <sheetName val="구월킴스"/>
      <sheetName val="수원"/>
      <sheetName val="수원킴스"/>
      <sheetName val="남산킴스"/>
      <sheetName val="곤지암"/>
      <sheetName val="동관"/>
      <sheetName val="비전"/>
      <sheetName val="포항"/>
      <sheetName val="본관"/>
      <sheetName val="오대산"/>
      <sheetName val="인천"/>
      <sheetName val="서현킴스"/>
      <sheetName val="진부"/>
      <sheetName val="건설본부"/>
      <sheetName val="기타매각점"/>
      <sheetName val="▶주력"/>
      <sheetName val="▶기타"/>
      <sheetName val="0_0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REF"/>
      <sheetName val="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AREA"/>
      <sheetName val="J01"/>
      <sheetName val="#REF"/>
      <sheetName val="장비"/>
      <sheetName val="위생기구"/>
      <sheetName val="관류"/>
      <sheetName val="밸브류"/>
      <sheetName val="소화기구"/>
      <sheetName val="기타 "/>
      <sheetName val="에너지동"/>
      <sheetName val="자동제어"/>
      <sheetName val="내역"/>
      <sheetName val="S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3200"/>
      <sheetName val="선급비용"/>
      <sheetName val="수정"/>
      <sheetName val="조회서통제표"/>
      <sheetName val="3400"/>
      <sheetName val="3430"/>
      <sheetName val="3460"/>
      <sheetName val="4000"/>
      <sheetName val="6000"/>
      <sheetName val="6100"/>
      <sheetName val="제조경비"/>
      <sheetName val="0.0ControlSheet"/>
      <sheetName val="SG"/>
      <sheetName val="부채평가"/>
      <sheetName val="sm"/>
      <sheetName val="0_0ControlSheet"/>
      <sheetName val="T6-6(2)"/>
      <sheetName val="Home"/>
      <sheetName val="T48a"/>
      <sheetName val="기말조서(산연03)"/>
      <sheetName val="6월추가불출"/>
      <sheetName val="Assumptions"/>
    </sheetNames>
    <sheetDataSet>
      <sheetData sheetId="0" refreshError="1">
        <row r="14">
          <cell r="C14">
            <v>37711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공(RAMP-A) 수량 집계표"/>
      <sheetName val="NAS1 수량 집계표"/>
      <sheetName val="NAS2 수량 집계표"/>
      <sheetName val="북단(RAMP-A) 하부일반수량 집계표"/>
      <sheetName val="북단(RAMP-A)교대수량 집계표"/>
      <sheetName val="북단(RAMP-A)교각수량 집계표"/>
      <sheetName val="북단(RAMP-A) U-TYPE 수량 집계표"/>
      <sheetName val="북단(RAMP-A)우물통 수량 집계표"/>
      <sheetName val="북단(RAMP-A)현장 타설 말뚝 수량 집계표"/>
      <sheetName val="교각 현장 타설 말뚝 수량 집계표(북단RAMP-A)"/>
      <sheetName val="교대 현장 타설 말뚝 수량 집계표(북단RAMP-A)"/>
      <sheetName val="북단(RAMP-A)강재 수량 집계표"/>
      <sheetName val="북단(RAMP-A)토공수량 집계표"/>
      <sheetName val="북단(RAMP-A)가시설 수량 집계표"/>
      <sheetName val="본선 철근수량 집계표"/>
      <sheetName val="북단(PL.GIRDER)철근수량 집계표 "/>
      <sheetName val="본선(PL.GIRDER)토공수량 집계표"/>
      <sheetName val="북단(PL.GIRDER)토공수량 집계표"/>
      <sheetName val="북단 RAMP 구조물 수량 총괄 집계표"/>
      <sheetName val="북단 RAMP 상부공 수량 집계표"/>
      <sheetName val="북단 RAMP 하부공 수량 집계표"/>
      <sheetName val="북단 RAMP 우물통 수량 집계표"/>
      <sheetName val="북단 RAMP 현장 타설 말뚝 수량 집계표"/>
      <sheetName val="북단 RAMP 강재 수량 집계표"/>
      <sheetName val="북단 RAMP 토공수량 집계표"/>
      <sheetName val="북단 RAMP 가시설 수량 집계표"/>
      <sheetName val="NBS 수량 집계표"/>
      <sheetName val="북단(RAMP-B) 하부일반수량 집계표"/>
      <sheetName val="북단(RAMP-B)교대수량 집계표"/>
      <sheetName val="북단(RAMP-B)교각수량 집계표"/>
      <sheetName val="북단(RAMP-B) U-TYPE 수량 집계표"/>
      <sheetName val="북단(RAMP-B)현장 타설 말뚝 수량 집계표"/>
      <sheetName val="교대 현장 타설 말뚝 수량 집계표(북단RAMP-B)"/>
      <sheetName val="교각 현장 타설 말뚝 수량 집계표(북단RAMP-B)"/>
      <sheetName val="북단(RAMP-B)강재 수량 집계표"/>
      <sheetName val="북단(RAMP-B)토공수량 집계표"/>
      <sheetName val="북단(RAMP-B)가시설 수량 집계표"/>
      <sheetName val="남단 RAMP-A 상부공 수량 집계표"/>
      <sheetName val="남단 RAMP-A 상부철근수량 집계표 "/>
      <sheetName val="SAS1 수량 집계표"/>
      <sheetName val="SAS2 수량 집계표"/>
      <sheetName val="SAS3 수량 집계표"/>
      <sheetName val="SAS4 수량 집계표"/>
      <sheetName val="남단 RAMP-A 강재 수량 집계표"/>
      <sheetName val="남단 RAMP-A 하부공 수량 집계표"/>
      <sheetName val="남단 RAMP-A 교대수량 집계표"/>
      <sheetName val="남단 RAMP-A 교대철근수량 집계표"/>
      <sheetName val="남단 RAMP-A 교각수량 집계표"/>
      <sheetName val="남단 RAMP-A 교각철근수량집계표 "/>
      <sheetName val="남단 RAMP-A 옹벽수량집계표"/>
      <sheetName val="남단 RAMP-A 옹벽철근수량 집계표"/>
      <sheetName val="남단 RAMP-A U-TYPE 옹벽수량집계표"/>
      <sheetName val="남단 RAMP-A 우물통 수량 집계표"/>
      <sheetName val="남단 RAMP-A 우물통 철근수량 집계표"/>
      <sheetName val="남단 RAMP-A 현장 타설 말뚝 수량 집계표"/>
      <sheetName val="남단 RAMP-A RCD 철근수량 집계표"/>
      <sheetName val="남단 RAMP-A 교대 현장 타설 말뚝 수량 집계표"/>
      <sheetName val="남단 RAMP-A RCD 철근수량 집계표(교대)"/>
      <sheetName val="남단 RAMP-A 교각 현장 타설 말뚝 수량 집계표"/>
      <sheetName val="남단 RAMP-A 교각 RCD 철근수량집계표"/>
      <sheetName val="남단 RAMP-A 토공수량 집계표"/>
      <sheetName val="남단 RAMP-A 교대 토공수량 집계표"/>
      <sheetName val="남단 RAMP-A 교각 토공수량 집계표"/>
      <sheetName val="남단 RAMP-A 우물통 토공수량 집계표"/>
      <sheetName val="남단 RAMP-A 현장타설말뚝 토공수량 집계표"/>
      <sheetName val="남단 RAMP-A 교대 현장타설말뚝 토공수량 집계표"/>
      <sheetName val="남단 RAMP-A 교각 현장타설말뚝 토공수량 집계표"/>
      <sheetName val="남단 RAMP-A 가시설 집계표"/>
      <sheetName val="FRT_O"/>
      <sheetName val="FAB_I"/>
      <sheetName val="(A)내역서"/>
      <sheetName val="98비정기소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refreshError="1"/>
      <sheetData sheetId="69" refreshError="1"/>
      <sheetData sheetId="70" refreshError="1"/>
      <sheetData sheetId="71"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견적조건"/>
      <sheetName val="S0-총괄 (집행)"/>
      <sheetName val="총괄표-TOTAL"/>
      <sheetName val="총괄표(결재)"/>
      <sheetName val="개산견적VS집행"/>
      <sheetName val="검암2VS당하2_1VS금오"/>
      <sheetName val="장비견적대비표"/>
      <sheetName val="외주견적대비표"/>
      <sheetName val="시운전 경비 및 인입비"/>
      <sheetName val="집계표"/>
      <sheetName val="내역서"/>
      <sheetName val="일위대가목록"/>
      <sheetName val="일위대가"/>
      <sheetName val="단가대비표"/>
      <sheetName val="S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a"/>
      <sheetName val="Zurich"/>
      <sheetName val="Austria"/>
      <sheetName val="Benelux"/>
      <sheetName val="Germany"/>
      <sheetName val="DMEPC"/>
      <sheetName val="France"/>
      <sheetName val="Hungary"/>
      <sheetName val="Spain"/>
      <sheetName val="Italy"/>
      <sheetName val="Scheiz AG"/>
      <sheetName val="PuertoRico"/>
      <sheetName val="UK"/>
      <sheetName val="VIetna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설건물"/>
      <sheetName val="시추조사비"/>
      <sheetName val="측량조사수량산출근거"/>
      <sheetName val="측량수량집계"/>
      <sheetName val="가도공"/>
      <sheetName val="precast"/>
      <sheetName val="감독차량비"/>
      <sheetName val="시험비(선정)"/>
      <sheetName val="시험비(관리)"/>
      <sheetName val="교통관리비"/>
      <sheetName val="가도표지판"/>
      <sheetName val="말뚝지지력산정"/>
      <sheetName val="터파기및재료"/>
      <sheetName val="간지"/>
      <sheetName val="BOQ"/>
      <sheetName val="토공유동표"/>
      <sheetName val="토공집계표"/>
      <sheetName val="순성토"/>
      <sheetName val="흙운반(1)"/>
      <sheetName val="흙운반(2)"/>
      <sheetName val="흙운반(도쟈,덤프)"/>
      <sheetName val="타공종이기수량"/>
      <sheetName val="규준틀집계표"/>
      <sheetName val="내역서"/>
      <sheetName val="토공내역서적용수량"/>
      <sheetName val="법면보호공수량집계"/>
      <sheetName val="깨기수량집계 )"/>
      <sheetName val="xxxxxx"/>
      <sheetName val="Ⅰ.수량명세서"/>
      <sheetName val="Ⅱ.자재집계표"/>
      <sheetName val="구입(레미콘)"/>
      <sheetName val="배수공철근집계표"/>
      <sheetName val="몰   탈"/>
      <sheetName val="타공종 이월수량"/>
      <sheetName val="토공유동표-순성토"/>
      <sheetName val="타공종이기수량집계"/>
      <sheetName val="공종별이월수량"/>
      <sheetName val="토적집계표-1"/>
      <sheetName val="토적집계표-2"/>
      <sheetName val="흙운반집계표"/>
      <sheetName val="흙운반"/>
      <sheetName val="순성토및사토집계표"/>
      <sheetName val="규준틀설치집계표"/>
      <sheetName val="규준틀설치"/>
      <sheetName val="EPS수량집계"/>
      <sheetName val="EPS계산서"/>
      <sheetName val="법면보호공집계표"/>
      <sheetName val="가보호망"/>
      <sheetName val="총괄자재집계"/>
      <sheetName val="건설폐기물처리"/>
      <sheetName val="구조물철거집계"/>
      <sheetName val="기존구조물 깨기"/>
      <sheetName val="측구철거"/>
      <sheetName val="기존포장(ASP)깨기 집계"/>
      <sheetName val="기존포장(ASP)절단"/>
      <sheetName val="보도철거"/>
      <sheetName val="표지판철거"/>
      <sheetName val="가로등,가로수이설"/>
      <sheetName val="가옥철거"/>
      <sheetName val="토공정보"/>
      <sheetName val="3BL공동구 수량"/>
      <sheetName val="ABUT수량-A1"/>
      <sheetName val="tggwan(mac)"/>
      <sheetName val="수량집계"/>
      <sheetName val="기존포장 깨기 수량 집계표"/>
      <sheetName val="배수구조물 깨기 수량 집계표"/>
      <sheetName val="단위1"/>
      <sheetName val="단위수량 (2)"/>
      <sheetName val="버스"/>
      <sheetName val="가로수집계"/>
      <sheetName val="가록수제"/>
      <sheetName val="S0"/>
      <sheetName val="INPUT"/>
      <sheetName val="보차도경계석"/>
      <sheetName val="1.설계조건"/>
      <sheetName val="현장"/>
      <sheetName val="토공"/>
      <sheetName val="suk(mac)"/>
      <sheetName val="주차구획선수량"/>
      <sheetName val="5.3 단면가정"/>
      <sheetName val="Sheet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수량산출"/>
      <sheetName val="관로공사"/>
      <sheetName val="3BL공동구 수량"/>
      <sheetName val="차액보증"/>
      <sheetName val="N賃率-職"/>
      <sheetName val="She塅䕃⹌塅"/>
      <sheetName val="Galaxy 소비자가격표"/>
      <sheetName val="실행내역서"/>
      <sheetName val="일위대가(계측기설치)"/>
      <sheetName val="경율산정.XLS"/>
      <sheetName val="내역"/>
      <sheetName val="금액내역서"/>
      <sheetName val="archi(본사)"/>
      <sheetName val="직재"/>
      <sheetName val="#REF"/>
      <sheetName val="내역서"/>
      <sheetName val="OPT7"/>
      <sheetName val="부표총괄"/>
      <sheetName val=""/>
      <sheetName val="견적대비 견적서"/>
      <sheetName val="부하(성남)"/>
      <sheetName val="부하계산서"/>
      <sheetName val="1ST"/>
      <sheetName val="연결"/>
      <sheetName val="골조시행"/>
      <sheetName val="노임이"/>
      <sheetName val="일위대가"/>
      <sheetName val="20관리비율"/>
      <sheetName val="지주목시비량산출서"/>
      <sheetName val="건축"/>
      <sheetName val="단가표 "/>
      <sheetName val="ZURRIEQ"/>
      <sheetName val="계화배수"/>
      <sheetName val="일위대가목차"/>
      <sheetName val="횡배수관토공수량"/>
      <sheetName val="J直材4"/>
      <sheetName val="제직재"/>
      <sheetName val="설직재-1"/>
      <sheetName val="제-노임"/>
      <sheetName val="별첨 #1-1. 각기능별개발원가"/>
      <sheetName val="입력변수"/>
      <sheetName val="C-직노1"/>
      <sheetName val="D-경비1"/>
      <sheetName val="노임단가"/>
      <sheetName val="공사내역"/>
      <sheetName val="Oper Amount"/>
      <sheetName val="물량"/>
      <sheetName val="부하"/>
      <sheetName val="시행후면적"/>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기초공"/>
      <sheetName val="기둥(원형)"/>
      <sheetName val="I一般比"/>
      <sheetName val="업무"/>
      <sheetName val="COVER-P"/>
      <sheetName val="Y-WORK"/>
      <sheetName val="GAEYO"/>
      <sheetName val="소방"/>
      <sheetName val="설계명세서(선로)"/>
      <sheetName val="견적서"/>
      <sheetName val="갑지1"/>
      <sheetName val="조명시설"/>
      <sheetName val="직접인건비"/>
      <sheetName val="6PILE  (돌출)"/>
      <sheetName val="을"/>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BSD (2)"/>
      <sheetName val="갑지(추정)"/>
      <sheetName val="인사자료총집계"/>
      <sheetName val="1.설계조건"/>
      <sheetName val="유림골조"/>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danga"/>
      <sheetName val="ilch"/>
      <sheetName val="일위대가표"/>
      <sheetName val="FAB별"/>
      <sheetName val="연돌일위집계"/>
      <sheetName val="96월별PL"/>
      <sheetName val="설계조건"/>
      <sheetName val="안정계산"/>
      <sheetName val="단면검토"/>
      <sheetName val="단위수량"/>
      <sheetName val="산수배수"/>
      <sheetName val="횡배수관"/>
      <sheetName val="98수문일위"/>
      <sheetName val="특2호부관하천산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리드시트"/>
      <sheetName val="외주가공비"/>
      <sheetName val="소모공구비"/>
      <sheetName val="TOT"/>
      <sheetName val="월별제조경비"/>
      <sheetName val="제조원가"/>
      <sheetName val="Tickmarks"/>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총수량집계표"/>
      <sheetName val="총철근"/>
      <sheetName val="포장"/>
      <sheetName val="우수공"/>
      <sheetName val="우수철근"/>
      <sheetName val="오수공"/>
      <sheetName val="오수철근"/>
      <sheetName val="부대공"/>
      <sheetName val="부대공철근"/>
      <sheetName val="기타공"/>
      <sheetName val="기타공철근"/>
      <sheetName val="스텐드및계단"/>
      <sheetName val="스텐드및계단 (0)"/>
      <sheetName val="스텐드및계단철근"/>
      <sheetName val="S0"/>
      <sheetName val="신규일위대가"/>
      <sheetName val="집수정(600-700)"/>
      <sheetName val="1.설계조건"/>
      <sheetName val="A"/>
      <sheetName val="(A)내역서"/>
      <sheetName val="crude.SLAB RE-bar"/>
      <sheetName val="EP0618"/>
      <sheetName val="터파기및재료"/>
      <sheetName val="가도공"/>
      <sheetName val="INPUT"/>
      <sheetName val="tggwan(mac)"/>
      <sheetName val="데리네이타현황"/>
      <sheetName val="ABUT수량-A1"/>
      <sheetName val="단중표"/>
      <sheetName val="말뚝지지력산정"/>
      <sheetName val="SG"/>
      <sheetName val="기존구조물철거집계계표"/>
      <sheetName val="RangeObject"/>
      <sheetName val="2.대외공문"/>
      <sheetName val="Sheet2"/>
    </sheetNames>
    <sheetDataSet>
      <sheetData sheetId="0"/>
      <sheetData sheetId="1"/>
      <sheetData sheetId="2"/>
      <sheetData sheetId="3"/>
      <sheetData sheetId="4" refreshError="1">
        <row r="1">
          <cell r="A1" t="str">
            <v>공       종</v>
          </cell>
          <cell r="B1" t="str">
            <v>규    격</v>
          </cell>
          <cell r="D1" t="str">
            <v>단위</v>
          </cell>
          <cell r="E1" t="str">
            <v>맨   홀</v>
          </cell>
          <cell r="I1" t="str">
            <v>우수PIT</v>
          </cell>
          <cell r="J1" t="str">
            <v>집수정</v>
          </cell>
          <cell r="K1" t="str">
            <v>P.E</v>
          </cell>
          <cell r="L1" t="str">
            <v>P.E 빗물받이</v>
          </cell>
          <cell r="M1" t="str">
            <v>흄 관</v>
          </cell>
          <cell r="O1" t="str">
            <v>D.C PIPE</v>
          </cell>
          <cell r="Q1" t="str">
            <v>U형측구</v>
          </cell>
          <cell r="R1" t="str">
            <v>U형 플륨관</v>
          </cell>
          <cell r="U1" t="str">
            <v>계</v>
          </cell>
        </row>
        <row r="2">
          <cell r="E2" t="str">
            <v>Φ900</v>
          </cell>
          <cell r="G2" t="str">
            <v>Φ1200</v>
          </cell>
          <cell r="I2" t="str">
            <v>300X580X950</v>
          </cell>
          <cell r="J2" t="str">
            <v>600x700</v>
          </cell>
          <cell r="K2" t="str">
            <v>홈통받이</v>
          </cell>
          <cell r="L2" t="str">
            <v>940x510x410</v>
          </cell>
          <cell r="M2" t="str">
            <v>D450</v>
          </cell>
          <cell r="N2" t="str">
            <v>D600</v>
          </cell>
          <cell r="O2" t="str">
            <v>Φ150</v>
          </cell>
          <cell r="P2" t="str">
            <v>Φ250</v>
          </cell>
          <cell r="Q2" t="str">
            <v>300x400</v>
          </cell>
          <cell r="R2" t="str">
            <v>B=300</v>
          </cell>
        </row>
        <row r="3">
          <cell r="A3" t="str">
            <v>수     량</v>
          </cell>
          <cell r="E3">
            <v>13</v>
          </cell>
          <cell r="F3" t="str">
            <v>EA</v>
          </cell>
          <cell r="G3">
            <v>6</v>
          </cell>
          <cell r="H3" t="str">
            <v>EA</v>
          </cell>
          <cell r="I3" t="str">
            <v>6 EA</v>
          </cell>
          <cell r="J3" t="str">
            <v>6 EA</v>
          </cell>
          <cell r="K3" t="str">
            <v>15 EA</v>
          </cell>
          <cell r="L3" t="str">
            <v>27 EA</v>
          </cell>
          <cell r="M3" t="str">
            <v>312.50 M</v>
          </cell>
          <cell r="N3" t="str">
            <v>90.00 M</v>
          </cell>
          <cell r="O3" t="str">
            <v>90.00 M</v>
          </cell>
          <cell r="P3" t="str">
            <v>155.00 M</v>
          </cell>
          <cell r="Q3" t="str">
            <v>302.00 M</v>
          </cell>
          <cell r="R3">
            <v>655</v>
          </cell>
          <cell r="S3" t="str">
            <v>M</v>
          </cell>
        </row>
        <row r="4">
          <cell r="A4" t="str">
            <v>콘크리트</v>
          </cell>
          <cell r="B4" t="str">
            <v>25-210-12</v>
          </cell>
          <cell r="D4" t="str">
            <v>M3</v>
          </cell>
        </row>
        <row r="5">
          <cell r="B5" t="str">
            <v>25-180-12</v>
          </cell>
          <cell r="D5" t="str">
            <v>M3</v>
          </cell>
        </row>
        <row r="6">
          <cell r="A6" t="str">
            <v>거푸집</v>
          </cell>
          <cell r="B6" t="str">
            <v>합판 4회</v>
          </cell>
          <cell r="D6" t="str">
            <v>M2</v>
          </cell>
        </row>
        <row r="7">
          <cell r="B7" t="str">
            <v>합판 6회</v>
          </cell>
          <cell r="D7" t="str">
            <v>M2</v>
          </cell>
        </row>
        <row r="8">
          <cell r="B8" t="str">
            <v>목재 4회</v>
          </cell>
          <cell r="D8" t="str">
            <v>M2</v>
          </cell>
        </row>
        <row r="9">
          <cell r="A9" t="str">
            <v>이음몰탈</v>
          </cell>
          <cell r="B9" t="str">
            <v>1 : 3</v>
          </cell>
          <cell r="D9" t="str">
            <v>M3</v>
          </cell>
        </row>
        <row r="10">
          <cell r="A10" t="str">
            <v>흄    관</v>
          </cell>
          <cell r="B10" t="str">
            <v>D 450</v>
          </cell>
          <cell r="D10" t="str">
            <v>M</v>
          </cell>
        </row>
        <row r="11">
          <cell r="B11" t="str">
            <v>D 600</v>
          </cell>
          <cell r="D11" t="str">
            <v>M</v>
          </cell>
        </row>
        <row r="12">
          <cell r="A12" t="str">
            <v>P.E 빗물받이</v>
          </cell>
          <cell r="B12" t="str">
            <v>940x510x410</v>
          </cell>
          <cell r="D12" t="str">
            <v>EA</v>
          </cell>
        </row>
        <row r="13">
          <cell r="A13" t="str">
            <v>빗물받이뚜껑</v>
          </cell>
          <cell r="B13" t="str">
            <v>495x395x50</v>
          </cell>
          <cell r="D13" t="str">
            <v>EA</v>
          </cell>
        </row>
        <row r="14">
          <cell r="A14" t="str">
            <v>사 다 리</v>
          </cell>
          <cell r="B14" t="str">
            <v>D19</v>
          </cell>
          <cell r="D14" t="str">
            <v>TON</v>
          </cell>
        </row>
        <row r="15">
          <cell r="A15" t="str">
            <v>홈통받이</v>
          </cell>
          <cell r="B15" t="str">
            <v>P.E Φ430 H=600</v>
          </cell>
          <cell r="D15" t="str">
            <v>EA</v>
          </cell>
        </row>
        <row r="16">
          <cell r="A16" t="str">
            <v>맨홀뚜껑</v>
          </cell>
          <cell r="B16" t="str">
            <v>주철제 Φ648</v>
          </cell>
          <cell r="D16" t="str">
            <v>EA</v>
          </cell>
        </row>
        <row r="17">
          <cell r="A17" t="str">
            <v>토  공</v>
          </cell>
          <cell r="B17" t="str">
            <v>터파기</v>
          </cell>
          <cell r="C17" t="str">
            <v>토  사</v>
          </cell>
          <cell r="D17" t="str">
            <v>M3</v>
          </cell>
        </row>
        <row r="18">
          <cell r="C18" t="str">
            <v>연  암</v>
          </cell>
          <cell r="D18" t="str">
            <v>M3</v>
          </cell>
        </row>
        <row r="19">
          <cell r="C19" t="str">
            <v>소  계</v>
          </cell>
          <cell r="D19" t="str">
            <v>M3</v>
          </cell>
        </row>
        <row r="20">
          <cell r="B20" t="str">
            <v>잔   토</v>
          </cell>
          <cell r="D20" t="str">
            <v>M3</v>
          </cell>
        </row>
        <row r="21">
          <cell r="B21" t="str">
            <v>되메우기</v>
          </cell>
          <cell r="D21" t="str">
            <v>M3</v>
          </cell>
        </row>
        <row r="22">
          <cell r="A22" t="str">
            <v>D.C PIPE</v>
          </cell>
          <cell r="B22" t="str">
            <v>Φ150M/M</v>
          </cell>
          <cell r="D22" t="str">
            <v>M</v>
          </cell>
        </row>
        <row r="23">
          <cell r="B23" t="str">
            <v>Φ250M/M</v>
          </cell>
          <cell r="D23" t="str">
            <v>M</v>
          </cell>
        </row>
        <row r="24">
          <cell r="A24" t="str">
            <v xml:space="preserve">STEEL </v>
          </cell>
          <cell r="B24" t="str">
            <v>495x395x50</v>
          </cell>
          <cell r="D24" t="str">
            <v xml:space="preserve"> 조</v>
          </cell>
        </row>
        <row r="25">
          <cell r="A25" t="str">
            <v>GREATING</v>
          </cell>
          <cell r="B25" t="str">
            <v>680x390x50</v>
          </cell>
          <cell r="D25" t="str">
            <v xml:space="preserve"> 조</v>
          </cell>
        </row>
        <row r="26">
          <cell r="A26" t="str">
            <v>COVER</v>
          </cell>
          <cell r="B26" t="str">
            <v>400x400x50</v>
          </cell>
          <cell r="D26" t="str">
            <v xml:space="preserve"> 조</v>
          </cell>
        </row>
        <row r="27">
          <cell r="A27" t="str">
            <v>U형벤치 플륨관</v>
          </cell>
          <cell r="B27" t="str">
            <v>B = 300 M</v>
          </cell>
          <cell r="D27" t="str">
            <v>M</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예산서"/>
      <sheetName val="설명서"/>
      <sheetName val="김포BV"/>
      <sheetName val="공재료비단가산출"/>
      <sheetName val="공노무비단가산출"/>
      <sheetName val="수량산출서"/>
      <sheetName val="품 #1,#2"/>
      <sheetName val="품 #3~#14"/>
      <sheetName val="산출표지"/>
      <sheetName val="산 #1"/>
      <sheetName val="산 #8-1"/>
      <sheetName val="산 #8-2"/>
      <sheetName val="노임단가"/>
      <sheetName val="C3"/>
      <sheetName val="C4"/>
      <sheetName val="S1(1)"/>
      <sheetName val="S2(1)"/>
      <sheetName val="S3(1)"/>
      <sheetName val="S4(1)"/>
      <sheetName val="S5(1)"/>
      <sheetName val="S7 (2)"/>
      <sheetName val="S10"/>
      <sheetName val="S11"/>
      <sheetName val="S12"/>
      <sheetName val="S13"/>
      <sheetName val="S14"/>
      <sheetName val="S15"/>
      <sheetName val="S16"/>
      <sheetName val="S2 (2)"/>
      <sheetName val="S3 (2)"/>
      <sheetName val="S4 (2)"/>
      <sheetName val="S5(2)"/>
      <sheetName val="S6 (2)"/>
      <sheetName val="S6"/>
      <sheetName val="S7"/>
      <sheetName val="S8"/>
      <sheetName val="Sheet1"/>
      <sheetName val="Sheet2"/>
      <sheetName val="S9"/>
      <sheetName val="동해title"/>
      <sheetName val="S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첨부8.1기본공정"/>
      <sheetName val="첨부8.2종합공정표"/>
      <sheetName val="기계분야"/>
      <sheetName val="배관분야"/>
      <sheetName val="도면자료제출일정"/>
      <sheetName val="월별설계물량계획"/>
      <sheetName val="월별협력작업진도계획"/>
      <sheetName val="설계검토계획서"/>
      <sheetName val="설계검증계획서"/>
      <sheetName val="설계유효성확인계획서"/>
      <sheetName val="설계책임자선정"/>
      <sheetName val="매출 및 기성"/>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총괄집계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원가계산서"/>
      <sheetName val="집계표"/>
      <sheetName val="건축내역서"/>
      <sheetName val="설비내역서"/>
      <sheetName val="전기내역서"/>
      <sheetName val="인부노임"/>
      <sheetName val="수목표준대가"/>
      <sheetName val="Macro(차단기)"/>
      <sheetName val="설계조건"/>
      <sheetName val="건축내역"/>
      <sheetName val="(A)내역서"/>
      <sheetName val="우수공"/>
      <sheetName val="도로토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 val="Sheet3"/>
      <sheetName val="F갑지"/>
      <sheetName val="F라인"/>
      <sheetName val="관공"/>
      <sheetName val="추진검토"/>
      <sheetName val="나관"/>
      <sheetName val="Sheet4"/>
      <sheetName val="삼보"/>
      <sheetName val="추진"/>
      <sheetName val="쉬트파일"/>
      <sheetName val="하천횡단"/>
      <sheetName val="실행"/>
      <sheetName val="대비"/>
      <sheetName val="관외주"/>
      <sheetName val="Sheet2"/>
      <sheetName val="Sheet5"/>
      <sheetName val="설계도급하도"/>
      <sheetName val="GRP"/>
      <sheetName val="사급자재"/>
      <sheetName val="m당대비"/>
      <sheetName val="집수정(600-700)"/>
      <sheetName val="LX-JU"/>
      <sheetName val="횡배수공토공집계"/>
      <sheetName val="토공집계표"/>
      <sheetName val="동해title"/>
      <sheetName val="SG"/>
      <sheetName val="기기리스트"/>
      <sheetName val="EQT-ESTN"/>
      <sheetName val="BID"/>
      <sheetName val="tggwan(mac)"/>
      <sheetName val="S0"/>
      <sheetName val="단가대비표"/>
      <sheetName val="적격"/>
      <sheetName val="설계가"/>
      <sheetName val="CAL"/>
      <sheetName val="일위대가목차"/>
      <sheetName val="본체"/>
      <sheetName val="계수시트"/>
      <sheetName val="원가계산서"/>
      <sheetName val="cable-data"/>
      <sheetName val="입찰내역서"/>
      <sheetName val="BID-도로"/>
      <sheetName val="교대"/>
      <sheetName val="JUCKEYK"/>
      <sheetName val="DATE"/>
      <sheetName val="우수공"/>
      <sheetName val="G.R300경비"/>
      <sheetName val="배수내역"/>
      <sheetName val="수입"/>
      <sheetName val="하수급견적대비"/>
      <sheetName val="견적대비"/>
      <sheetName val="노무비 근거"/>
      <sheetName val="견적조건"/>
      <sheetName val="왕십리방향"/>
      <sheetName val="1.설계조건"/>
      <sheetName val="N賃率-職"/>
      <sheetName val="수량산출"/>
      <sheetName val="교대시점"/>
      <sheetName val="전체철근집계"/>
      <sheetName val="증감대비"/>
      <sheetName val="대치판정"/>
      <sheetName val="슬래브"/>
      <sheetName val="ITEM"/>
      <sheetName val="일위(PN)"/>
      <sheetName val="터널조도"/>
      <sheetName val="부대내역"/>
      <sheetName val="C3"/>
      <sheetName val="실행내역서 "/>
      <sheetName val="제출내역 (2)"/>
      <sheetName val="EP0618"/>
      <sheetName val="수량집계"/>
      <sheetName val="총괄집계표"/>
      <sheetName val="가도공"/>
      <sheetName val="부하계산서"/>
      <sheetName val="부하(성남)"/>
      <sheetName val="조도계산서 (도서)"/>
      <sheetName val="2.손익계산서"/>
      <sheetName val="MOTOR"/>
      <sheetName val="집계표"/>
      <sheetName val="전기일위대가"/>
      <sheetName val="단중표-ST"/>
      <sheetName val="Sensitivity and GC Value"/>
      <sheetName val="내역(정지)"/>
      <sheetName val="자재단가"/>
      <sheetName val="22수량"/>
      <sheetName val="UNIT"/>
      <sheetName val="일위대가표"/>
      <sheetName val="bm(CIcable)"/>
      <sheetName val="A"/>
      <sheetName val="일위대가"/>
      <sheetName val="지수"/>
      <sheetName val="단가비교표"/>
      <sheetName val="유동표"/>
      <sheetName val="예정(3)"/>
      <sheetName val="동원(3)"/>
      <sheetName val="부하LOAD"/>
      <sheetName val="견적서"/>
      <sheetName val="비교표"/>
      <sheetName val="차액보증"/>
      <sheetName val="설계조건"/>
      <sheetName val="F°©Áö"/>
      <sheetName val="F¶óÀÎ"/>
      <sheetName val="°ü°ø"/>
      <sheetName val="ÃßÁø°ËÅä"/>
      <sheetName val="³ª°ü"/>
      <sheetName val="»ïº¸"/>
      <sheetName val="ÃßÁø"/>
      <sheetName val="½¬Æ®ÆÄÀÏ"/>
      <sheetName val="ÇÏÃµÈ¾´Ü"/>
      <sheetName val="½ÇÇà"/>
      <sheetName val="´ëºñ"/>
      <sheetName val="°ü¿ÜÁÖ"/>
      <sheetName val="¼³°èµµ±ÞÇÏµµ"/>
      <sheetName val="»ç±ÞÀÚÀç"/>
      <sheetName val="m´ç´ëºñ"/>
      <sheetName val="µ¿ÇØtitle"/>
      <sheetName val="º»Ã¼"/>
      <sheetName val="자동화재탐지"/>
      <sheetName val="내역서"/>
      <sheetName val="ABUT수량-A1"/>
      <sheetName val="2.대외공문"/>
      <sheetName val="노무비산출"/>
      <sheetName val="Price List"/>
      <sheetName val="RangeObject"/>
      <sheetName val="Y-WORK"/>
      <sheetName val="1.설계기준"/>
      <sheetName val="공종별자재"/>
      <sheetName val="Total"/>
      <sheetName val="견적을"/>
      <sheetName val="Factor"/>
      <sheetName val="총괄"/>
      <sheetName val="SUMMARY"/>
      <sheetName val="TARGET"/>
      <sheetName val="토목"/>
      <sheetName val="JUCK"/>
      <sheetName val="시설일위"/>
      <sheetName val="을지"/>
      <sheetName val="UPDATA"/>
      <sheetName val="의정부문예회관변경내역"/>
      <sheetName val="#REF"/>
      <sheetName val="001"/>
      <sheetName val="설계명세서"/>
      <sheetName val="예산명세서"/>
      <sheetName val="자료입력"/>
      <sheetName val="COVER"/>
      <sheetName val="화재 탐지 설비"/>
      <sheetName val="b t mong"/>
      <sheetName val="노임"/>
      <sheetName val="TDTKP"/>
      <sheetName val="DK-KH"/>
      <sheetName val="슬래브1"/>
      <sheetName val="충주"/>
      <sheetName val="7.PILE  (돌출)"/>
      <sheetName val="주현(해보)"/>
      <sheetName val="주현(영광)"/>
      <sheetName val="도체종-상수표"/>
      <sheetName val="자재"/>
      <sheetName val="토공연장"/>
      <sheetName val="명세서"/>
      <sheetName val="Baby일위대가"/>
      <sheetName val="3차설계"/>
      <sheetName val="1경간당 상부수량"/>
      <sheetName val="인건-측정"/>
      <sheetName val="음봉방향"/>
      <sheetName val="단면 (2)"/>
      <sheetName val="연결관산출조서"/>
      <sheetName val="원형1호맨홀토공수량"/>
      <sheetName val="INPUT"/>
      <sheetName val="1NYS(당)"/>
      <sheetName val="기계경비(시간당)"/>
      <sheetName val="램머"/>
      <sheetName val="플랜트 설치"/>
      <sheetName val="FOOTING단면력"/>
      <sheetName val="Áý¼öÁ¤(600-700)"/>
      <sheetName val="Åä°øÁý°èÇ¥"/>
      <sheetName val="°è¼ö½ÃÆ®"/>
      <sheetName val="¿ø°¡°è»ê¼­"/>
      <sheetName val="도면자료제출일정"/>
      <sheetName val="울산시산표"/>
      <sheetName val="우각부보강"/>
      <sheetName val="공량산출서"/>
      <sheetName val="LOPCALC"/>
      <sheetName val="단가"/>
      <sheetName val="COPING"/>
      <sheetName val="CA"/>
      <sheetName val="건축공사"/>
      <sheetName val="중갑지"/>
      <sheetName val="노임단가"/>
      <sheetName val="청구내역(9807)"/>
      <sheetName val="PT_ED"/>
      <sheetName val="토공A"/>
      <sheetName val="입찰안"/>
      <sheetName val="빌딩 안내"/>
      <sheetName val="단중표"/>
      <sheetName val="품셈(기초)"/>
      <sheetName val="WORK"/>
      <sheetName val="내역1"/>
      <sheetName val="갑지(추정)"/>
      <sheetName val="수량산출(수평맹암거)"/>
      <sheetName val="설계내역(2000)"/>
      <sheetName val="내역"/>
      <sheetName val="잡철물"/>
      <sheetName val="가설공사내역"/>
      <sheetName val="401"/>
      <sheetName val="품셈TABLE"/>
      <sheetName val="3련 BOX"/>
      <sheetName val="가설건물"/>
      <sheetName val="간접비"/>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안보-MBR1"/>
      <sheetName val="ÀÏÀ§´ë°¡¸ñÂ÷"/>
      <sheetName val="Àû°Ý"/>
      <sheetName val="±â±â¸®½ºÆ®"/>
      <sheetName val="ÀÔÂû³»¿ª¼­"/>
      <sheetName val="¿ì¼ö°ø"/>
      <sheetName val="È¾¹è¼ö°øÅä°øÁý°è"/>
      <sheetName val="¹è¼ö³»¿ª"/>
      <sheetName val="¼öÀÔ"/>
      <sheetName val="G.R300°æºñ"/>
      <sheetName val="ÇÏ¼ö±Þ°ßÀû´ëºñ"/>
      <sheetName val="¼³°è°¡"/>
      <sheetName val="ÀÚÀç´Ü°¡"/>
      <sheetName val="22¼ö·®"/>
      <sheetName val="½ÇÇà³»¿ª¼­ "/>
      <sheetName val="°ßÀû´ëºñ"/>
      <sheetName val="BID-µµ·Î"/>
      <sheetName val="°ßÀûÁ¶°Ç"/>
      <sheetName val="Áý°èÇ¥"/>
      <sheetName val="Àü±âÀÏÀ§´ë°¡"/>
      <sheetName val="´Ü°¡ºñ±³Ç¥"/>
      <sheetName val="¿¹Á¤(3)"/>
      <sheetName val="µ¿¿ø(3)"/>
      <sheetName val="´Ü°¡´ëºñÇ¥"/>
      <sheetName val="´ÜÁßÇ¥-ST"/>
      <sheetName val="2.¼ÕÀÍ°è»ê¼­"/>
      <sheetName val="ºÎÇÏLOAD"/>
      <sheetName val="ÅÍ³ÎÁ¶µµ"/>
      <sheetName val="Åä¸ñ"/>
      <sheetName val="Á¦Ãâ³»¿ª (2)"/>
      <sheetName val="´ëÄ¡ÆÇÁ¤"/>
      <sheetName val="À¯µ¿Ç¥"/>
      <sheetName val="°ßÀû¼­"/>
      <sheetName val="ºñ±³Ç¥"/>
      <sheetName val="Â÷¾×º¸Áõ"/>
      <sheetName val="NìüëÒ-òÅ"/>
      <sheetName val="±³´ë½ÃÁ¡"/>
      <sheetName val="°¡µµ°ø"/>
      <sheetName val="¼ö·®»êÃâ"/>
      <sheetName val="¼³°èÁ¶°Ç"/>
      <sheetName val="ºôµù ¾È³»"/>
      <sheetName val="±³´ë"/>
      <sheetName val="´ÜÁßÇ¥"/>
      <sheetName val="ÀÔÂû¾È"/>
      <sheetName val="Åä°øA"/>
      <sheetName val="7.PILE  (µ¹Ãâ)"/>
      <sheetName val="³ëÀÓ´Ü°¡"/>
      <sheetName val="³ë¹«ºñ ±Ù°Å"/>
      <sheetName val="¼³°è¸í¼¼¼­"/>
      <sheetName val="¿¹»ê¸í¼¼¼­"/>
      <sheetName val="ÀÚ·áÀÔ·Â"/>
      <sheetName val="ÃÑ°ýÁý°èÇ¥"/>
      <sheetName val="전기"/>
      <sheetName val="노무비단가"/>
      <sheetName val="지명송금"/>
      <sheetName val="환율"/>
      <sheetName val="suk(mac)"/>
      <sheetName val="RFP002"/>
      <sheetName val="MatchCode"/>
      <sheetName val="입출재고현황 (2)"/>
      <sheetName val="archi(본사)"/>
      <sheetName val="Final(1)summary"/>
      <sheetName val="실행간접비"/>
      <sheetName val="표지 (2)"/>
      <sheetName val="청하배수"/>
      <sheetName val="자재단가_사급"/>
      <sheetName val="중기적산목록"/>
      <sheetName val="실행철강하도"/>
      <sheetName val="정부노임단가"/>
      <sheetName val="집수정_600_700_"/>
      <sheetName val="건축내역"/>
      <sheetName val="산출근거"/>
      <sheetName val="2F 회의실견적(5_14 일대)"/>
      <sheetName val="Macro(차단기)"/>
      <sheetName val="2_대외공문"/>
      <sheetName val="파일의이용"/>
      <sheetName val="내역(을)"/>
      <sheetName val="잡비"/>
      <sheetName val="설계기준 및 하중계산"/>
      <sheetName val="3.하중계산"/>
      <sheetName val="견적보고"/>
      <sheetName val="중기단가LIST"/>
      <sheetName val="사급자재총괄"/>
      <sheetName val="장비"/>
      <sheetName val="Proposal"/>
      <sheetName val="예가표"/>
      <sheetName val="갑지"/>
      <sheetName val="아수배전(1회)"/>
      <sheetName val="LANGUAGE"/>
      <sheetName val="(A)내역서"/>
      <sheetName val="단가표"/>
      <sheetName val="말뚝지지력산정"/>
      <sheetName val="ⴭⴭⴭⴭ"/>
      <sheetName val="b_balju_cho"/>
      <sheetName val="동력부하(도산)"/>
      <sheetName val="터파기및재료"/>
      <sheetName val="수량산출서"/>
      <sheetName val="계정"/>
      <sheetName val="공통비"/>
      <sheetName val="설계변경원가계산총괄표(근린,시설,가로,공공)"/>
      <sheetName val="잡철단가대비"/>
      <sheetName val="무산소조"/>
      <sheetName val="IW-LIST"/>
      <sheetName val="일위대가 "/>
      <sheetName val="2000년1차"/>
      <sheetName val="일위대가목록"/>
      <sheetName val="일반공사"/>
      <sheetName val="MAT"/>
      <sheetName val="노무비"/>
      <sheetName val="자동제어"/>
      <sheetName val="천마갑지"/>
      <sheetName val="ASP"/>
      <sheetName val="공사개요"/>
      <sheetName val="FCM"/>
      <sheetName val="L_RPTA05_목록"/>
      <sheetName val="96.12"/>
      <sheetName val="001BA"/>
      <sheetName val="설계내역서"/>
      <sheetName val="HVAC"/>
      <sheetName val="6.7.8.우물통"/>
      <sheetName val="관급원내역"/>
      <sheetName val="FORM"/>
      <sheetName val="우각부검토"/>
      <sheetName val="보할공정"/>
      <sheetName val="월별수입"/>
      <sheetName val="일위"/>
      <sheetName val="공사비예산서(토목분)"/>
      <sheetName val="설계산출표지"/>
      <sheetName val="조도계산"/>
      <sheetName val="PF_일반수량(35m)"/>
      <sheetName val="설계자료"/>
      <sheetName val="전차선로 물량표"/>
      <sheetName val="내역서-대공연장"/>
      <sheetName val="토목주소"/>
      <sheetName val="프랜트면허"/>
      <sheetName val="SLAB"/>
      <sheetName val="P-산#1-1(WOWA1)"/>
      <sheetName val="M-MG1"/>
      <sheetName val="인부신상자료"/>
      <sheetName val="411-00 외화장기"/>
      <sheetName val="당정동경상이수"/>
      <sheetName val="당정동공통이수"/>
      <sheetName val="INDEX"/>
      <sheetName val="민감도분석"/>
      <sheetName val="시청방향슬래브수량"/>
      <sheetName val="우수"/>
      <sheetName val="TYPE-B 평균H"/>
      <sheetName val="1"/>
      <sheetName val="6.노임"/>
      <sheetName val="우배수"/>
      <sheetName val="경계석"/>
      <sheetName val="4.5 휨응력"/>
      <sheetName val="토공계산서(부체도로)"/>
      <sheetName val="3.하중산정4.지지력"/>
      <sheetName val="Sheet1 (2)"/>
      <sheetName val="가시설"/>
      <sheetName val="PROJECT BRIEF"/>
      <sheetName val="PROJECT BRIEF(EX.NEW)"/>
      <sheetName val="STBOX"/>
      <sheetName val="FT_금액"/>
      <sheetName val="직재"/>
      <sheetName val="중동상가"/>
      <sheetName val="조명율"/>
      <sheetName val="데이타"/>
      <sheetName val="단면치수"/>
      <sheetName val="설계예산서"/>
      <sheetName val="집계표1"/>
      <sheetName val="신규일위대가"/>
      <sheetName val="안정검토"/>
      <sheetName val="98수문일위"/>
      <sheetName val="내역표지"/>
      <sheetName val="날개벽수량표"/>
      <sheetName val="Macro1"/>
      <sheetName val="단가산출서"/>
      <sheetName val="????"/>
      <sheetName val="수량산출서-2"/>
      <sheetName val="산근-10"/>
      <sheetName val="ATS단가"/>
      <sheetName val="Macro상수"/>
      <sheetName val="TRAY Data"/>
      <sheetName val="동력부하"/>
      <sheetName val="견적서-을지"/>
      <sheetName val="중기일위대가"/>
      <sheetName val="입찰결과보고"/>
      <sheetName val="노무비 "/>
      <sheetName val="DESIGN CRETERIA"/>
      <sheetName val="참조-(1)"/>
      <sheetName val="산근1,2"/>
      <sheetName val="Control"/>
      <sheetName val="입고장부 (4)"/>
      <sheetName val="로우프"/>
      <sheetName val="장비가동집계표"/>
      <sheetName val="6PILE  (돌출)"/>
      <sheetName val="링크해지용"/>
      <sheetName val="Languages"/>
      <sheetName val="내역기준"/>
      <sheetName val="Piping Design Data"/>
      <sheetName val="연결관암거"/>
      <sheetName val="부대공"/>
      <sheetName val="본부소개"/>
      <sheetName val="날개벽(시점좌측)"/>
      <sheetName val="인건비"/>
      <sheetName val="__MAIN"/>
      <sheetName val="static.cal"/>
      <sheetName val="기본"/>
      <sheetName val="교각(P1)수량"/>
      <sheetName val="기술자료 (연수)"/>
      <sheetName val="단위내역서"/>
      <sheetName val="_shtOpr_"/>
      <sheetName val="Variables"/>
      <sheetName val="RCSPlan"/>
      <sheetName val="을"/>
      <sheetName val="FB25JN"/>
      <sheetName val="선급법인세 (2)"/>
      <sheetName val="공통(20-91)"/>
      <sheetName val="한강운반비"/>
      <sheetName val="총급여"/>
      <sheetName val="철근집계표"/>
      <sheetName val="타견적(을)"/>
      <sheetName val="지진시"/>
      <sheetName val="3.바닥판설계"/>
      <sheetName val="물가시세"/>
      <sheetName val="건축내역서"/>
      <sheetName val="설비내역서"/>
      <sheetName val="전기내역서"/>
      <sheetName val="ilch"/>
      <sheetName val="양식"/>
      <sheetName val="LX-JU.XLS"/>
      <sheetName val="Pricelist TAC AB"/>
      <sheetName val="물가정보자료"/>
      <sheetName val="품의서(TL)"/>
      <sheetName val="표지"/>
      <sheetName val="당초"/>
      <sheetName val="일위대가양식"/>
      <sheetName val="일위대가서식"/>
      <sheetName val="주형"/>
      <sheetName val="위치조서"/>
      <sheetName val="교각1"/>
      <sheetName val="보차도경계석"/>
      <sheetName val="G_R300경비"/>
      <sheetName val="TTDZ 679"/>
      <sheetName val="영동(D)"/>
      <sheetName val="조명율표"/>
      <sheetName val="물량산출"/>
      <sheetName val="전 기"/>
      <sheetName val="단"/>
      <sheetName val="2000전체분"/>
      <sheetName val="6m기존암거철거공"/>
      <sheetName val="수질정화시설"/>
      <sheetName val="현금"/>
      <sheetName val="가로등제어반 설치공사(수량)"/>
      <sheetName val="조명율데이타"/>
      <sheetName val="10월판관"/>
      <sheetName val="공정계획(내부계획25%,내부w.f)"/>
      <sheetName val="시점교대"/>
      <sheetName val="도로토적"/>
      <sheetName val="수산(A1)"/>
      <sheetName val="현장관리비 산출내역"/>
      <sheetName val="을(1차)"/>
      <sheetName val="사전공사"/>
      <sheetName val="list"/>
      <sheetName val="단면가정"/>
      <sheetName val="매장-시행견적"/>
      <sheetName val="인테리어세부내역"/>
      <sheetName val="투찰내역"/>
      <sheetName val="총괄표"/>
      <sheetName val="Hauptdaten"/>
      <sheetName val="건축집계표"/>
      <sheetName val="기둥(원형)"/>
      <sheetName val="신우"/>
      <sheetName val="CP(1)"/>
      <sheetName val="Sheet17"/>
      <sheetName val="구조물"/>
      <sheetName val="3.공통공사대비"/>
      <sheetName val="뚝토공"/>
      <sheetName val="업무분장"/>
      <sheetName val="방송(체육관)"/>
      <sheetName val="CTEMCOST"/>
      <sheetName val="공문"/>
      <sheetName val="공종별지급자재"/>
      <sheetName val="실행내역"/>
      <sheetName val="세원견적서"/>
      <sheetName val="견적시담(송포2공구)"/>
      <sheetName val="포장공"/>
      <sheetName val="전계가"/>
      <sheetName val="CODE"/>
      <sheetName val="ROOF(ALKALI)"/>
      <sheetName val="금호"/>
      <sheetName val="(4-2)열관류값-2"/>
      <sheetName val="기계"/>
      <sheetName val="TOTAL_BOQ"/>
      <sheetName val="작성"/>
      <sheetName val="직접공사비집계표"/>
      <sheetName val="2000자금소요"/>
      <sheetName val="견"/>
      <sheetName val="견적정보"/>
      <sheetName val="카렌스센터계량기설치공사"/>
      <sheetName val="DB"/>
      <sheetName val="과천MAIN"/>
      <sheetName val="POOM_MOTO"/>
      <sheetName val="POOM_MOTO2"/>
      <sheetName val="건축"/>
      <sheetName val="5.전사투자계획종함안"/>
      <sheetName val="TOP"/>
      <sheetName val="0001new"/>
      <sheetName val="POWER"/>
      <sheetName val="전력구구조물산근"/>
      <sheetName val="주요공사"/>
      <sheetName val="BR.1(원)"/>
      <sheetName val="DAN"/>
      <sheetName val="조건"/>
      <sheetName val="약전닥트"/>
      <sheetName val="건축부하"/>
      <sheetName val="FA설치명세"/>
      <sheetName val="FD"/>
      <sheetName val="교통대책내역"/>
      <sheetName val="MixBed"/>
      <sheetName val="CondPol"/>
      <sheetName val="국내조달(통합-1)"/>
      <sheetName val="단가조사"/>
      <sheetName val="케이블DATA"/>
      <sheetName val="기계경비"/>
      <sheetName val="LCS-SEAT"/>
      <sheetName val="A-4"/>
      <sheetName val="대가수량"/>
      <sheetName val="D040416"/>
      <sheetName val="6.교좌면보강"/>
      <sheetName val="수주추정"/>
      <sheetName val="골재집계"/>
      <sheetName val="중기사용료"/>
      <sheetName val="토공"/>
      <sheetName val="참조"/>
      <sheetName val="내역(한신APT)"/>
      <sheetName val="Macro2"/>
      <sheetName val="소방일위 "/>
      <sheetName val="BJJIN"/>
      <sheetName val="제품정보"/>
      <sheetName val="96작생능"/>
      <sheetName val="대림경상68억"/>
      <sheetName val="DATASPEC(VT1)"/>
      <sheetName val="용량(1-2)"/>
      <sheetName val="3BL공동구 수량"/>
      <sheetName val="가공비"/>
      <sheetName val="케이블규격"/>
      <sheetName val="수목데이타"/>
      <sheetName val="견적"/>
      <sheetName val="토사(PE)"/>
      <sheetName val="산업"/>
      <sheetName val="현장지지물물량"/>
      <sheetName val="MEXICO-C"/>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수"/>
      <sheetName val="외주가공"/>
      <sheetName val="DATA"/>
      <sheetName val="현장관리비 산출내역"/>
      <sheetName val="DATE"/>
      <sheetName val="기기리스트"/>
      <sheetName val="교대"/>
      <sheetName val="공사비"/>
      <sheetName val="(A)내역서"/>
      <sheetName val="제출내역 (2)"/>
      <sheetName val="원형1호맨홀토공수량"/>
      <sheetName val="3.하중산정4.지지력"/>
      <sheetName val="예정(3)"/>
      <sheetName val="6PILE  (돌출)"/>
      <sheetName val="D-623D"/>
      <sheetName val="MFAB"/>
      <sheetName val="MFRT"/>
      <sheetName val="MPKG"/>
      <sheetName val="MPRD"/>
      <sheetName val="약품공급2"/>
      <sheetName val="G.R300경비"/>
      <sheetName val="설계산출표지"/>
      <sheetName val="토적표"/>
      <sheetName val="소비자가"/>
      <sheetName val="FOB발"/>
      <sheetName val="A01"/>
      <sheetName val="A11"/>
      <sheetName val="A16"/>
      <sheetName val="A02"/>
      <sheetName val="A03"/>
      <sheetName val="A04"/>
      <sheetName val="A05"/>
      <sheetName val="A06"/>
      <sheetName val="A07"/>
      <sheetName val="A08a"/>
      <sheetName val="A08b"/>
      <sheetName val="3도로"/>
      <sheetName val="양식"/>
      <sheetName val="부대비율"/>
      <sheetName val="member design"/>
      <sheetName val="CAL"/>
      <sheetName val="표층포설및다짐"/>
      <sheetName val="하수급견적대비"/>
      <sheetName val="5.기둥검토"/>
      <sheetName val="내역서"/>
      <sheetName val="건축내역"/>
      <sheetName val="교각1"/>
      <sheetName val="BOOK2"/>
      <sheetName val="단가"/>
      <sheetName val="tggwan(mac)"/>
      <sheetName val="1.설계조건"/>
      <sheetName val="1.설계기준"/>
      <sheetName val="토목내역서"/>
      <sheetName val="ABUT수량-A1"/>
      <sheetName val="경계석"/>
      <sheetName val="원형맨홀수량"/>
      <sheetName val="집수정(600-700)"/>
      <sheetName val="Sheet1"/>
      <sheetName val="#REF"/>
      <sheetName val="가도공"/>
      <sheetName val="날개벽"/>
      <sheetName val="FA설치명세"/>
      <sheetName val="인부신상자료"/>
      <sheetName val="환율"/>
      <sheetName val="설계조건"/>
      <sheetName val="실행철강하도"/>
      <sheetName val="맨홀수량산출"/>
      <sheetName val="한일양산"/>
      <sheetName val="전체"/>
      <sheetName val="현장설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수"/>
      <sheetName val="제조부문"/>
      <sheetName val="주간 업무보고서"/>
      <sheetName val="FAB2_상세"/>
      <sheetName val="FAB3_상세"/>
      <sheetName val="PKG_상세"/>
      <sheetName val="Test_상세"/>
      <sheetName val="설비상세"/>
      <sheetName val="구미종합"/>
      <sheetName val="FAB2_Matrix"/>
      <sheetName val="FAB3_Matrix"/>
      <sheetName val="PKG_Matrix"/>
      <sheetName val="Test_Matrix"/>
      <sheetName val="Sheet1"/>
      <sheetName val="Sheet2"/>
      <sheetName val="Sheet3"/>
      <sheetName val="laroux"/>
      <sheetName val="TOTAL"/>
      <sheetName val="C-1"/>
      <sheetName val="C-3"/>
      <sheetName val="운반업무내용"/>
      <sheetName val="FVI비용"/>
      <sheetName val="하수급견적대비"/>
      <sheetName val="목재동바리"/>
      <sheetName val="MFAB"/>
      <sheetName val="MFRT"/>
      <sheetName val="MPKG"/>
      <sheetName val="MPRD"/>
      <sheetName val="1.설계기준"/>
      <sheetName val="수안보-MBR1"/>
      <sheetName val="제진기"/>
      <sheetName val="투자실별"/>
      <sheetName val="(A)내역서"/>
      <sheetName val="산출근거"/>
      <sheetName val="집수정(600-700)"/>
      <sheetName val="건축내역서"/>
      <sheetName val="집계표"/>
      <sheetName val="설비내역서"/>
      <sheetName val="전기내역서"/>
      <sheetName val="대치판정"/>
      <sheetName val="1.설계조건"/>
      <sheetName val="FAB_I"/>
      <sheetName val="표층포설및다짐"/>
      <sheetName val="tggwan(mac)"/>
      <sheetName val="우수공"/>
      <sheetName val="일위(PN)"/>
      <sheetName val="설계산출표지"/>
      <sheetName val="G.R300경비"/>
      <sheetName val="수량산출"/>
      <sheetName val="기기리스트"/>
      <sheetName val="용수지선토적"/>
      <sheetName val="도로토적"/>
      <sheetName val="DATE"/>
      <sheetName val="기별(종합)"/>
      <sheetName val="공사비집계"/>
      <sheetName val="총계"/>
      <sheetName val="Sheet1 (2)"/>
      <sheetName val="왕십리방향"/>
      <sheetName val="일위"/>
      <sheetName val="가도공"/>
      <sheetName val="교각별수량"/>
      <sheetName val="#REF"/>
      <sheetName val="총괄"/>
      <sheetName val="ABUT수량-A1"/>
      <sheetName val="계수시트"/>
      <sheetName val="원가계산서"/>
      <sheetName val="건축내역"/>
      <sheetName val="설계내역(2001)"/>
      <sheetName val="내역서"/>
      <sheetName val="MOTOR"/>
      <sheetName val="개략"/>
      <sheetName val="하중계산"/>
      <sheetName val="F5"/>
      <sheetName val="설계기준"/>
      <sheetName val="안정성검토"/>
      <sheetName val="98비정기소모"/>
      <sheetName val="교대시점"/>
      <sheetName val="포장공"/>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관경고용테이프수집"/>
      <sheetName val="관경고용산근"/>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summary"/>
      <sheetName val="chart"/>
      <sheetName val="chart update"/>
      <sheetName val="남평1"/>
      <sheetName val="남평2"/>
      <sheetName val="남평3"/>
      <sheetName val="회동1"/>
      <sheetName val="회동2"/>
      <sheetName val="회동3"/>
      <sheetName val="회동4"/>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자재총괄"/>
      <sheetName val="시멘트레미콘구입량"/>
      <sheetName val="골재구입량"/>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지장물보호(수집)"/>
      <sheetName val="지장물산근"/>
      <sheetName val="지장물보호공단위수량"/>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1.토공집계"/>
      <sheetName val="2.관대집계표"/>
      <sheetName val="접합"/>
      <sheetName val="3.구조물공"/>
      <sheetName val="7.폐기물집계"/>
      <sheetName val="토실"/>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5.배수관로"/>
      <sheetName val="주요자재"/>
      <sheetName val="폐기물처리"/>
      <sheetName val="집수정(600-700)"/>
      <sheetName val="지수"/>
      <sheetName val="총괄내역서"/>
      <sheetName val="일위대가(계측기설치)"/>
      <sheetName val="기기리스트"/>
      <sheetName val="3.2 3차처리시설"/>
      <sheetName val="자재집계"/>
      <sheetName val="설비동집계표-전체"/>
      <sheetName val="설비동집계"/>
      <sheetName val="설비동산근"/>
      <sheetName val="불인산저장조집계"/>
      <sheetName val="설비동-불인산저장조"/>
      <sheetName val="왕십리방향"/>
      <sheetName val="SG"/>
      <sheetName val="ABUT수량-A1"/>
      <sheetName val="기본단가표"/>
      <sheetName val="BID"/>
      <sheetName val="진주방향"/>
      <sheetName val="마산방향"/>
      <sheetName val="마산방향철근집계"/>
      <sheetName val="터파기및재료"/>
      <sheetName val="일위대가목차"/>
      <sheetName val="교대"/>
      <sheetName val="토사(PE)"/>
      <sheetName val="guard(mac)"/>
      <sheetName val="DATA"/>
      <sheetName val="데이타"/>
      <sheetName val="입찰"/>
      <sheetName val="현경"/>
      <sheetName val="횡배수관재료-"/>
      <sheetName val="계산서(직선부)"/>
      <sheetName val="포장재료집계표"/>
      <sheetName val="콘크리트측구연장"/>
      <sheetName val="포장공"/>
      <sheetName val="-몰탈콘크리트"/>
      <sheetName val="-배수구조물공토공"/>
      <sheetName val="노임단가"/>
      <sheetName val="산출"/>
      <sheetName val="단가"/>
      <sheetName val="Sheet1"/>
      <sheetName val="원형맨홀수량"/>
      <sheetName val="음봉방향"/>
      <sheetName val="1.설계조건"/>
      <sheetName val="bm(CIcable)"/>
      <sheetName val="5.소재"/>
      <sheetName val="노무단가"/>
      <sheetName val="계수시트"/>
      <sheetName val="원가계산서"/>
      <sheetName val="노무비"/>
      <sheetName val="경계석"/>
      <sheetName val="교각1"/>
      <sheetName val="우각부보강"/>
      <sheetName val="가도공"/>
      <sheetName val="우수공"/>
      <sheetName val="연결관산출조서"/>
      <sheetName val="고양관재"/>
      <sheetName val="대치판정"/>
      <sheetName val="예산명세서"/>
      <sheetName val="설계명세서"/>
      <sheetName val="자료입력"/>
      <sheetName val="용량(1-2)"/>
      <sheetName val="수량산출"/>
      <sheetName val="단위수량산출"/>
      <sheetName val="A LINE"/>
      <sheetName val="종배수관"/>
      <sheetName val="CAL"/>
      <sheetName val="원형1호맨홀토공수량"/>
      <sheetName val="슬래브"/>
      <sheetName val="산근1,2"/>
      <sheetName val="3지구단위"/>
      <sheetName val="S0"/>
      <sheetName val="기둥(원형)"/>
      <sheetName val="날개벽"/>
      <sheetName val="일위대가(가설)"/>
      <sheetName val="tggwan(mac)"/>
      <sheetName val="#REF"/>
      <sheetName val="단위수량(출력X)"/>
      <sheetName val="수량집계"/>
      <sheetName val="토공정보"/>
      <sheetName val="일위대가"/>
      <sheetName val="수목표준대가"/>
      <sheetName val="공토공단위당"/>
      <sheetName val="INTRO."/>
      <sheetName val="4차원가계산서"/>
      <sheetName val="날개벽수량표"/>
      <sheetName val="CABLE SIZE-3"/>
      <sheetName val="투찰금액"/>
      <sheetName val="1호토공"/>
      <sheetName val="발신정보"/>
      <sheetName val="보차도경계석"/>
      <sheetName val="일위목록"/>
      <sheetName val="요율"/>
      <sheetName val="광양 3기 유입수"/>
      <sheetName val="말뚝지지력산정"/>
      <sheetName val="장비집계"/>
      <sheetName val="안전시설(수집)"/>
      <sheetName val="안전시설"/>
      <sheetName val="차액보증"/>
      <sheetName val="세부내역"/>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식재"/>
      <sheetName val="시설물"/>
      <sheetName val="식재출력용"/>
      <sheetName val="유지관리"/>
      <sheetName val="변수값"/>
      <sheetName val="중기상차"/>
      <sheetName val="AS복구"/>
      <sheetName val="중기터파기"/>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토공유용계획"/>
      <sheetName val="유입관로집계"/>
      <sheetName val="유입관로토적"/>
      <sheetName val="처리장집계"/>
      <sheetName val="처리장토적"/>
      <sheetName val="진입도로토적"/>
      <sheetName val="신당동집계표"/>
      <sheetName val="신당동산출근거"/>
      <sheetName val="공사설명서"/>
      <sheetName val="천방교접속"/>
      <sheetName val="대포2교접속"/>
      <sheetName val="bearing"/>
      <sheetName val="연동내역"/>
      <sheetName val="조명시설"/>
      <sheetName val="SPEC"/>
      <sheetName val="수압시험수집"/>
      <sheetName val="수압시험산근"/>
      <sheetName val="TYPE-A"/>
      <sheetName val="인건비"/>
      <sheetName val="INPUT"/>
      <sheetName val="Sheet17"/>
      <sheetName val="STEEL BOX 단면설계(SEC.8)"/>
      <sheetName val="설계조건"/>
      <sheetName val="(A)내역서"/>
      <sheetName val="Total"/>
      <sheetName val="COVER"/>
      <sheetName val="당초"/>
      <sheetName val="MFAB"/>
      <sheetName val="MFRT"/>
      <sheetName val="MPKG"/>
      <sheetName val="MPRD"/>
      <sheetName val="산출내역서집계표"/>
      <sheetName val="역T형단위수량"/>
      <sheetName val="내역서변경성원"/>
      <sheetName val="제출내역 (2)"/>
      <sheetName val="RangeObject"/>
      <sheetName val="진접"/>
      <sheetName val="자재단가"/>
      <sheetName val="6공구(당초)"/>
      <sheetName val="static.cal"/>
      <sheetName val="건축내역"/>
      <sheetName val="총괄표"/>
      <sheetName val="SLAB&quot;1&quot;"/>
      <sheetName val="전체철근집계"/>
      <sheetName val="터널조도"/>
      <sheetName val="내역서적용수량 (지방도893)"/>
      <sheetName val="우수"/>
      <sheetName val="산출근거"/>
      <sheetName val="DAN"/>
      <sheetName val="지구단위계획"/>
      <sheetName val="일위대가표"/>
      <sheetName val="기계경비"/>
      <sheetName val="상부수량(1)"/>
      <sheetName val="투찰가"/>
      <sheetName val="목포방향"/>
      <sheetName val="입찰안"/>
      <sheetName val="설비"/>
      <sheetName val="제품"/>
      <sheetName val="구의33고"/>
      <sheetName val="전기"/>
      <sheetName val="기계상세"/>
      <sheetName val="남양주부대"/>
      <sheetName val="INFO"/>
      <sheetName val="코드표"/>
      <sheetName val="HVAC"/>
      <sheetName val="내역서(기계)"/>
      <sheetName val="인건비 "/>
      <sheetName val="토목"/>
      <sheetName val="견적대비표"/>
      <sheetName val="7단가"/>
      <sheetName val="6PILE  (돌출)"/>
      <sheetName val="TYPE-1"/>
      <sheetName val="상수도토공집계표"/>
      <sheetName val="공사개요"/>
      <sheetName val="대로근거"/>
      <sheetName val="중로근거"/>
      <sheetName val="8.PILE  (돌출)"/>
      <sheetName val="gvl"/>
      <sheetName val="당초계약"/>
      <sheetName val="등록자료"/>
      <sheetName val="G.R300경비"/>
      <sheetName val="용집"/>
      <sheetName val="합계금액"/>
      <sheetName val="JUCKEYK"/>
      <sheetName val="뚝토공"/>
      <sheetName val="수안보-MBR1"/>
      <sheetName val="집계표"/>
      <sheetName val="노임"/>
      <sheetName val="연결관암거"/>
      <sheetName val="(전기)설계예산서"/>
      <sheetName val="SE-611"/>
      <sheetName val="3BL공동구 수량"/>
      <sheetName val="평균터파기고(1-2,ASP)"/>
      <sheetName val="교각(P1)수량"/>
      <sheetName val="기둥"/>
      <sheetName val="저판(버림100)"/>
      <sheetName val="대가수량"/>
      <sheetName val="2000전체분"/>
      <sheetName val="2000년1차"/>
      <sheetName val="목차"/>
      <sheetName val="Data&amp;Result"/>
      <sheetName val="수로단위수량"/>
      <sheetName val="APT"/>
      <sheetName val="공통가설"/>
      <sheetName val="단가조사"/>
      <sheetName val="C3"/>
      <sheetName val="시설일위"/>
      <sheetName val="PIPE"/>
      <sheetName val="내역"/>
      <sheetName val="수량산출서"/>
      <sheetName val="현장관리비"/>
      <sheetName val="단면가정"/>
      <sheetName val="설계서을"/>
      <sheetName val="실행철강하도"/>
      <sheetName val="CODE"/>
      <sheetName val="96노임기준"/>
      <sheetName val="000 단가"/>
      <sheetName val="매설지선굴착"/>
      <sheetName val="총집계표"/>
      <sheetName val="설 계"/>
      <sheetName val="약품설비"/>
      <sheetName val="현장관리비집계표"/>
      <sheetName val="맨홀수량"/>
      <sheetName val="CAB_OD"/>
      <sheetName val="ITB COST"/>
      <sheetName val="General Data"/>
      <sheetName val="명세서"/>
      <sheetName val="도장"/>
      <sheetName val="횡배수관"/>
      <sheetName val="6.7.8.우물통"/>
      <sheetName val="맨홀수량집계"/>
      <sheetName val="新철폐복2"/>
      <sheetName val="新철폐복3"/>
      <sheetName val="EQT-ESTN"/>
      <sheetName val="Culvert"/>
      <sheetName val="화재 탐지 설비"/>
      <sheetName val="노무비단가"/>
      <sheetName val="내역서-2"/>
      <sheetName val="정부노임"/>
      <sheetName val="3.하중산정4.지지력"/>
      <sheetName val="주요자재단가"/>
      <sheetName val="COPING"/>
      <sheetName val="원가입력"/>
      <sheetName val="Sheet2"/>
      <sheetName val="물가시세"/>
      <sheetName val="시설물일위"/>
      <sheetName val="부대내역"/>
      <sheetName val="기본자료"/>
      <sheetName val="기계경비(시간당)"/>
      <sheetName val="교대시점"/>
      <sheetName val="을"/>
      <sheetName val="1.우편집중내역서"/>
      <sheetName val="A-4"/>
      <sheetName val="플랜트 설치"/>
      <sheetName val="깨기"/>
      <sheetName val="BOQ"/>
      <sheetName val="단위중량"/>
      <sheetName val="1공구"/>
      <sheetName val="전기공사"/>
      <sheetName val="우배수"/>
      <sheetName val="도장수량(하1)"/>
      <sheetName val="주형"/>
      <sheetName val="구분표"/>
      <sheetName val="시점부교대"/>
      <sheetName val="3.바닥판설계"/>
      <sheetName val="공정계획(내부계획25%,내부w.f)"/>
      <sheetName val="조경일람"/>
      <sheetName val="99총공사내역서"/>
      <sheetName val="RPF_일반수량(35m)"/>
      <sheetName val="SLAB"/>
      <sheetName val="단가일람"/>
      <sheetName val="해평견적"/>
      <sheetName val="내역서(전기)"/>
      <sheetName val="지질조사"/>
      <sheetName val="M-MG1"/>
      <sheetName val="pvc vent"/>
      <sheetName val="cable-data"/>
      <sheetName val="4.장비손료"/>
      <sheetName val="가시설(TYPE-A)"/>
      <sheetName val="1-1평균터파기고(1)"/>
      <sheetName val="내역(정지)"/>
      <sheetName val="계정"/>
      <sheetName val="흄관기초"/>
      <sheetName val="woo(mac)"/>
      <sheetName val="4)유동표"/>
      <sheetName val="옹벽"/>
      <sheetName val="형식 - 1-2-3"/>
      <sheetName val="건축내역서"/>
      <sheetName val="설비내역서"/>
      <sheetName val="전기내역서"/>
      <sheetName val="변경내역"/>
      <sheetName val="참조-(1)"/>
      <sheetName val="계산근거"/>
      <sheetName val="가공비"/>
      <sheetName val="집수정"/>
      <sheetName val="직노"/>
      <sheetName val="설계산출기초"/>
      <sheetName val="을부담운반비"/>
      <sheetName val="운반비산출"/>
      <sheetName val="설계산출표지"/>
      <sheetName val="도급예산내역서총괄표"/>
      <sheetName val="N賃率-職"/>
      <sheetName val="노견단위수량"/>
      <sheetName val="경산"/>
      <sheetName val="동해title"/>
      <sheetName val="견적서-을지"/>
      <sheetName val="토 적 표"/>
      <sheetName val="MOTOR"/>
      <sheetName val="EP0618"/>
      <sheetName val="COST"/>
      <sheetName val="재료비"/>
      <sheetName val="하수급견적대비"/>
      <sheetName val="간접"/>
      <sheetName val="갑지"/>
      <sheetName val="S1"/>
      <sheetName val="식재가격"/>
      <sheetName val="식재총괄"/>
      <sheetName val="기술부 VENDOR LIST"/>
      <sheetName val="정부노임단가"/>
      <sheetName val="TIE-IN"/>
      <sheetName val="1호인버트수량"/>
      <sheetName val="단가비교표"/>
      <sheetName val="수량명세서"/>
      <sheetName val="80이상"/>
      <sheetName val="5.정산서"/>
      <sheetName val="FAB_I"/>
      <sheetName val="인부노임"/>
      <sheetName val="공사내역"/>
      <sheetName val="표층포설및다짐"/>
      <sheetName val="카렌스센터계량기설치공사"/>
      <sheetName val="포장공제집계"/>
      <sheetName val="MYUN(MAC)"/>
      <sheetName val="3.하중"/>
      <sheetName val="기존구조물철거집계계표"/>
      <sheetName val="원계약서"/>
      <sheetName val="맨홀수량산출"/>
      <sheetName val="가감수량"/>
      <sheetName val="맨홀조서"/>
      <sheetName val="약품공급2"/>
      <sheetName val="예가표"/>
      <sheetName val="설계가"/>
      <sheetName val="계산중"/>
      <sheetName val="횡배수관토공수량"/>
      <sheetName val="설계예산"/>
      <sheetName val="잡철단가대비"/>
      <sheetName val="Baby일위대가"/>
      <sheetName val="유입량"/>
      <sheetName val="손익분석"/>
      <sheetName val="1-1"/>
      <sheetName val="교량전기"/>
      <sheetName val="준검 내역서"/>
      <sheetName val="11.우각부 보강"/>
      <sheetName val="단가조사서"/>
      <sheetName val="품셈TABLE"/>
      <sheetName val="MSG 수량"/>
      <sheetName val="구천"/>
      <sheetName val="9GNG운반"/>
      <sheetName val="군남내역서"/>
      <sheetName val="공비대비"/>
      <sheetName val="IW-LIST"/>
      <sheetName val="금액내역서"/>
      <sheetName val="2차"/>
      <sheetName val="기계설비-물가변동"/>
      <sheetName val="SILICATE"/>
      <sheetName val="기둥(하중)"/>
      <sheetName val="지급자재"/>
      <sheetName val="쌍송교"/>
      <sheetName val="대3류 "/>
      <sheetName val="직영(직영)"/>
      <sheetName val="1_토총"/>
      <sheetName val="2_관로집"/>
      <sheetName val="3_구조물집계"/>
      <sheetName val="4_포장공"/>
      <sheetName val="5_부대공"/>
      <sheetName val="6_주요자재대"/>
      <sheetName val="7_폐기물"/>
      <sheetName val="Sheet3_(2)"/>
      <sheetName val="chart_update"/>
      <sheetName val="5_배수관로"/>
      <sheetName val="용소리교"/>
      <sheetName val="기초자료"/>
      <sheetName val="차선도색현황"/>
      <sheetName val="옹벽철근"/>
      <sheetName val="7.PILE  (돌출)"/>
      <sheetName val="남평내역"/>
      <sheetName val="견적사양비교표"/>
      <sheetName val="45,46"/>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부대공"/>
      <sheetName val="7.L형옹벽식측구및기타"/>
      <sheetName val="측구집계표"/>
      <sheetName val="측구토공"/>
      <sheetName val="L형옹벽측구"/>
      <sheetName val="L형측구"/>
      <sheetName val="U형플륨관"/>
      <sheetName val="우수수량산출"/>
      <sheetName val="다이크"/>
      <sheetName val="흙막이"/>
      <sheetName val="맨홀방수"/>
      <sheetName val="공사비예산서(토목분)"/>
      <sheetName val="특수기호강도거푸집"/>
      <sheetName val="종배수관면벽신"/>
      <sheetName val="종배수관(신)"/>
      <sheetName val="장비"/>
      <sheetName val="본체"/>
      <sheetName val="위치조서"/>
      <sheetName val="INPUT(덕도방향-시점)"/>
      <sheetName val="총괄표 "/>
      <sheetName val="인건-측정"/>
      <sheetName val="기본"/>
      <sheetName val="공사비"/>
      <sheetName val="수입"/>
      <sheetName val="Macro(차단기)"/>
      <sheetName val="전기산출"/>
      <sheetName val="슬래브1"/>
      <sheetName val="3.바닥판  "/>
      <sheetName val="원가계산(2)"/>
      <sheetName val="시멘트"/>
      <sheetName val="2호맨홀공제수량"/>
      <sheetName val="대림경상68억"/>
      <sheetName val="갑지(추정)"/>
      <sheetName val="부하(성남)"/>
      <sheetName val="공기"/>
      <sheetName val="BQ(실행)"/>
      <sheetName val="공량산출서"/>
      <sheetName val="POOM_MOTO"/>
      <sheetName val="POOM_MOTO2"/>
      <sheetName val="수문일1"/>
      <sheetName val="TB-내역서"/>
      <sheetName val="내역(한신APT)"/>
      <sheetName val="용산1(해보)"/>
      <sheetName val="1.설계기준"/>
      <sheetName val="D-3109"/>
      <sheetName val="단가 "/>
      <sheetName val="사다리"/>
      <sheetName val="원가"/>
      <sheetName val="수량-양식"/>
      <sheetName val="구조물철거타공정이월"/>
      <sheetName val="물돌리기수량집계"/>
      <sheetName val="물돌리기연장산출"/>
      <sheetName val="물돌리기"/>
      <sheetName val="도근좌표"/>
      <sheetName val="총공사비집계표"/>
      <sheetName val="1_설계조건"/>
      <sheetName val="5_소재"/>
      <sheetName val="총괄집계_"/>
      <sheetName val="날개벽철근집계_"/>
      <sheetName val="1_토공집계"/>
      <sheetName val="2_관대집계표"/>
      <sheetName val="3_구조물공"/>
      <sheetName val="7_폐기물집계"/>
      <sheetName val="PVC접합개소_산출서"/>
      <sheetName val="3_2_3차처리시설"/>
      <sheetName val="부하계산서"/>
      <sheetName val="콘_재료분리(1)"/>
      <sheetName val="총괄"/>
      <sheetName val="단가산출"/>
      <sheetName val="입력자료(노무비)"/>
      <sheetName val="CABdata"/>
      <sheetName val="설계"/>
      <sheetName val="임시정보시트"/>
      <sheetName val="주요설비계산"/>
      <sheetName val="5CHBDC"/>
      <sheetName val="일집"/>
      <sheetName val="일위"/>
      <sheetName val="rate"/>
      <sheetName val="자재집게표 "/>
      <sheetName val="물량집계"/>
      <sheetName val="상부공"/>
      <sheetName val="INPUT-DATA"/>
      <sheetName val="01"/>
      <sheetName val="순성토"/>
      <sheetName val="SORCE1"/>
      <sheetName val="잡철물"/>
      <sheetName val="맨홀수량산출(A-LINE)"/>
      <sheetName val="제수변수량"/>
      <sheetName val="공기변수량"/>
      <sheetName val="일위대가(목록)"/>
      <sheetName val="산근(목록)"/>
      <sheetName val="이형관중량"/>
      <sheetName val="안정성검토"/>
      <sheetName val="하중계산"/>
      <sheetName val="설계기준"/>
      <sheetName val="전신환매도율"/>
      <sheetName val="단면 (2)"/>
      <sheetName val="목교수량집계"/>
      <sheetName val="역T형"/>
      <sheetName val="일위대가(1)"/>
      <sheetName val="횡배위치"/>
      <sheetName val="설계예산2"/>
      <sheetName val="U형측구"/>
      <sheetName val="Sheet1 (2)"/>
      <sheetName val="Y-WORK"/>
      <sheetName val="포장총괄집계표"/>
      <sheetName val="날개벽(시점좌측)"/>
      <sheetName val="물집"/>
      <sheetName val="입출재고현황 (2)"/>
      <sheetName val="일위대가집계"/>
      <sheetName val="A 견적"/>
      <sheetName val="danga"/>
      <sheetName val="ilch"/>
      <sheetName val="Price List"/>
      <sheetName val="기본일위"/>
      <sheetName val="바닥판"/>
      <sheetName val="입력DATA"/>
      <sheetName val="자재비산출"/>
      <sheetName val="도면자료제출일정"/>
      <sheetName val="일반공사"/>
      <sheetName val="2.대외공문"/>
      <sheetName val="A"/>
      <sheetName val="FCM"/>
      <sheetName val="기계설비"/>
      <sheetName val="우수받이"/>
      <sheetName val="관급자재대"/>
      <sheetName val="레미콘"/>
      <sheetName val="pe이중벽관"/>
      <sheetName val="pe이중벽관 (우수)"/>
      <sheetName val="D100관"/>
      <sheetName val="D16"/>
      <sheetName val="D20"/>
      <sheetName val="D25"/>
      <sheetName val="D50"/>
      <sheetName val="D75,D100"/>
      <sheetName val="배수공총괄 집계표(횡)"/>
      <sheetName val="보차도경계석집계표(종)"/>
      <sheetName val="보차도경계석 조서"/>
      <sheetName val="보차도경계석단위량"/>
      <sheetName val="경계석집계표(종)"/>
      <sheetName val="경계석단위량"/>
      <sheetName val="배수집계표(종)"/>
      <sheetName val="빗물받이집계"/>
      <sheetName val="빗물받이조서"/>
      <sheetName val="빗물받이단위량"/>
      <sheetName val="맨홀집계표 "/>
      <sheetName val="맨홀단위량"/>
      <sheetName val="물가대비표"/>
      <sheetName val="1-4-2.관(약)"/>
      <sheetName val="고압수량(철거)"/>
      <sheetName val="BD"/>
      <sheetName val="관접합및부설"/>
      <sheetName val="토공연장"/>
      <sheetName val="자재"/>
      <sheetName val="토공 total"/>
      <sheetName val="FOB발"/>
      <sheetName val="8.석축단위(H=1.5M)"/>
      <sheetName val="총괄내역서(설계)"/>
      <sheetName val="금액"/>
      <sheetName val="수지표"/>
      <sheetName val="셀명"/>
      <sheetName val="공사"/>
      <sheetName val="차수별내역서"/>
      <sheetName val="법면단"/>
      <sheetName val="자료"/>
      <sheetName val="계산서(곡선부)"/>
      <sheetName val="증감내역서"/>
      <sheetName val="계산식"/>
      <sheetName val="데리네이타현황"/>
      <sheetName val="P-산#1-1(WOWA1)"/>
      <sheetName val="잡비계산"/>
      <sheetName val="식재인부"/>
      <sheetName val="개산공사비"/>
      <sheetName val="램머"/>
      <sheetName val="부대tu"/>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시험비"/>
      <sheetName val="중기대수1"/>
      <sheetName val="시험수량1"/>
      <sheetName val="전차선로 물량표"/>
      <sheetName val="증감대비표(전체변경)"/>
      <sheetName val="원가계산서(공동+분담)"/>
      <sheetName val="원가계산서(공동)"/>
      <sheetName val="원가계산서(분담-지열)"/>
      <sheetName val="공종별증감대비표"/>
      <sheetName val="건축"/>
      <sheetName val="조경"/>
      <sheetName val="기계"/>
      <sheetName val="지열"/>
      <sheetName val="공사요율"/>
      <sheetName val="상부집계표"/>
      <sheetName val="실행대비"/>
      <sheetName val="JUCK"/>
      <sheetName val="2000,9월 일위"/>
      <sheetName val="공통단가"/>
      <sheetName val="운반비"/>
      <sheetName val="단가표"/>
      <sheetName val="한강운반비"/>
      <sheetName val="공통(20-91)"/>
      <sheetName val="-치수표(곡선부)"/>
      <sheetName val="값"/>
      <sheetName val="삭제및변경불가"/>
      <sheetName val="슬래브(유곡)"/>
      <sheetName val="설계예산서"/>
      <sheetName val="예산내역서"/>
      <sheetName val="비탈면보호공수량산출"/>
      <sheetName val="L형 옹벽"/>
      <sheetName val="nys"/>
      <sheetName val="가점"/>
      <sheetName val="index"/>
      <sheetName val="etc"/>
      <sheetName val="2003상반기노임기준"/>
      <sheetName val="1련박스"/>
      <sheetName val="철근단면적"/>
      <sheetName val="보온자재단가표"/>
      <sheetName val="청하배수"/>
      <sheetName val="S-F4301"/>
      <sheetName val="activity"/>
      <sheetName val="steel data sheet"/>
      <sheetName val="총원가.24"/>
      <sheetName val="WIND"/>
      <sheetName val="BCPAB"/>
      <sheetName val="CALCULATION"/>
      <sheetName val="A(Rev.3)"/>
      <sheetName val="부재력정리"/>
      <sheetName val="실행내역"/>
      <sheetName val="SEISMIC"/>
      <sheetName val="Turki"/>
      <sheetName val="1.2 Staff Schedule"/>
      <sheetName val="말뚝물량"/>
      <sheetName val="품셈(기초)"/>
      <sheetName val="관기성공.내"/>
      <sheetName val="TYPE별집계"/>
      <sheetName val="기초코드"/>
      <sheetName val="설계내역"/>
      <sheetName val="96.12"/>
      <sheetName val="세목전체"/>
      <sheetName val="견적조건"/>
      <sheetName val="적용노임"/>
      <sheetName val="일반자재"/>
      <sheetName val="간접1"/>
      <sheetName val="호남2"/>
      <sheetName val="철거폐쇄현황"/>
      <sheetName val="맨홀_토공"/>
      <sheetName val="2차총원가"/>
      <sheetName val="견적서"/>
      <sheetName val="인수공규격"/>
      <sheetName val="을지"/>
      <sheetName val="단가대비표"/>
      <sheetName val="교각계산"/>
      <sheetName val="전기일위대가"/>
      <sheetName val="설계내역(2001)"/>
      <sheetName val="공무2과"/>
      <sheetName val="각종양식"/>
      <sheetName val="부재치수입력"/>
      <sheetName val="현황"/>
      <sheetName val="제원.설계조건"/>
      <sheetName val="산출근거1"/>
      <sheetName val="직원수당"/>
      <sheetName val="간접비내역-1"/>
      <sheetName val="DESIGN_CRETERIA"/>
      <sheetName val="대비"/>
      <sheetName val="횡배수관집계"/>
      <sheetName val="Major"/>
      <sheetName val="버스운행안내"/>
      <sheetName val="예방접종계획"/>
      <sheetName val="근태계획서"/>
      <sheetName val="물푸기집계"/>
      <sheetName val="관로구간산출(H)"/>
      <sheetName val="물푸기산근"/>
      <sheetName val="매입세율"/>
      <sheetName val="단가산출내역(노임부분수정)"/>
      <sheetName val="WORK"/>
      <sheetName val="직공비"/>
      <sheetName val="제수"/>
      <sheetName val="낙찰표"/>
      <sheetName val="방음벽기초"/>
      <sheetName val="부시수량"/>
      <sheetName val="설명"/>
      <sheetName val="자압1"/>
      <sheetName val="원가계산"/>
      <sheetName val="4차공사"/>
      <sheetName val="총_구조물공"/>
      <sheetName val="참고사항"/>
      <sheetName val="근로자자료입력"/>
      <sheetName val="1월요청,실사(운용통보기준)"/>
      <sheetName val="골재집계"/>
      <sheetName val="수자재단위당"/>
      <sheetName val="이토변실(A3-LINE)"/>
      <sheetName val="INPUTDATA"/>
      <sheetName val="배수공1"/>
      <sheetName val="401"/>
      <sheetName val="식재수량표"/>
      <sheetName val="정렬"/>
      <sheetName val="제진기"/>
      <sheetName val="도급"/>
      <sheetName val="PIPE내역(FCN)"/>
      <sheetName val="조서"/>
      <sheetName val="배수계"/>
      <sheetName val="2-2직관자재산출서-A-LINE"/>
      <sheetName val="U-TYPE(1)"/>
      <sheetName val="교량하부공"/>
      <sheetName val="TARGET"/>
      <sheetName val="건설노임"/>
      <sheetName val="자압"/>
      <sheetName val="설계예시"/>
      <sheetName val="일위산출"/>
      <sheetName val="고유코드_설계"/>
      <sheetName val="기초입력 DATA"/>
      <sheetName val="L_RPTB02_01"/>
      <sheetName val="자재코드"/>
      <sheetName val="수로BOX"/>
      <sheetName val="관일"/>
      <sheetName val="지장물C"/>
      <sheetName val="Site Expenses"/>
      <sheetName val="SRC-B3U2"/>
      <sheetName val="교사기준면적(초등)"/>
      <sheetName val="석축설면"/>
      <sheetName val="법면설면"/>
      <sheetName val="석축단"/>
      <sheetName val="법면수집"/>
      <sheetName val="단면A-A(TR)"/>
      <sheetName val="관경별내역서"/>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목검측서"/>
      <sheetName val="-레미콘집계"/>
      <sheetName val="자갈,시멘트,모래산출"/>
      <sheetName val="-철근집계"/>
      <sheetName val="포장재료(1)"/>
      <sheetName val="-흄관집계"/>
      <sheetName val="일위대가(건축)"/>
      <sheetName val="BOX"/>
      <sheetName val="★도급내역(2공구)"/>
      <sheetName val="경비단가"/>
      <sheetName val="가시설단위수량"/>
      <sheetName val="공사명입력"/>
      <sheetName val="세금자료"/>
      <sheetName val="배수장토목공사비"/>
      <sheetName val="Cost bd-&quot;A&quot;"/>
      <sheetName val="분뇨"/>
      <sheetName val="조건표"/>
      <sheetName val="30집계표"/>
      <sheetName val="21301동"/>
      <sheetName val="재료집계"/>
      <sheetName val="산근1(인건비)"/>
      <sheetName val="VXXXXXXX"/>
      <sheetName val="원가계산 (2)"/>
      <sheetName val="공종"/>
      <sheetName val="깨기 총괄"/>
      <sheetName val="실행예산"/>
      <sheetName val="중기조종사 단위단가"/>
      <sheetName val="아파트 내역"/>
      <sheetName val="기초단가"/>
      <sheetName val="참조"/>
      <sheetName val="관로토공집계표"/>
      <sheetName val="50"/>
      <sheetName val="Ⅴ-2.공종별내역"/>
      <sheetName val="차수"/>
      <sheetName val="구조물"/>
      <sheetName val="DATA 입력란"/>
      <sheetName val="토공1"/>
      <sheetName val="토공2"/>
      <sheetName val="구조물토공1"/>
      <sheetName val="토공3"/>
      <sheetName val="토공총괄표"/>
      <sheetName val="노무"/>
      <sheetName val="물가자료"/>
      <sheetName val="5.모델링"/>
      <sheetName val="이름정의"/>
      <sheetName val="초기화면"/>
      <sheetName val="노임단가(2009.상)"/>
      <sheetName val="10.1 중기기초단가"/>
      <sheetName val="용역비내역-진짜"/>
      <sheetName val="집수정단위수량600 "/>
      <sheetName val="S.중기사용료"/>
      <sheetName val="입력란"/>
      <sheetName val="1호맨홀토공"/>
      <sheetName val="T13(P68~72,78)"/>
      <sheetName val="계림(함평)"/>
      <sheetName val="계림(장성)"/>
      <sheetName val="CON'C"/>
      <sheetName val="파일의이용"/>
      <sheetName val="상호참고자료"/>
      <sheetName val="공사기본내용입력"/>
      <sheetName val="발주처자료입력"/>
      <sheetName val="회사기본자료"/>
      <sheetName val="하자보증자료"/>
      <sheetName val="기술자관련자료"/>
      <sheetName val="교각별철근수량집계표"/>
      <sheetName val="토적표"/>
      <sheetName val="배수공수집"/>
      <sheetName val="중기사용료"/>
      <sheetName val="조명율표"/>
      <sheetName val="유입부"/>
      <sheetName val="배수지집꓄표"/>
      <sheetName val="밀도포장수량집계표"/>
      <sheetName val="조건"/>
      <sheetName val="s"/>
      <sheetName val="40단가산출서"/>
      <sheetName val="40집계"/>
      <sheetName val="b_balju"/>
      <sheetName val="공사비증감"/>
      <sheetName val="영동(D)"/>
      <sheetName val="LP-S"/>
      <sheetName val="토공집계"/>
      <sheetName val="하중조건(평상시)"/>
      <sheetName val="수량BOQ"/>
      <sheetName val="내역서적용수량"/>
      <sheetName val="단가및재료비"/>
      <sheetName val="전선 및 전선관"/>
      <sheetName val="H-PILE수량집계"/>
      <sheetName val="DATA1"/>
      <sheetName val="용수량(생활용수)"/>
      <sheetName val="자재대"/>
      <sheetName val="관로토공"/>
      <sheetName val="청천내"/>
      <sheetName val="경율산정.XLS"/>
      <sheetName val="구간별"/>
      <sheetName val="횡배수관설치현황"/>
      <sheetName val="데이터"/>
      <sheetName val="2021용량계산"/>
      <sheetName val="국공유지및사유지"/>
      <sheetName val="직재"/>
      <sheetName val="통합"/>
      <sheetName val="점수계산1-2"/>
      <sheetName val="안산기계장치"/>
      <sheetName val="수지"/>
      <sheetName val="개별지가"/>
      <sheetName val="편입조서"/>
      <sheetName val="Assumptions"/>
      <sheetName val="이름표"/>
      <sheetName val="TRE TABLE"/>
      <sheetName val="hp5월가격"/>
      <sheetName val="Template"/>
      <sheetName val="Initial Input Variable"/>
      <sheetName val="수식변수"/>
      <sheetName val="확정실적"/>
      <sheetName val="보할공정"/>
      <sheetName val="A-8 PD(도로중앙)"/>
      <sheetName val="제-노임"/>
      <sheetName val="동관마찰손실표"/>
      <sheetName val="suk(mac)"/>
      <sheetName val="1,2공구원가계산서"/>
      <sheetName val="1공구산출내역서"/>
      <sheetName val="토적표(1)"/>
      <sheetName val="사급자재"/>
      <sheetName val="비용"/>
      <sheetName val="piping"/>
      <sheetName val="Lot1"/>
      <sheetName val="인월수표"/>
      <sheetName val="plan&amp;section of foundation"/>
      <sheetName val="design criteria"/>
      <sheetName val="변품8-37"/>
      <sheetName val="Q-7100-001"/>
      <sheetName val="Ubeam"/>
      <sheetName val="환율표"/>
      <sheetName val="ASCE Tables"/>
      <sheetName val="static_cal"/>
      <sheetName val="표준차도부연장집계-ASP"/>
      <sheetName val="보도포장연장조서-표준차도부"/>
      <sheetName val="표준차도부연장조서-ASP"/>
      <sheetName val="11.자재단가"/>
      <sheetName val="기계내역"/>
      <sheetName val="현장유지관리비"/>
      <sheetName val="빗물받이(910-510-410)"/>
      <sheetName val="가시설수량"/>
      <sheetName val="IMPEADENCE MAP 취수장"/>
      <sheetName val="1단계총괄내역서"/>
      <sheetName val="입상내역"/>
      <sheetName val="신우"/>
      <sheetName val="연습"/>
      <sheetName val="적용기준"/>
      <sheetName val="수로집계"/>
      <sheetName val="소비자가"/>
      <sheetName val="단가결정"/>
      <sheetName val="적현로"/>
      <sheetName val="인사자료총집계"/>
      <sheetName val="변화치수"/>
      <sheetName val="관급자재단가내역"/>
      <sheetName val="토공(완충)"/>
      <sheetName val="설계기준 및 하중계산"/>
      <sheetName val="단위중량표"/>
      <sheetName val="수목데이타 "/>
      <sheetName val="내역1"/>
      <sheetName val="스케즐"/>
      <sheetName val="허용전류-IEC"/>
      <sheetName val="허용전류-IEC DATA"/>
      <sheetName val="명세표"/>
      <sheetName val="지장물"/>
      <sheetName val="マージン"/>
      <sheetName val="예산M11A"/>
      <sheetName val="list"/>
      <sheetName val="(4-2)열관류값-2"/>
      <sheetName val="회사정보"/>
      <sheetName val="제원표"/>
      <sheetName val="98수문일위"/>
      <sheetName val="금속및금속창호"/>
      <sheetName val="한강운반Ԁ"/>
      <sheetName val="연결임시"/>
      <sheetName val="토공(우물통,기타) "/>
      <sheetName val="인건비_"/>
      <sheetName val="AS포장복구 "/>
      <sheetName val="단중표"/>
      <sheetName val="좌측"/>
      <sheetName val=",2"/>
      <sheetName val="용수지선토적"/>
      <sheetName val="도로토적"/>
      <sheetName val="1 설계 기준"/>
      <sheetName val="철근집계표"/>
      <sheetName val="5. 단면설계"/>
      <sheetName val="crude.SLAB RE-bar"/>
      <sheetName val="입력"/>
      <sheetName val="DATA-UPS"/>
      <sheetName val="Macro1"/>
      <sheetName val="단가 및 재료비"/>
      <sheetName val="간접재료비산출표-27-30"/>
      <sheetName val="하부철근수량"/>
      <sheetName val="예정(3)"/>
      <sheetName val="동원(3)"/>
      <sheetName val="단가(자재)"/>
      <sheetName val="단가(노임)"/>
      <sheetName val="기초목록"/>
      <sheetName val="심사물량"/>
      <sheetName val="심사계산"/>
      <sheetName val="구체"/>
      <sheetName val="좌측날개벽"/>
      <sheetName val="우측날개벽"/>
      <sheetName val="목록"/>
      <sheetName val="배수공"/>
      <sheetName val="측구공"/>
      <sheetName val="종단계산"/>
      <sheetName val="일위_파일"/>
      <sheetName val="완성주택"/>
      <sheetName val="중동상가"/>
      <sheetName val="부대공집계표"/>
      <sheetName val="유동표"/>
      <sheetName val="총괄서"/>
      <sheetName val="P3"/>
      <sheetName val="집계"/>
      <sheetName val="일위대가-1"/>
      <sheetName val="일위총괄표"/>
      <sheetName val="입찰결과보고"/>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밸브설치"/>
      <sheetName val="I一般比"/>
      <sheetName val="단 부"/>
      <sheetName val="현장일반사항"/>
      <sheetName val="소방"/>
      <sheetName val="노임단가(2010"/>
      <sheetName val="양수장내역"/>
      <sheetName val="Macro(전선)"/>
      <sheetName val="내역서 "/>
      <sheetName val="과천MAIN"/>
      <sheetName val="수목데이타"/>
      <sheetName val="적용토목"/>
      <sheetName val="철근량"/>
      <sheetName val="Tenants"/>
      <sheetName val="문학간접"/>
      <sheetName val="ITB COS_x0000_"/>
      <sheetName val="1. 설계조건 2.단면가정 3. 하중계산"/>
      <sheetName val="안전시설(수ˑ_x0000_"/>
      <sheetName val="내진해석"/>
      <sheetName val="남양구조시험동"/>
      <sheetName val="수량총괄"/>
      <sheetName val="자재목록"/>
      <sheetName val="노임목록"/>
      <sheetName val="중기목록"/>
      <sheetName val="1NYS(당)"/>
      <sheetName val="(C)원내역"/>
      <sheetName val="단가산출2"/>
      <sheetName val="피벗테이블데이터분석"/>
      <sheetName val="적용단위길이"/>
      <sheetName val="D"/>
      <sheetName val="7월11일"/>
      <sheetName val="강교(Sub)"/>
      <sheetName val="개비온집계"/>
      <sheetName val="개비온 단위"/>
      <sheetName val="기초자료입력"/>
      <sheetName val="97노임단가"/>
      <sheetName val="ⴭⴭⴭⴭ"/>
      <sheetName val="입찰내역서"/>
      <sheetName val="Help"/>
      <sheetName val="내역서갑지"/>
      <sheetName val="내역서을지"/>
      <sheetName val="입찰견적보고서"/>
      <sheetName val="70%"/>
      <sheetName val="일반수량"/>
      <sheetName val="일위대가 "/>
      <sheetName val="1-1합"/>
      <sheetName val="1-1오"/>
      <sheetName val="1-1우"/>
      <sheetName val="ygd1-2"/>
      <sheetName val="ygr1-3"/>
      <sheetName val="ygr1-2"/>
      <sheetName val="ygr1-4"/>
      <sheetName val="내#일산설치"/>
      <sheetName val="조작대(1연)"/>
      <sheetName val="이토변실"/>
      <sheetName val="기계경비적용기준"/>
      <sheetName val="H-pile(298x299)"/>
      <sheetName val="H-pile(250x250)"/>
      <sheetName val="I.설계조건"/>
      <sheetName val="내2"/>
      <sheetName val="giathanh1"/>
      <sheetName val="산근"/>
      <sheetName val="3.공통공사대비"/>
      <sheetName val="관경결정"/>
      <sheetName val="암거공"/>
      <sheetName val="지구단위계획내역서"/>
      <sheetName val="내역서01"/>
      <sheetName val="일위대가 1"/>
      <sheetName val="설계내역서"/>
      <sheetName val="산거 1(인력투입)"/>
      <sheetName val="일위대가 2"/>
      <sheetName val="일위대가 3"/>
      <sheetName val="참조-(2)"/>
      <sheetName val="Macro2"/>
      <sheetName val="국산화"/>
      <sheetName val="자재단가_사급"/>
      <sheetName val="중기적산목록"/>
      <sheetName val="예산서"/>
      <sheetName val="서∼군(2)"/>
      <sheetName val="3련 BOX"/>
      <sheetName val="접합 및 부설 "/>
      <sheetName val="A1-DATA"/>
      <sheetName val="단면"/>
      <sheetName val="type-F"/>
      <sheetName val="내역갑지"/>
      <sheetName val="오수관연장산출"/>
      <sheetName val="A1"/>
      <sheetName val="표  지"/>
      <sheetName val="토공수량산출"/>
      <sheetName val="토적계산서"/>
      <sheetName val="9811"/>
      <sheetName val="기자재단가조사서"/>
      <sheetName val="신규노무비"/>
      <sheetName val="판"/>
      <sheetName val="0"/>
      <sheetName val="연결관조서"/>
      <sheetName val="감시비교(자동제어비교)"/>
      <sheetName val="수량산출서 (2)"/>
      <sheetName val="b_balju_cho"/>
      <sheetName val="공사비 증감 내역서"/>
      <sheetName val="자재수량"/>
      <sheetName val="wall"/>
      <sheetName val="시중노임단가"/>
      <sheetName val="ASCEandUBC"/>
      <sheetName val="철콘"/>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관급자재"/>
      <sheetName val="단위단가"/>
      <sheetName val="산출내역서"/>
      <sheetName val="인천성심병원"/>
      <sheetName val="평가데이터"/>
      <sheetName val="제잡비계산"/>
      <sheetName val="내역서단가산출용"/>
      <sheetName val="내역서1999.8최종"/>
      <sheetName val="백호우계수"/>
      <sheetName val="역T형(H=6.0) (2)"/>
      <sheetName val="elecdtla"/>
      <sheetName val="2.토목공사"/>
      <sheetName val="재료비단가"/>
      <sheetName val="투자비"/>
      <sheetName val="조성원가DATA"/>
      <sheetName val="사업비"/>
      <sheetName val="2공구산출내역"/>
      <sheetName val="중기사용료산출근거"/>
      <sheetName val="배수공 주요자재 집계표"/>
      <sheetName val="단위집계표"/>
      <sheetName val="경  비 "/>
      <sheetName val="증감대비"/>
      <sheetName val="외천교"/>
      <sheetName val="actual"/>
      <sheetName val="공구"/>
      <sheetName val="산근터빈"/>
      <sheetName val="[고양관재.XLSŝ보차도경계석집계표(종)"/>
      <sheetName val="2.고용보험료산출근거"/>
      <sheetName val="용수량_생활용수_"/>
      <sheetName val="차도조도계산"/>
      <sheetName val="01.10월"/>
      <sheetName val="고상실행"/>
      <sheetName val="FB25JN"/>
      <sheetName val="전기실(고압)"/>
      <sheetName val="PumpSpec"/>
      <sheetName val="역T형교대(말뚝기초)"/>
      <sheetName val="7-2"/>
      <sheetName val="6-1. 관개량조서"/>
      <sheetName val="X17-TOTAL"/>
      <sheetName val="공사비_NDE"/>
      <sheetName val="CTEMCOST"/>
      <sheetName val="Front"/>
      <sheetName val="ITEM"/>
      <sheetName val="1호맨홀가감수량"/>
      <sheetName val="1호맨홀수량산출"/>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비계공사"/>
      <sheetName val="5.2.6~7공사요율"/>
      <sheetName val="주공 갑지"/>
      <sheetName val="구동"/>
      <sheetName val="총계"/>
      <sheetName val="전력구구조물산근"/>
      <sheetName val="99노임기준"/>
      <sheetName val="안정계산"/>
      <sheetName val="단면검토"/>
      <sheetName val="Graph (LGEN)"/>
      <sheetName val="out_prog"/>
      <sheetName val="선적schedule (2)"/>
      <sheetName val="진천방향"/>
      <sheetName val="토목공사"/>
      <sheetName val="견적서을지"/>
      <sheetName val="충주"/>
      <sheetName val="동일대내"/>
      <sheetName val="노무비 근거"/>
      <sheetName val="지수적용공사비내역서"/>
      <sheetName val="간선계산"/>
      <sheetName val="pier(각형)"/>
      <sheetName val="총괄 내역서"/>
      <sheetName val="견적"/>
      <sheetName val="영업소산출근거"/>
      <sheetName val="기술자자료입력"/>
      <sheetName val="통관-유입(벌어짐)유출(도수)"/>
      <sheetName val="J01"/>
      <sheetName val="토적표(2차기성)"/>
      <sheetName val="입력데이터"/>
      <sheetName val="계장 품셈표"/>
      <sheetName val="환경기계공정표 (3)"/>
      <sheetName val="수량"/>
      <sheetName val="TOTAL_BOQ"/>
      <sheetName val="골막이(야매)"/>
      <sheetName val="표준건축비"/>
      <sheetName val="견적단가"/>
      <sheetName val="2"/>
      <sheetName val="합계"/>
      <sheetName val="L-type"/>
      <sheetName val="원가서"/>
      <sheetName val="투찰"/>
      <sheetName val="공종별산출내역서"/>
      <sheetName val="시가지우회도로공내역서"/>
      <sheetName val="산정표"/>
      <sheetName val="도급예산내역서봉투"/>
      <sheetName val="공사원가계산서"/>
      <sheetName val="돌담교 상부수량"/>
      <sheetName val="내역서(교량)전체"/>
      <sheetName val="구역화물"/>
      <sheetName val="2@ BOX"/>
      <sheetName val="투입집계표"/>
      <sheetName val="이형관재료표(A-L)"/>
      <sheetName val="장비단가(010427)"/>
      <sheetName val="BEND LOSS"/>
      <sheetName val="Sensitivity"/>
      <sheetName val="평가내역"/>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REDUCER"/>
      <sheetName val="WE'T"/>
      <sheetName val="사  업  비  수  지  예  산  서"/>
      <sheetName val="정산서  (2)"/>
      <sheetName val="가압장구체수량산출서"/>
      <sheetName val="노임단가명세표"/>
      <sheetName val="단가적용기준"/>
      <sheetName val="신길1동"/>
      <sheetName val="이토밸브실수량집계(D600)"/>
      <sheetName val="철근총괄집계표"/>
      <sheetName val="옹벽(수량)"/>
      <sheetName val="철거산출근거"/>
      <sheetName val="99노임단가"/>
      <sheetName val="기초공"/>
      <sheetName val="기존도수로깨기"/>
      <sheetName val="공종목록표"/>
      <sheetName val="대정2공구"/>
      <sheetName val="토적(3차분)"/>
      <sheetName val="토량운반계산"/>
      <sheetName val="작성방법"/>
      <sheetName val="3.하중계산"/>
      <sheetName val="실행내역서 "/>
      <sheetName val="DESIGN CRETERIA"/>
      <sheetName val="일위목차"/>
      <sheetName val="계약서"/>
      <sheetName val="개별직종노임단가(2003.9)"/>
      <sheetName val="간지 (세)"/>
      <sheetName val="unitpric"/>
      <sheetName val="가시설집계"/>
      <sheetName val="GI-LIST"/>
      <sheetName val="운동장 (2)"/>
      <sheetName val="4.2.1 마루높이 검토"/>
      <sheetName val="신규일위대가"/>
      <sheetName val="신표지1"/>
      <sheetName val="(10) 단가산출결과"/>
      <sheetName val="내촌육교방음벽수량집계표"/>
      <sheetName val="1동조도"/>
      <sheetName val="A-5 PD(도로중앙)"/>
      <sheetName val="노임(1차)"/>
      <sheetName val="30신설일위대가"/>
      <sheetName val="TYPE-B 평균H"/>
      <sheetName val="조도계산서 (도서)"/>
      <sheetName val="BQ"/>
      <sheetName val="D-3503"/>
      <sheetName val="design load"/>
      <sheetName val="working load at the btm ft."/>
      <sheetName val="stability check"/>
      <sheetName val="Proposal"/>
      <sheetName val="1차 내역서"/>
      <sheetName val="설비2차"/>
      <sheetName val="링크해지용"/>
      <sheetName val="2.가정단면"/>
      <sheetName val="진우+대광"/>
      <sheetName val="배수통관(좌)"/>
      <sheetName val="BOX(1.5X1.5)"/>
    </sheetNames>
    <sheetDataSet>
      <sheetData sheetId="0" refreshError="1">
        <row r="24">
          <cell r="B24" t="str">
            <v>수평곡관</v>
          </cell>
        </row>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refreshError="1"/>
      <sheetData sheetId="533"/>
      <sheetData sheetId="534"/>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refreshError="1"/>
      <sheetData sheetId="946" refreshError="1"/>
      <sheetData sheetId="947" refreshError="1"/>
      <sheetData sheetId="948"/>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sheetData sheetId="1199"/>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refreshError="1"/>
      <sheetData sheetId="1225" refreshError="1"/>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sheetData sheetId="158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영상태"/>
      <sheetName val="우수"/>
      <sheetName val="협력(대기업)"/>
      <sheetName val="협력(중소)"/>
    </sheetNames>
    <sheetDataSet>
      <sheetData sheetId="0"/>
      <sheetData sheetId="1" refreshError="1"/>
      <sheetData sheetId="2" refreshError="1"/>
      <sheetData sheetId="3"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총수량집계표"/>
      <sheetName val="총철근량집계표"/>
      <sheetName val="토적집계표"/>
      <sheetName val="토적표"/>
      <sheetName val="토공집계표"/>
      <sheetName val="몰탈"/>
      <sheetName val="포장공수량집계표"/>
      <sheetName val="아스콘포장(T=52.5CM)"/>
      <sheetName val="고압블럭(T=6CM)"/>
      <sheetName val="보차도경계석(150-170-200)"/>
      <sheetName val="보도경계블럭"/>
      <sheetName val="L형측구"/>
      <sheetName val="감속턱"/>
      <sheetName val="차선도색(평행주차)"/>
      <sheetName val="차선도색(중앙선)"/>
      <sheetName val="차선도색(직각주차-5M)"/>
      <sheetName val="우수공수량집계표"/>
      <sheetName val="우수공철근량집계표"/>
      <sheetName val="우수공맨홀평균깊이"/>
      <sheetName val="우수공흄관평균깊이"/>
      <sheetName val="우수흄관(D300)"/>
      <sheetName val="흄관(D450)"/>
      <sheetName val="흄관(D500)"/>
      <sheetName val="흄관(D600)"/>
      <sheetName val="흄관(D700)"/>
      <sheetName val="우수맨홀(D900)"/>
      <sheetName val="우수맨홀(D1200)"/>
      <sheetName val="PIT평균깊이"/>
      <sheetName val="플륨관"/>
      <sheetName val="홈통받이"/>
      <sheetName val="홈통받이연락관"/>
      <sheetName val="빗물받이(910-510-410)"/>
      <sheetName val="빗물받이연락관"/>
      <sheetName val="PIT"/>
      <sheetName val="집수정(400-400)"/>
      <sheetName val="집수정(600-700)"/>
      <sheetName val="집수정연락관"/>
      <sheetName val="맹암거(D150)"/>
      <sheetName val="맹암거(D250)"/>
      <sheetName val="U형(300X300~500)"/>
      <sheetName val="우수관보호공(D300)"/>
      <sheetName val="우수관보호공(D450)"/>
      <sheetName val="오수공수량집계표"/>
      <sheetName val="오수공철근량집계표"/>
      <sheetName val="오수공맨홀평균깊이"/>
      <sheetName val="오수공흄관평균깊이"/>
      <sheetName val="오수맨홀(D900)"/>
      <sheetName val="오수받이(940-510-410)"/>
      <sheetName val="흄관(D300)"/>
      <sheetName val="오수관보호공(D300)"/>
      <sheetName val="오수받이연락관"/>
      <sheetName val="상수도공수량집계표"/>
      <sheetName val="상수도공철근량집계표"/>
      <sheetName val="제수변실(1.40-1.50)"/>
      <sheetName val="주철관(D200)"/>
      <sheetName val="공동구공철근량집계표"/>
      <sheetName val="공동구공수량집계표"/>
      <sheetName val="공동구공"/>
      <sheetName val="기기리스트"/>
      <sheetName val="DATE"/>
      <sheetName val="우각부보강"/>
      <sheetName val="연결관암거"/>
      <sheetName val="교대시점"/>
      <sheetName val="우수공"/>
      <sheetName val="연결관산출조서"/>
      <sheetName val="DATA"/>
      <sheetName val="Ⅱ.자재집계표"/>
      <sheetName val="설계명세서"/>
      <sheetName val="자료입력"/>
      <sheetName val="슬래브"/>
      <sheetName val="위치조서"/>
      <sheetName val="가도공"/>
      <sheetName val="계수시트"/>
      <sheetName val="원가계산서"/>
      <sheetName val="내역"/>
      <sheetName val="EQT-ESTN"/>
      <sheetName val="TYPE-1"/>
      <sheetName val="내역서"/>
      <sheetName val="Sheet1"/>
      <sheetName val="우수"/>
      <sheetName val="산출근거"/>
      <sheetName val="원형1호맨홀토공수량"/>
      <sheetName val="일위대가목차"/>
      <sheetName val="단가"/>
      <sheetName val="ABUT수량-A1"/>
      <sheetName val="죽전리수량산출서2"/>
      <sheetName val="tggwan(mac)"/>
      <sheetName val="말뚝지지력산정"/>
      <sheetName val="기계경비"/>
      <sheetName val="교각1"/>
      <sheetName val="설계가"/>
      <sheetName val="터파기및재료"/>
      <sheetName val="JUCKEYK"/>
      <sheetName val="4.2유효폭의 계산"/>
      <sheetName val="Total"/>
      <sheetName val="1.설계조건"/>
      <sheetName val="INPUT"/>
      <sheetName val="토사(P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row r="4">
          <cell r="P4">
            <v>4</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C(중앙열)"/>
      <sheetName val="YC(외측열)"/>
      <sheetName val="구조물철거타공정이월"/>
      <sheetName val="3.하중산정4.지지력"/>
      <sheetName val="수로단위수량"/>
      <sheetName val="강교(Sub)"/>
      <sheetName val="N賃率-職"/>
      <sheetName val="가시설(TYPE-A)"/>
      <sheetName val="1-1평균터파기고(1)"/>
      <sheetName val="시설물일위"/>
      <sheetName val="가설공사"/>
      <sheetName val="단가결정"/>
      <sheetName val="내역아"/>
      <sheetName val="울타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관급자재비"/>
      <sheetName val="설계서"/>
      <sheetName val="원가계산서"/>
      <sheetName val="사급자재비조서"/>
      <sheetName val="폐기물조서"/>
      <sheetName val="일위대가1."/>
      <sheetName val="적용일위대가"/>
      <sheetName val="총괄내역서"/>
      <sheetName val="INPUT"/>
      <sheetName val="ABUT수량-A1"/>
      <sheetName val="6PILE  (돌출)"/>
      <sheetName val="단가"/>
      <sheetName val="DT"/>
      <sheetName val="롤러"/>
      <sheetName val="BH"/>
      <sheetName val="펌프차타설"/>
      <sheetName val="소비자가"/>
      <sheetName val="하남내역"/>
      <sheetName val="코드표"/>
      <sheetName val="D"/>
      <sheetName val="내역"/>
      <sheetName val="백호우계수"/>
      <sheetName val="토공총괄표"/>
      <sheetName val="계수시트"/>
      <sheetName val="설계예산서"/>
      <sheetName val="자재(설치)"/>
      <sheetName val="차액보증"/>
      <sheetName val="약품설비"/>
      <sheetName val="일목"/>
      <sheetName val="일위"/>
      <sheetName val="노임단가"/>
      <sheetName val="노임"/>
      <sheetName val="설계"/>
      <sheetName val="DATA"/>
      <sheetName val="DATE"/>
      <sheetName val="원가계산서 "/>
      <sheetName val="설계내역서"/>
      <sheetName val="N賃率-職"/>
      <sheetName val="I一般比"/>
      <sheetName val="신규일위"/>
      <sheetName val="단위단가"/>
      <sheetName val="데이타"/>
      <sheetName val="식재인부"/>
      <sheetName val="기안"/>
      <sheetName val="cal"/>
      <sheetName val="Total"/>
      <sheetName val="구조물철거타공정이월"/>
      <sheetName val="1.설계조건"/>
      <sheetName val="집수정(600-700)"/>
      <sheetName val="설계예산2"/>
      <sheetName val="운동장 (2)"/>
      <sheetName val="106C0300"/>
      <sheetName val="수량산출"/>
      <sheetName val="G.R300경비"/>
      <sheetName val="CRUDE RE-bar"/>
      <sheetName val="danga"/>
      <sheetName val="ilch"/>
      <sheetName val="토공집계표"/>
      <sheetName val="약품공급2"/>
      <sheetName val="토사(PE)"/>
      <sheetName val="공구원가계산"/>
      <sheetName val="공종별원가계산"/>
      <sheetName val="설계명세서"/>
      <sheetName val="예산명세서"/>
      <sheetName val="자료입력"/>
      <sheetName val="수량산출표"/>
      <sheetName val="댐구조도"/>
      <sheetName val="세월교산출기초"/>
      <sheetName val="Y-WORK"/>
      <sheetName val="개별직종노임단가(2003.9)"/>
      <sheetName val="안정검토(온1)"/>
      <sheetName val="전 기"/>
      <sheetName val="왕십리방향"/>
      <sheetName val="소도3교"/>
      <sheetName val="일반문틀 설치"/>
      <sheetName val="샌딩 에폭시 도장"/>
      <sheetName val="스텐문틀설치"/>
      <sheetName val="COPING-1"/>
      <sheetName val="역T형교대-2수량"/>
      <sheetName val=""/>
      <sheetName val="Sheet1"/>
      <sheetName val="실행철강하도"/>
      <sheetName val="3.하중산정4.지지력"/>
      <sheetName val="1.설계기준"/>
      <sheetName val="공량산출서"/>
      <sheetName val="Sheet2"/>
      <sheetName val="수안보-MBR1"/>
      <sheetName val="상하차비용(기계상차)"/>
      <sheetName val="수간보호"/>
      <sheetName val="운반비"/>
      <sheetName val="중간부"/>
      <sheetName val="1안"/>
      <sheetName val="ITEM"/>
      <sheetName val="상 부"/>
      <sheetName val="일위대가"/>
      <sheetName val="[설계.XLS][설계.XLS]_________C_LS_4"/>
      <sheetName val="[설계.XLS][설계.XLS]_________C_LS_2"/>
      <sheetName val="[설계.XLS][설계.XLS]_________C_LS_3"/>
      <sheetName val="[설계.XLS][설계.XLS]_________C_LS_5"/>
      <sheetName val="화재 탐지 설비"/>
      <sheetName val="원형1호맨홀토공수량"/>
      <sheetName val="자재단가"/>
      <sheetName val="48수량"/>
      <sheetName val="49일위"/>
      <sheetName val="22일위"/>
      <sheetName val="분전함신설"/>
      <sheetName val="접지1종"/>
      <sheetName val="갑지"/>
      <sheetName val="밸브설치"/>
      <sheetName val="터파기및재료"/>
      <sheetName val="입찰안"/>
      <sheetName val="산수배수"/>
      <sheetName val="조명시설"/>
      <sheetName val="일위대가목차"/>
      <sheetName val="[설계.XLS][설계.XLS]_________C_LS_6"/>
      <sheetName val="[설계.XLS][설계.XLS]_________C_LS_7"/>
      <sheetName val="일위대가1_"/>
      <sheetName val="원가계산서_"/>
      <sheetName val="운동장_(2)"/>
      <sheetName val="6PILE__(돌출)"/>
      <sheetName val="1_설계조건"/>
      <sheetName val="G_R300경비"/>
      <sheetName val="CRUDE_RE-bar"/>
      <sheetName val="대치판정"/>
      <sheetName val="종합기별"/>
      <sheetName val="소요자재"/>
      <sheetName val="노무산출서"/>
      <sheetName val="특별교실"/>
      <sheetName val="간선계산"/>
      <sheetName val="날개벽"/>
      <sheetName val="[설계.XLS][설계.XLS]_________C_LS_8"/>
      <sheetName val="[설계.XLS][설계.XLS]\\재해대책본부\C\LSY\"/>
      <sheetName val="기초일위"/>
      <sheetName val="시설일위"/>
      <sheetName val="조명일위"/>
      <sheetName val="[설계.XLS][설계.XLS]_________C_L_10"/>
      <sheetName val="[설계.XLS][설계.XLS]_________C_LS_9"/>
      <sheetName val="[설계.XLS][설계.XLS]_________C_L_15"/>
      <sheetName val="[설계.XLS][설계.XLS]_________C_L_13"/>
      <sheetName val="[설계.XLS][설계.XLS]_________C_L_12"/>
      <sheetName val="[설계.XLS][설계.XLS]_________C_L_11"/>
      <sheetName val="[설계.XLS][설계.XLS]_________C_L_14"/>
      <sheetName val="[설계.XLS][설계.XLS]_________C_L_16"/>
      <sheetName val="[설계.XLS][설계.XLS]_________C_L_17"/>
      <sheetName val="[설계.XLS][설계.XLS]_________C_L_20"/>
      <sheetName val="[설계.XLS][설계.XLS]_________C_L_18"/>
      <sheetName val="[설계.XLS][설계.XLS]_________C_L_19"/>
      <sheetName val="[설계.XLS][설계.XLS]_________C_L_23"/>
      <sheetName val="[설계.XLS][설계.XLS]_________C_L_21"/>
      <sheetName val="[설계.XLS][설계.XLS]_________C_L_22"/>
      <sheetName val="[설계.XLS][설계.XLS]_________C_L_24"/>
      <sheetName val="[설계.XLS][설계.XLS]_________C_L_25"/>
      <sheetName val="[설계.XLS][설계.XLS]_________C_L_26"/>
      <sheetName val="[설계.XLS][설계.XLS]_________C_L_27"/>
      <sheetName val="[설계.XLS][설계.XLS]_________C_L_29"/>
      <sheetName val="[설계.XLS][설계.XLS]_________C_L_28"/>
      <sheetName val="[설계.XLS][설계.XLS]_________C_L_31"/>
      <sheetName val="[설계.XLS][설계.XLS]_________C_L_30"/>
      <sheetName val="단위수량"/>
      <sheetName val="[설계.XLS][설계.XLS]_________C_L_32"/>
      <sheetName val="[설계.XLS][설계.XLS]_________C_L_34"/>
      <sheetName val="[설계.XLS][설계.XLS]_________C_L_33"/>
      <sheetName val="[설계.XLS][설계.XLS]_________C_L_35"/>
      <sheetName val="sh1"/>
      <sheetName val="산출내역서집계표"/>
      <sheetName val="#REF"/>
      <sheetName val="사통"/>
      <sheetName val="자재 집계표"/>
      <sheetName val="[설계.XLS][설계.XLS]_________C_L_39"/>
      <sheetName val="[설계.XLS][설계.XLS]_________C_L_36"/>
      <sheetName val="[설계.XLS][설계.XLS]_________C_L_37"/>
      <sheetName val="[설계.XLS][설계.XLS]_________C_L_38"/>
      <sheetName val="[설계.XLS][설계.XLS]_________C_L_40"/>
      <sheetName val="[설계.XLS][설계.XLS]_________C_L_42"/>
      <sheetName val="[설계.XLS][설계.XLS]_________C_L_41"/>
      <sheetName val="COVER"/>
      <sheetName val="매립"/>
      <sheetName val="CODE"/>
      <sheetName val="실행간접비용"/>
      <sheetName val="[설계.XLS][설계.XLS]_________C_L_46"/>
      <sheetName val="[설계.XLS][설계.XLS]_________C_L_47"/>
      <sheetName val="[설계.XLS][설계.XLS]_________C_L_43"/>
      <sheetName val="[설계.XLS][설계.XLS]_________C_L_44"/>
      <sheetName val="[설계.XLS][설계.XLS]_________C_L_45"/>
      <sheetName val="[설계.XLS][설계.XLS]_________C_L_48"/>
      <sheetName val="[설계.XLS][설계.XLS]_________C_L_50"/>
      <sheetName val="[설계.XLS][설계.XLS]_________C_L_49"/>
      <sheetName val="[설계.XLS][설계.XLS]_________C_L_52"/>
      <sheetName val="[설계.XLS][설계.XLS]_________C_L_51"/>
      <sheetName val="[설계.XLS][설계.XLS]_________C_L_54"/>
      <sheetName val="[설계.XLS][설계.XLS]_________C_L_53"/>
      <sheetName val="[설계.XLS][설계.XLS]_________C_L_56"/>
      <sheetName val="[설계.XLS][설계.XLS]_________C_L_55"/>
    </sheetNames>
    <definedNames>
      <definedName name="Macro14"/>
      <definedName name="Macro7"/>
      <definedName name="Macro9"/>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골조"/>
      <sheetName val="입력"/>
      <sheetName val="소방사항"/>
      <sheetName val="산출내역서집계표"/>
      <sheetName val="45,46"/>
      <sheetName val="내역"/>
      <sheetName val="명단원자료(이전)"/>
      <sheetName val="일위대가목록(1)"/>
      <sheetName val="단가대비표(1)"/>
      <sheetName val="공사개요"/>
      <sheetName val="인원조직표"/>
      <sheetName val="경비실"/>
      <sheetName val="G-TOTAL"/>
      <sheetName val="19상가"/>
      <sheetName val="총괄"/>
      <sheetName val="Sheet1"/>
      <sheetName val="본공사"/>
      <sheetName val="노임"/>
      <sheetName val="JUCKEYK"/>
      <sheetName val="수정후"/>
      <sheetName val="#REF"/>
      <sheetName val="archi(본사)"/>
      <sheetName val="수원공사비"/>
      <sheetName val="자재대"/>
      <sheetName val="DATE"/>
      <sheetName val="형틀공사"/>
      <sheetName val="DATA"/>
      <sheetName val="설계내역서"/>
      <sheetName val="간접경상비"/>
      <sheetName val="일위대가목록"/>
      <sheetName val="COVER"/>
      <sheetName val="품셈TABLE"/>
      <sheetName val="BID"/>
      <sheetName val="3.공통공사대비"/>
      <sheetName val="식재인부"/>
      <sheetName val="토목"/>
      <sheetName val="TYPE-A"/>
      <sheetName val="주식"/>
      <sheetName val="Sheet1 (2)"/>
      <sheetName val="NAE-302"/>
      <sheetName val="관리,공감"/>
      <sheetName val="집수정(600-700)"/>
      <sheetName val="예총"/>
      <sheetName val="교대(A1-A2)"/>
      <sheetName val="단가대비표"/>
      <sheetName val="정화조동내역"/>
      <sheetName val="입력부분"/>
      <sheetName val="색인구역"/>
      <sheetName val="건축공사 집계표"/>
      <sheetName val="Cost bd-&quot;A&quot;"/>
      <sheetName val="회계자료"/>
      <sheetName val="계정과목"/>
      <sheetName val="단락전류-A"/>
      <sheetName val="99년신청"/>
      <sheetName val="내역서"/>
      <sheetName val="프랜트면허"/>
      <sheetName val="토목주소"/>
      <sheetName val="정공공사"/>
      <sheetName val="Sheet6"/>
      <sheetName val="단가"/>
      <sheetName val="일위대가표"/>
      <sheetName val="수량산출서 갑지"/>
      <sheetName val="건축공사"/>
      <sheetName val="2.잭서포트내역"/>
      <sheetName val="G.R300경비"/>
      <sheetName val="MOTOR"/>
      <sheetName val="교통대책내역"/>
      <sheetName val="집계표"/>
      <sheetName val="연습-데이터-통합 "/>
      <sheetName val="제1영업소"/>
      <sheetName val="제2영업소"/>
      <sheetName val="제3영업소"/>
      <sheetName val="금액내역서"/>
      <sheetName val="흙쌓기도수로설치현황"/>
      <sheetName val="WORK"/>
      <sheetName val="S0"/>
      <sheetName val="주안3차A-A"/>
      <sheetName val="969910( R)"/>
      <sheetName val="작성"/>
      <sheetName val="토목내역서"/>
      <sheetName val="기초자료"/>
      <sheetName val="xxxxxx"/>
      <sheetName val="DB"/>
      <sheetName val="물가대비표"/>
      <sheetName val="경제성분석"/>
      <sheetName val="백호우계수"/>
      <sheetName val="노임단가"/>
      <sheetName val="설 계"/>
      <sheetName val="견적서"/>
      <sheetName val="설계"/>
      <sheetName val="1단계"/>
      <sheetName val="자재"/>
      <sheetName val="코드표"/>
      <sheetName val="투자-국내2"/>
      <sheetName val="공비대비"/>
      <sheetName val="도근좌표"/>
      <sheetName val="인부임"/>
      <sheetName val="공통가설"/>
      <sheetName val="간접비계산"/>
      <sheetName val="POL6차-PIPING"/>
      <sheetName val="토공집계표"/>
      <sheetName val="갑지(추정)"/>
      <sheetName val="GI-LIST"/>
      <sheetName val="실행철강하도"/>
      <sheetName val="교각1"/>
      <sheetName val="전체"/>
      <sheetName val="Sheet2"/>
      <sheetName val="인사자료총집계"/>
      <sheetName val="ITEM"/>
      <sheetName val="bearing"/>
      <sheetName val="참고"/>
      <sheetName val="데리네이타현황"/>
      <sheetName val="기초코드"/>
      <sheetName val="Ⅴ-2.공종별내역"/>
      <sheetName val="개산공사비"/>
      <sheetName val="30집계표"/>
      <sheetName val="별표 "/>
      <sheetName val="일위대가"/>
      <sheetName val="wall"/>
      <sheetName val="Front"/>
      <sheetName val="부하LOAD"/>
      <sheetName val="c_balju"/>
      <sheetName val="입찰보고"/>
      <sheetName val="정부노임단가"/>
      <sheetName val="인제내역"/>
      <sheetName val="제출견적(을)"/>
      <sheetName val="에너지동"/>
      <sheetName val="계정"/>
      <sheetName val="물류최종8월7"/>
      <sheetName val="목록"/>
      <sheetName val="중기"/>
      <sheetName val="을"/>
      <sheetName val="PAINT"/>
      <sheetName val="금융비용"/>
      <sheetName val="경비"/>
      <sheetName val="설계조건"/>
      <sheetName val="대비"/>
      <sheetName val="그레이더"/>
      <sheetName val="FACTOR"/>
      <sheetName val="견적정보"/>
      <sheetName val="SLAB&quot;1&quot;"/>
      <sheetName val="송전재료비"/>
      <sheetName val="마산방향"/>
      <sheetName val="진주방향"/>
      <sheetName val="포장공수량집계표"/>
      <sheetName val="데이타"/>
      <sheetName val="설직재-1"/>
      <sheetName val="98수문일위"/>
      <sheetName val="내역서을지"/>
      <sheetName val="FAB별"/>
      <sheetName val="8.PILE  (돌출)"/>
      <sheetName val="N賃率-職"/>
      <sheetName val="터파기및재료"/>
      <sheetName val="각형맨홀"/>
      <sheetName val="기기리스트"/>
      <sheetName val="주경기-오배수"/>
      <sheetName val="101동"/>
      <sheetName val="도장공사_"/>
      <sheetName val="G_R300경비"/>
      <sheetName val="설_계"/>
      <sheetName val="건축공사_집계표"/>
      <sheetName val="3_공통공사대비"/>
      <sheetName val="Sheet1_(2)"/>
      <sheetName val="자재집계표"/>
      <sheetName val="조명시설"/>
      <sheetName val="BSD (2)"/>
      <sheetName val="수입"/>
      <sheetName val="투찰(하수)"/>
      <sheetName val="소비자가"/>
      <sheetName val="투찰"/>
      <sheetName val="내역1"/>
      <sheetName val="단위목록"/>
      <sheetName val="품셈"/>
      <sheetName val="초등학교내역서"/>
      <sheetName val="총물량"/>
      <sheetName val="기시공토적"/>
      <sheetName val="공통부대비"/>
      <sheetName val="경성자금"/>
      <sheetName val="포장공사"/>
      <sheetName val="내역총괄"/>
      <sheetName val="내역총괄2"/>
      <sheetName val="내역총괄3"/>
      <sheetName val="220 (2)"/>
      <sheetName val="정렬"/>
      <sheetName val="일위대가(가설)"/>
      <sheetName val="사업관리"/>
      <sheetName val="가열로SW"/>
      <sheetName val="토건"/>
      <sheetName val="BQ"/>
      <sheetName val="일위대가표(DEEP)"/>
      <sheetName val="도장공사_1"/>
      <sheetName val="3_공통공사대비1"/>
      <sheetName val="Sheet1_(2)1"/>
      <sheetName val="건축공사_집계표1"/>
      <sheetName val="Cost_bd-&quot;A&quot;"/>
      <sheetName val="수량산출서_갑지"/>
      <sheetName val="2_잭서포트내역"/>
      <sheetName val="연습-데이터-통합_"/>
      <sheetName val="G_R300경비1"/>
      <sheetName val="Ⅴ-2_공종별내역"/>
      <sheetName val="BSD_(2)"/>
      <sheetName val="설_계1"/>
      <sheetName val="969910(_R)"/>
      <sheetName val="별표_"/>
      <sheetName val="8_PILE__(돌출)"/>
      <sheetName val="도장공사_2"/>
      <sheetName val="3_공통공사대비2"/>
      <sheetName val="Sheet1_(2)2"/>
      <sheetName val="건축공사_집계표2"/>
      <sheetName val="Cost_bd-&quot;A&quot;1"/>
      <sheetName val="수량산출서_갑지1"/>
      <sheetName val="2_잭서포트내역1"/>
      <sheetName val="연습-데이터-통합_1"/>
      <sheetName val="G_R300경비2"/>
      <sheetName val="Ⅴ-2_공종별내역1"/>
      <sheetName val="BSD_(2)1"/>
      <sheetName val="설_계2"/>
      <sheetName val="969910(_R)1"/>
      <sheetName val="별표_1"/>
      <sheetName val="8_PILE__(돌출)1"/>
      <sheetName val="도장공사_3"/>
      <sheetName val="3_공통공사대비3"/>
      <sheetName val="Sheet1_(2)3"/>
      <sheetName val="건축공사_집계표3"/>
      <sheetName val="Cost_bd-&quot;A&quot;2"/>
      <sheetName val="수량산출서_갑지2"/>
      <sheetName val="2_잭서포트내역2"/>
      <sheetName val="연습-데이터-통합_2"/>
      <sheetName val="G_R300경비3"/>
      <sheetName val="Ⅴ-2_공종별내역2"/>
      <sheetName val="BSD_(2)2"/>
      <sheetName val="설_계3"/>
      <sheetName val="969910(_R)2"/>
      <sheetName val="별표_2"/>
      <sheetName val="8_PILE__(돌출)2"/>
      <sheetName val="입찰안"/>
      <sheetName val="적용토목"/>
      <sheetName val="세목별"/>
      <sheetName val="유림골조"/>
      <sheetName val="표지"/>
      <sheetName val="gyun"/>
      <sheetName val="실행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ACCOUNT"/>
      <sheetName val="현장CODE"/>
      <sheetName val="1.pro에서값복사"/>
      <sheetName val="2.1에서식연결"/>
      <sheetName val="1.외주공사"/>
      <sheetName val="2.직영공사"/>
      <sheetName val="3.제조원가 (결합))"/>
      <sheetName val=" 당기총원가"/>
      <sheetName val="Sheet11"/>
      <sheetName val="Sheet12"/>
      <sheetName val="Sheet13"/>
      <sheetName val="Sheet14"/>
      <sheetName val="1의전체연결"/>
      <sheetName val="Sheet15"/>
      <sheetName val="Sheet16"/>
      <sheetName val="2.제조원가 (결합))"/>
      <sheetName val="1_외주공사"/>
      <sheetName val="2_직영공사"/>
    </sheetNames>
    <sheetDataSet>
      <sheetData sheetId="0"/>
      <sheetData sheetId="1"/>
      <sheetData sheetId="2"/>
      <sheetData sheetId="3"/>
      <sheetData sheetId="4"/>
      <sheetData sheetId="5" refreshError="1">
        <row r="4">
          <cell r="B4" t="str">
            <v>계정과목</v>
          </cell>
          <cell r="C4" t="str">
            <v>원주재개발조합</v>
          </cell>
          <cell r="D4" t="str">
            <v>의정부재건축</v>
          </cell>
          <cell r="E4" t="str">
            <v>덕천동조합</v>
          </cell>
          <cell r="F4" t="str">
            <v>동두천주공</v>
          </cell>
          <cell r="G4" t="str">
            <v>울산달동오피스</v>
          </cell>
          <cell r="H4" t="str">
            <v>CCK군산지붕벽체</v>
          </cell>
          <cell r="I4" t="str">
            <v>광양제철</v>
          </cell>
          <cell r="J4" t="str">
            <v>아남산업광주1차</v>
          </cell>
          <cell r="K4" t="str">
            <v>수서한전</v>
          </cell>
          <cell r="L4" t="str">
            <v>FED방벽설치</v>
          </cell>
          <cell r="M4" t="str">
            <v>아남산업새마을금고</v>
          </cell>
          <cell r="N4" t="str">
            <v>부천신용금고</v>
          </cell>
          <cell r="O4" t="str">
            <v>아남산업용인</v>
          </cell>
          <cell r="P4" t="str">
            <v>FED의정부사병숙소</v>
          </cell>
          <cell r="Q4" t="str">
            <v>아남산업부천</v>
          </cell>
          <cell r="R4" t="str">
            <v>제주3공구</v>
          </cell>
          <cell r="S4" t="str">
            <v>FED평택크럽보수</v>
          </cell>
          <cell r="T4" t="str">
            <v>중마공유수면매립</v>
          </cell>
          <cell r="U4" t="str">
            <v>광주제2순환도로</v>
          </cell>
          <cell r="V4" t="str">
            <v>아남산업광주2차</v>
          </cell>
          <cell r="W4" t="str">
            <v>제주6공구</v>
          </cell>
          <cell r="X4" t="str">
            <v>포항제7매립장</v>
          </cell>
          <cell r="Y4" t="str">
            <v>아남환경포항SHOT</v>
          </cell>
          <cell r="Z4" t="str">
            <v>포항제10매립장</v>
          </cell>
          <cell r="AA4" t="str">
            <v>서산전화국</v>
          </cell>
          <cell r="AB4" t="str">
            <v>광주제2순환도로접속</v>
          </cell>
          <cell r="AC4" t="str">
            <v>포항제11매립장</v>
          </cell>
          <cell r="AD4" t="str">
            <v>포항차단형매립</v>
          </cell>
          <cell r="AE4" t="str">
            <v>포항제11-1매립장</v>
          </cell>
          <cell r="AF4" t="str">
            <v>포항수고절개지복구</v>
          </cell>
          <cell r="AG4" t="str">
            <v>경원선2-1공구</v>
          </cell>
          <cell r="AH4" t="str">
            <v>베트남</v>
          </cell>
          <cell r="AI4" t="str">
            <v>FED평택혈액원창고</v>
          </cell>
          <cell r="AJ4" t="str">
            <v>FED평택병원창고보수</v>
          </cell>
          <cell r="AK4" t="str">
            <v>FED평택사회복지관</v>
          </cell>
          <cell r="AL4" t="str">
            <v>FED용산사병숙소</v>
          </cell>
          <cell r="AM4" t="str">
            <v>CCK평택건물보수</v>
          </cell>
          <cell r="AN4" t="str">
            <v>계</v>
          </cell>
        </row>
        <row r="5">
          <cell r="C5" t="str">
            <v>A9404</v>
          </cell>
          <cell r="D5" t="str">
            <v>A9405</v>
          </cell>
          <cell r="E5" t="str">
            <v>A9406</v>
          </cell>
          <cell r="F5" t="str">
            <v>A9414</v>
          </cell>
          <cell r="G5" t="str">
            <v>A9420</v>
          </cell>
          <cell r="H5" t="str">
            <v>A9505</v>
          </cell>
          <cell r="I5" t="str">
            <v>A9509</v>
          </cell>
          <cell r="J5" t="str">
            <v>A9510</v>
          </cell>
          <cell r="K5" t="str">
            <v>A9511</v>
          </cell>
          <cell r="L5" t="str">
            <v>A9514</v>
          </cell>
          <cell r="M5" t="str">
            <v>A9515</v>
          </cell>
          <cell r="N5" t="str">
            <v>A9601</v>
          </cell>
          <cell r="O5" t="str">
            <v>A9602</v>
          </cell>
          <cell r="P5" t="str">
            <v>A9603</v>
          </cell>
          <cell r="Q5" t="str">
            <v>A9604</v>
          </cell>
          <cell r="R5" t="str">
            <v>A9607</v>
          </cell>
          <cell r="S5" t="str">
            <v>A9609</v>
          </cell>
          <cell r="T5" t="str">
            <v>A9614</v>
          </cell>
          <cell r="U5" t="str">
            <v>A9615</v>
          </cell>
          <cell r="V5" t="str">
            <v>A9620</v>
          </cell>
          <cell r="W5" t="str">
            <v>A9621</v>
          </cell>
          <cell r="X5" t="str">
            <v>A9622</v>
          </cell>
          <cell r="Y5" t="str">
            <v>AA701</v>
          </cell>
          <cell r="Z5" t="str">
            <v>AA702</v>
          </cell>
          <cell r="AA5" t="str">
            <v>AA703</v>
          </cell>
          <cell r="AB5" t="str">
            <v>AA704</v>
          </cell>
          <cell r="AC5" t="str">
            <v>AA705</v>
          </cell>
          <cell r="AD5" t="str">
            <v>AA706</v>
          </cell>
          <cell r="AE5" t="str">
            <v>AA707</v>
          </cell>
          <cell r="AF5" t="str">
            <v>AA708</v>
          </cell>
          <cell r="AG5" t="str">
            <v>AA710</v>
          </cell>
          <cell r="AH5" t="str">
            <v>AC517</v>
          </cell>
          <cell r="AI5" t="str">
            <v>AF701</v>
          </cell>
          <cell r="AJ5" t="str">
            <v>AF702</v>
          </cell>
          <cell r="AK5" t="str">
            <v>AF703</v>
          </cell>
          <cell r="AL5" t="str">
            <v>AF704</v>
          </cell>
          <cell r="AM5" t="str">
            <v>AF705</v>
          </cell>
        </row>
        <row r="7">
          <cell r="B7" t="str">
            <v>재료비</v>
          </cell>
          <cell r="C7">
            <v>0</v>
          </cell>
          <cell r="D7">
            <v>1209367759</v>
          </cell>
          <cell r="E7">
            <v>2757414049</v>
          </cell>
          <cell r="F7">
            <v>559211</v>
          </cell>
          <cell r="G7">
            <v>63922</v>
          </cell>
          <cell r="H7">
            <v>23824000</v>
          </cell>
          <cell r="I7">
            <v>29249319</v>
          </cell>
          <cell r="J7">
            <v>0</v>
          </cell>
          <cell r="K7">
            <v>17458963</v>
          </cell>
          <cell r="L7">
            <v>8253560</v>
          </cell>
          <cell r="M7">
            <v>0</v>
          </cell>
          <cell r="N7">
            <v>711601779</v>
          </cell>
          <cell r="O7">
            <v>138827833</v>
          </cell>
          <cell r="P7">
            <v>1391890066</v>
          </cell>
          <cell r="Q7">
            <v>20860101061</v>
          </cell>
          <cell r="R7">
            <v>3775373239</v>
          </cell>
          <cell r="S7">
            <v>39414112</v>
          </cell>
          <cell r="T7">
            <v>56702230</v>
          </cell>
          <cell r="U7">
            <v>43766445</v>
          </cell>
          <cell r="V7">
            <v>3892590371</v>
          </cell>
          <cell r="W7">
            <v>3179591677</v>
          </cell>
          <cell r="X7">
            <v>329918</v>
          </cell>
          <cell r="Y7">
            <v>44924758</v>
          </cell>
          <cell r="Z7">
            <v>0</v>
          </cell>
          <cell r="AA7">
            <v>82086328</v>
          </cell>
          <cell r="AB7">
            <v>0</v>
          </cell>
          <cell r="AC7">
            <v>0</v>
          </cell>
          <cell r="AD7">
            <v>0</v>
          </cell>
          <cell r="AE7">
            <v>203105</v>
          </cell>
          <cell r="AF7">
            <v>0</v>
          </cell>
          <cell r="AG7">
            <v>0</v>
          </cell>
          <cell r="AH7">
            <v>0</v>
          </cell>
          <cell r="AI7">
            <v>21444675</v>
          </cell>
          <cell r="AJ7">
            <v>296485319</v>
          </cell>
          <cell r="AK7">
            <v>1129418085</v>
          </cell>
          <cell r="AL7">
            <v>440044858</v>
          </cell>
          <cell r="AM7">
            <v>3128361</v>
          </cell>
          <cell r="AN7">
            <v>40154115003</v>
          </cell>
        </row>
        <row r="8">
          <cell r="B8" t="str">
            <v>노무비</v>
          </cell>
          <cell r="C8">
            <v>430000</v>
          </cell>
          <cell r="D8">
            <v>215095000</v>
          </cell>
          <cell r="E8">
            <v>219110000</v>
          </cell>
          <cell r="F8">
            <v>5705000</v>
          </cell>
          <cell r="G8">
            <v>920000</v>
          </cell>
          <cell r="H8">
            <v>24377500</v>
          </cell>
          <cell r="I8">
            <v>437580000</v>
          </cell>
          <cell r="J8">
            <v>0</v>
          </cell>
          <cell r="K8">
            <v>0</v>
          </cell>
          <cell r="L8">
            <v>2995000</v>
          </cell>
          <cell r="M8">
            <v>0</v>
          </cell>
          <cell r="N8">
            <v>72390000</v>
          </cell>
          <cell r="O8">
            <v>55882000</v>
          </cell>
          <cell r="P8">
            <v>1252988930</v>
          </cell>
          <cell r="Q8">
            <v>1615725500</v>
          </cell>
          <cell r="R8">
            <v>745374461</v>
          </cell>
          <cell r="S8">
            <v>40480000</v>
          </cell>
          <cell r="T8">
            <v>73680118</v>
          </cell>
          <cell r="U8">
            <v>8692848</v>
          </cell>
          <cell r="V8">
            <v>338928000</v>
          </cell>
          <cell r="W8">
            <v>459387000</v>
          </cell>
          <cell r="X8">
            <v>9500000</v>
          </cell>
          <cell r="Y8">
            <v>20400000</v>
          </cell>
          <cell r="Z8">
            <v>0</v>
          </cell>
          <cell r="AA8">
            <v>39400000</v>
          </cell>
          <cell r="AB8">
            <v>0</v>
          </cell>
          <cell r="AC8">
            <v>0</v>
          </cell>
          <cell r="AD8">
            <v>0</v>
          </cell>
          <cell r="AE8">
            <v>2700000</v>
          </cell>
          <cell r="AF8">
            <v>0</v>
          </cell>
          <cell r="AG8">
            <v>0</v>
          </cell>
          <cell r="AH8">
            <v>0</v>
          </cell>
          <cell r="AI8">
            <v>73570000</v>
          </cell>
          <cell r="AJ8">
            <v>501979000</v>
          </cell>
          <cell r="AK8">
            <v>453573000</v>
          </cell>
          <cell r="AL8">
            <v>320255000</v>
          </cell>
          <cell r="AM8">
            <v>10050000</v>
          </cell>
          <cell r="AN8">
            <v>7001168357</v>
          </cell>
        </row>
        <row r="9">
          <cell r="B9" t="str">
            <v>급여</v>
          </cell>
          <cell r="C9">
            <v>7485010</v>
          </cell>
          <cell r="D9">
            <v>203930790</v>
          </cell>
          <cell r="E9">
            <v>288373080</v>
          </cell>
          <cell r="F9">
            <v>1986000</v>
          </cell>
          <cell r="G9">
            <v>14982040</v>
          </cell>
          <cell r="H9">
            <v>0</v>
          </cell>
          <cell r="I9">
            <v>123861890</v>
          </cell>
          <cell r="J9">
            <v>0</v>
          </cell>
          <cell r="K9">
            <v>0</v>
          </cell>
          <cell r="L9">
            <v>0</v>
          </cell>
          <cell r="M9">
            <v>0</v>
          </cell>
          <cell r="N9">
            <v>150721500</v>
          </cell>
          <cell r="O9">
            <v>34614100</v>
          </cell>
          <cell r="P9">
            <v>90360000</v>
          </cell>
          <cell r="Q9">
            <v>391128540</v>
          </cell>
          <cell r="R9">
            <v>243126015</v>
          </cell>
          <cell r="S9">
            <v>0</v>
          </cell>
          <cell r="T9">
            <v>42460333</v>
          </cell>
          <cell r="U9">
            <v>24977175</v>
          </cell>
          <cell r="V9">
            <v>311717880</v>
          </cell>
          <cell r="W9">
            <v>241706050</v>
          </cell>
          <cell r="X9">
            <v>8628660</v>
          </cell>
          <cell r="Y9">
            <v>19876000</v>
          </cell>
          <cell r="Z9">
            <v>12488000</v>
          </cell>
          <cell r="AA9">
            <v>54638540</v>
          </cell>
          <cell r="AB9">
            <v>0</v>
          </cell>
          <cell r="AC9">
            <v>0</v>
          </cell>
          <cell r="AD9">
            <v>0</v>
          </cell>
          <cell r="AE9">
            <v>4679100</v>
          </cell>
          <cell r="AF9">
            <v>0</v>
          </cell>
          <cell r="AG9">
            <v>0</v>
          </cell>
          <cell r="AH9">
            <v>96657400</v>
          </cell>
          <cell r="AI9">
            <v>0</v>
          </cell>
          <cell r="AJ9">
            <v>0</v>
          </cell>
          <cell r="AK9">
            <v>33873500</v>
          </cell>
          <cell r="AL9">
            <v>34800000</v>
          </cell>
          <cell r="AM9">
            <v>0</v>
          </cell>
          <cell r="AN9">
            <v>2437071603</v>
          </cell>
        </row>
        <row r="10">
          <cell r="B10" t="str">
            <v>상여금</v>
          </cell>
          <cell r="C10">
            <v>0</v>
          </cell>
          <cell r="D10">
            <v>51496200</v>
          </cell>
          <cell r="E10">
            <v>66460750</v>
          </cell>
          <cell r="F10">
            <v>970200</v>
          </cell>
          <cell r="G10">
            <v>828800</v>
          </cell>
          <cell r="H10">
            <v>0</v>
          </cell>
          <cell r="I10">
            <v>29751100</v>
          </cell>
          <cell r="J10">
            <v>0</v>
          </cell>
          <cell r="K10">
            <v>0</v>
          </cell>
          <cell r="L10">
            <v>0</v>
          </cell>
          <cell r="M10">
            <v>0</v>
          </cell>
          <cell r="N10">
            <v>39948100</v>
          </cell>
          <cell r="O10">
            <v>10242600</v>
          </cell>
          <cell r="P10">
            <v>0</v>
          </cell>
          <cell r="Q10">
            <v>114564600</v>
          </cell>
          <cell r="R10">
            <v>67392630</v>
          </cell>
          <cell r="S10">
            <v>0</v>
          </cell>
          <cell r="T10">
            <v>20888410</v>
          </cell>
          <cell r="U10">
            <v>6343803</v>
          </cell>
          <cell r="V10">
            <v>75286500</v>
          </cell>
          <cell r="W10">
            <v>65840310</v>
          </cell>
          <cell r="X10">
            <v>3304400</v>
          </cell>
          <cell r="Y10">
            <v>7821900</v>
          </cell>
          <cell r="Z10">
            <v>2062800</v>
          </cell>
          <cell r="AA10">
            <v>16096300</v>
          </cell>
          <cell r="AB10">
            <v>0</v>
          </cell>
          <cell r="AC10">
            <v>0</v>
          </cell>
          <cell r="AD10">
            <v>0</v>
          </cell>
          <cell r="AE10">
            <v>358400</v>
          </cell>
          <cell r="AF10">
            <v>0</v>
          </cell>
          <cell r="AG10">
            <v>0</v>
          </cell>
          <cell r="AH10">
            <v>18991800</v>
          </cell>
          <cell r="AI10">
            <v>0</v>
          </cell>
          <cell r="AJ10">
            <v>0</v>
          </cell>
          <cell r="AK10">
            <v>0</v>
          </cell>
          <cell r="AL10">
            <v>0</v>
          </cell>
          <cell r="AM10">
            <v>0</v>
          </cell>
          <cell r="AN10">
            <v>598649603</v>
          </cell>
        </row>
        <row r="11">
          <cell r="B11" t="str">
            <v>퇴직급여</v>
          </cell>
          <cell r="C11">
            <v>0</v>
          </cell>
          <cell r="D11">
            <v>35503643</v>
          </cell>
          <cell r="E11">
            <v>45820833</v>
          </cell>
          <cell r="F11">
            <v>668897</v>
          </cell>
          <cell r="G11">
            <v>571410</v>
          </cell>
          <cell r="H11">
            <v>0</v>
          </cell>
          <cell r="I11">
            <v>20511658</v>
          </cell>
          <cell r="J11">
            <v>0</v>
          </cell>
          <cell r="K11">
            <v>0</v>
          </cell>
          <cell r="L11">
            <v>0</v>
          </cell>
          <cell r="M11">
            <v>0</v>
          </cell>
          <cell r="N11">
            <v>27541898</v>
          </cell>
          <cell r="O11">
            <v>7061679</v>
          </cell>
          <cell r="P11">
            <v>0</v>
          </cell>
          <cell r="Q11">
            <v>78985647</v>
          </cell>
          <cell r="R11">
            <v>46463310</v>
          </cell>
          <cell r="S11">
            <v>0</v>
          </cell>
          <cell r="T11">
            <v>14401347</v>
          </cell>
          <cell r="U11">
            <v>4373684</v>
          </cell>
          <cell r="V11">
            <v>51905675</v>
          </cell>
          <cell r="W11">
            <v>45393075</v>
          </cell>
          <cell r="X11">
            <v>2278192</v>
          </cell>
          <cell r="Y11">
            <v>5392746</v>
          </cell>
          <cell r="Z11">
            <v>1422181</v>
          </cell>
          <cell r="AA11">
            <v>11097465</v>
          </cell>
          <cell r="AB11">
            <v>0</v>
          </cell>
          <cell r="AC11">
            <v>0</v>
          </cell>
          <cell r="AD11">
            <v>0</v>
          </cell>
          <cell r="AE11">
            <v>247096</v>
          </cell>
          <cell r="AF11">
            <v>0</v>
          </cell>
          <cell r="AG11">
            <v>0</v>
          </cell>
          <cell r="AH11">
            <v>13093745</v>
          </cell>
          <cell r="AI11">
            <v>0</v>
          </cell>
          <cell r="AJ11">
            <v>0</v>
          </cell>
          <cell r="AK11">
            <v>0</v>
          </cell>
          <cell r="AL11">
            <v>0</v>
          </cell>
          <cell r="AM11">
            <v>0</v>
          </cell>
          <cell r="AN11">
            <v>412734181</v>
          </cell>
        </row>
        <row r="12">
          <cell r="B12" t="str">
            <v>외주비</v>
          </cell>
          <cell r="C12">
            <v>0</v>
          </cell>
          <cell r="D12">
            <v>2178536567</v>
          </cell>
          <cell r="E12">
            <v>8750024064</v>
          </cell>
          <cell r="F12">
            <v>120000000</v>
          </cell>
          <cell r="G12">
            <v>0</v>
          </cell>
          <cell r="H12">
            <v>0</v>
          </cell>
          <cell r="I12">
            <v>2410140230</v>
          </cell>
          <cell r="J12">
            <v>0</v>
          </cell>
          <cell r="K12">
            <v>908400000</v>
          </cell>
          <cell r="L12">
            <v>0</v>
          </cell>
          <cell r="M12">
            <v>509333000</v>
          </cell>
          <cell r="N12">
            <v>2980719400</v>
          </cell>
          <cell r="O12">
            <v>2306134500</v>
          </cell>
          <cell r="P12">
            <v>355922500</v>
          </cell>
          <cell r="Q12">
            <v>97641017320</v>
          </cell>
          <cell r="R12">
            <v>9180219464</v>
          </cell>
          <cell r="S12">
            <v>0</v>
          </cell>
          <cell r="T12">
            <v>725303517</v>
          </cell>
          <cell r="U12">
            <v>103780000</v>
          </cell>
          <cell r="V12">
            <v>25525682923</v>
          </cell>
          <cell r="W12">
            <v>7872006647</v>
          </cell>
          <cell r="X12">
            <v>815200000</v>
          </cell>
          <cell r="Y12">
            <v>1886188000</v>
          </cell>
          <cell r="Z12">
            <v>0</v>
          </cell>
          <cell r="AA12">
            <v>413900000</v>
          </cell>
          <cell r="AB12">
            <v>0</v>
          </cell>
          <cell r="AC12">
            <v>0</v>
          </cell>
          <cell r="AD12">
            <v>125000000</v>
          </cell>
          <cell r="AE12">
            <v>460105860</v>
          </cell>
          <cell r="AF12">
            <v>52000000</v>
          </cell>
          <cell r="AG12">
            <v>0</v>
          </cell>
          <cell r="AH12">
            <v>7439533031</v>
          </cell>
          <cell r="AI12">
            <v>0</v>
          </cell>
          <cell r="AJ12">
            <v>0</v>
          </cell>
          <cell r="AK12">
            <v>71000000</v>
          </cell>
          <cell r="AL12">
            <v>144597500</v>
          </cell>
          <cell r="AM12">
            <v>0</v>
          </cell>
          <cell r="AN12">
            <v>172974744523</v>
          </cell>
        </row>
        <row r="14">
          <cell r="B14" t="str">
            <v>(경 비)</v>
          </cell>
          <cell r="C14">
            <v>356719094</v>
          </cell>
          <cell r="D14">
            <v>845000538</v>
          </cell>
          <cell r="E14">
            <v>1452594647</v>
          </cell>
          <cell r="F14">
            <v>6758296</v>
          </cell>
          <cell r="G14">
            <v>8175397</v>
          </cell>
          <cell r="H14">
            <v>1485080</v>
          </cell>
          <cell r="I14">
            <v>119766673</v>
          </cell>
          <cell r="J14">
            <v>0</v>
          </cell>
          <cell r="K14">
            <v>11240124</v>
          </cell>
          <cell r="L14">
            <v>345840</v>
          </cell>
          <cell r="M14">
            <v>5189597</v>
          </cell>
          <cell r="N14">
            <v>334237299</v>
          </cell>
          <cell r="O14">
            <v>86586684</v>
          </cell>
          <cell r="P14">
            <v>226195535</v>
          </cell>
          <cell r="Q14">
            <v>2205621234</v>
          </cell>
          <cell r="R14">
            <v>1022374628</v>
          </cell>
          <cell r="S14">
            <v>1366360</v>
          </cell>
          <cell r="T14">
            <v>194509056</v>
          </cell>
          <cell r="U14">
            <v>119341030</v>
          </cell>
          <cell r="V14">
            <v>861299187</v>
          </cell>
          <cell r="W14">
            <v>773815993</v>
          </cell>
          <cell r="X14">
            <v>19657700</v>
          </cell>
          <cell r="Y14">
            <v>49493918</v>
          </cell>
          <cell r="Z14">
            <v>149228554</v>
          </cell>
          <cell r="AA14">
            <v>69552784</v>
          </cell>
          <cell r="AB14">
            <v>2381130</v>
          </cell>
          <cell r="AC14">
            <v>79216000</v>
          </cell>
          <cell r="AD14">
            <v>1577087</v>
          </cell>
          <cell r="AE14">
            <v>10786301</v>
          </cell>
          <cell r="AF14">
            <v>596680</v>
          </cell>
          <cell r="AG14">
            <v>5921890</v>
          </cell>
          <cell r="AH14">
            <v>4586444</v>
          </cell>
          <cell r="AI14">
            <v>18052460</v>
          </cell>
          <cell r="AJ14">
            <v>78852541</v>
          </cell>
          <cell r="AK14">
            <v>199832334</v>
          </cell>
          <cell r="AL14">
            <v>170111837</v>
          </cell>
          <cell r="AM14">
            <v>321600</v>
          </cell>
          <cell r="AN14">
            <v>9492791552</v>
          </cell>
        </row>
        <row r="15">
          <cell r="B15" t="str">
            <v>복리후생비</v>
          </cell>
          <cell r="C15">
            <v>2048270</v>
          </cell>
          <cell r="D15">
            <v>43130380</v>
          </cell>
          <cell r="E15">
            <v>65811990</v>
          </cell>
          <cell r="F15">
            <v>1456450</v>
          </cell>
          <cell r="G15">
            <v>1119500</v>
          </cell>
          <cell r="H15">
            <v>297500</v>
          </cell>
          <cell r="I15">
            <v>32214710</v>
          </cell>
          <cell r="J15">
            <v>0</v>
          </cell>
          <cell r="K15">
            <v>0</v>
          </cell>
          <cell r="L15">
            <v>0</v>
          </cell>
          <cell r="M15">
            <v>0</v>
          </cell>
          <cell r="N15">
            <v>37481180</v>
          </cell>
          <cell r="O15">
            <v>11074420</v>
          </cell>
          <cell r="P15">
            <v>33513410</v>
          </cell>
          <cell r="Q15">
            <v>133763050</v>
          </cell>
          <cell r="R15">
            <v>77306448</v>
          </cell>
          <cell r="S15">
            <v>71000</v>
          </cell>
          <cell r="T15">
            <v>19339249</v>
          </cell>
          <cell r="U15">
            <v>16625487</v>
          </cell>
          <cell r="V15">
            <v>91342902</v>
          </cell>
          <cell r="W15">
            <v>65312733</v>
          </cell>
          <cell r="X15">
            <v>3014200</v>
          </cell>
          <cell r="Y15">
            <v>8437730</v>
          </cell>
          <cell r="Z15">
            <v>182100</v>
          </cell>
          <cell r="AA15">
            <v>12677140</v>
          </cell>
          <cell r="AB15">
            <v>0</v>
          </cell>
          <cell r="AC15">
            <v>0</v>
          </cell>
          <cell r="AD15">
            <v>0</v>
          </cell>
          <cell r="AE15">
            <v>1243370</v>
          </cell>
          <cell r="AF15">
            <v>0</v>
          </cell>
          <cell r="AG15">
            <v>0</v>
          </cell>
          <cell r="AH15">
            <v>909000</v>
          </cell>
          <cell r="AI15">
            <v>3592120</v>
          </cell>
          <cell r="AJ15">
            <v>8121580</v>
          </cell>
          <cell r="AK15">
            <v>11991250</v>
          </cell>
          <cell r="AL15">
            <v>2852590</v>
          </cell>
          <cell r="AM15">
            <v>0</v>
          </cell>
          <cell r="AN15">
            <v>684929759</v>
          </cell>
        </row>
        <row r="16">
          <cell r="B16" t="str">
            <v>여비교통비</v>
          </cell>
          <cell r="C16">
            <v>458710</v>
          </cell>
          <cell r="D16">
            <v>1303900</v>
          </cell>
          <cell r="E16">
            <v>2763600</v>
          </cell>
          <cell r="F16">
            <v>0</v>
          </cell>
          <cell r="G16">
            <v>0</v>
          </cell>
          <cell r="H16">
            <v>0</v>
          </cell>
          <cell r="I16">
            <v>1930600</v>
          </cell>
          <cell r="J16">
            <v>0</v>
          </cell>
          <cell r="K16">
            <v>0</v>
          </cell>
          <cell r="L16">
            <v>0</v>
          </cell>
          <cell r="M16">
            <v>0</v>
          </cell>
          <cell r="N16">
            <v>999000</v>
          </cell>
          <cell r="O16">
            <v>322300</v>
          </cell>
          <cell r="P16">
            <v>0</v>
          </cell>
          <cell r="Q16">
            <v>4862300</v>
          </cell>
          <cell r="R16">
            <v>26492863</v>
          </cell>
          <cell r="S16">
            <v>0</v>
          </cell>
          <cell r="T16">
            <v>4112003</v>
          </cell>
          <cell r="U16">
            <v>1717264</v>
          </cell>
          <cell r="V16">
            <v>3373780</v>
          </cell>
          <cell r="W16">
            <v>26570160</v>
          </cell>
          <cell r="X16">
            <v>684800</v>
          </cell>
          <cell r="Y16">
            <v>1083100</v>
          </cell>
          <cell r="Z16">
            <v>0</v>
          </cell>
          <cell r="AA16">
            <v>315000</v>
          </cell>
          <cell r="AB16">
            <v>0</v>
          </cell>
          <cell r="AC16">
            <v>0</v>
          </cell>
          <cell r="AD16">
            <v>0</v>
          </cell>
          <cell r="AE16">
            <v>270800</v>
          </cell>
          <cell r="AF16">
            <v>0</v>
          </cell>
          <cell r="AG16">
            <v>0</v>
          </cell>
          <cell r="AH16">
            <v>0</v>
          </cell>
          <cell r="AI16">
            <v>0</v>
          </cell>
          <cell r="AJ16">
            <v>191200</v>
          </cell>
          <cell r="AK16">
            <v>249400</v>
          </cell>
          <cell r="AL16">
            <v>0</v>
          </cell>
          <cell r="AM16">
            <v>0</v>
          </cell>
          <cell r="AN16">
            <v>77700780</v>
          </cell>
        </row>
        <row r="17">
          <cell r="B17" t="str">
            <v>통신비</v>
          </cell>
          <cell r="C17">
            <v>1262700</v>
          </cell>
          <cell r="D17">
            <v>4036990</v>
          </cell>
          <cell r="E17">
            <v>4130920</v>
          </cell>
          <cell r="F17">
            <v>88440</v>
          </cell>
          <cell r="G17">
            <v>56270</v>
          </cell>
          <cell r="H17">
            <v>0</v>
          </cell>
          <cell r="I17">
            <v>3614570</v>
          </cell>
          <cell r="J17">
            <v>0</v>
          </cell>
          <cell r="K17">
            <v>0</v>
          </cell>
          <cell r="L17">
            <v>0</v>
          </cell>
          <cell r="M17">
            <v>0</v>
          </cell>
          <cell r="N17">
            <v>3314230</v>
          </cell>
          <cell r="O17">
            <v>1510520</v>
          </cell>
          <cell r="P17">
            <v>0</v>
          </cell>
          <cell r="Q17">
            <v>13097400</v>
          </cell>
          <cell r="R17">
            <v>8640102</v>
          </cell>
          <cell r="S17">
            <v>0</v>
          </cell>
          <cell r="T17">
            <v>3467587</v>
          </cell>
          <cell r="U17">
            <v>1198007</v>
          </cell>
          <cell r="V17">
            <v>12362110</v>
          </cell>
          <cell r="W17">
            <v>7571010</v>
          </cell>
          <cell r="X17">
            <v>214480</v>
          </cell>
          <cell r="Y17">
            <v>2266370</v>
          </cell>
          <cell r="Z17">
            <v>0</v>
          </cell>
          <cell r="AA17">
            <v>1159760</v>
          </cell>
          <cell r="AB17">
            <v>0</v>
          </cell>
          <cell r="AC17">
            <v>0</v>
          </cell>
          <cell r="AD17">
            <v>0</v>
          </cell>
          <cell r="AE17">
            <v>382020</v>
          </cell>
          <cell r="AF17">
            <v>0</v>
          </cell>
          <cell r="AG17">
            <v>0</v>
          </cell>
          <cell r="AH17">
            <v>0</v>
          </cell>
          <cell r="AI17">
            <v>0</v>
          </cell>
          <cell r="AJ17">
            <v>21750</v>
          </cell>
          <cell r="AK17">
            <v>39350</v>
          </cell>
          <cell r="AL17">
            <v>378170</v>
          </cell>
          <cell r="AM17">
            <v>0</v>
          </cell>
          <cell r="AN17">
            <v>68812756</v>
          </cell>
        </row>
        <row r="18">
          <cell r="B18" t="str">
            <v>수도광열비</v>
          </cell>
          <cell r="C18">
            <v>529672</v>
          </cell>
          <cell r="D18">
            <v>96413879</v>
          </cell>
          <cell r="E18">
            <v>71588074</v>
          </cell>
          <cell r="F18">
            <v>3336576</v>
          </cell>
          <cell r="G18">
            <v>564760</v>
          </cell>
          <cell r="H18">
            <v>0</v>
          </cell>
          <cell r="I18">
            <v>1763518</v>
          </cell>
          <cell r="J18">
            <v>0</v>
          </cell>
          <cell r="K18">
            <v>0</v>
          </cell>
          <cell r="L18">
            <v>0</v>
          </cell>
          <cell r="M18">
            <v>0</v>
          </cell>
          <cell r="N18">
            <v>18820270</v>
          </cell>
          <cell r="O18">
            <v>5939727</v>
          </cell>
          <cell r="P18">
            <v>0</v>
          </cell>
          <cell r="Q18">
            <v>257721184</v>
          </cell>
          <cell r="R18">
            <v>24652620</v>
          </cell>
          <cell r="S18">
            <v>0</v>
          </cell>
          <cell r="T18">
            <v>5458419</v>
          </cell>
          <cell r="U18">
            <v>1467078</v>
          </cell>
          <cell r="V18">
            <v>74477395</v>
          </cell>
          <cell r="W18">
            <v>13568657</v>
          </cell>
          <cell r="X18">
            <v>390909</v>
          </cell>
          <cell r="Y18">
            <v>0</v>
          </cell>
          <cell r="Z18">
            <v>0</v>
          </cell>
          <cell r="AA18">
            <v>5720034</v>
          </cell>
          <cell r="AB18">
            <v>0</v>
          </cell>
          <cell r="AC18">
            <v>0</v>
          </cell>
          <cell r="AD18">
            <v>0</v>
          </cell>
          <cell r="AE18">
            <v>700000</v>
          </cell>
          <cell r="AF18">
            <v>0</v>
          </cell>
          <cell r="AG18">
            <v>0</v>
          </cell>
          <cell r="AH18">
            <v>0</v>
          </cell>
          <cell r="AI18">
            <v>0</v>
          </cell>
          <cell r="AJ18">
            <v>0</v>
          </cell>
          <cell r="AK18">
            <v>0</v>
          </cell>
          <cell r="AL18">
            <v>2347889</v>
          </cell>
          <cell r="AM18">
            <v>0</v>
          </cell>
          <cell r="AN18">
            <v>585460661</v>
          </cell>
        </row>
        <row r="19">
          <cell r="B19" t="str">
            <v>세금과공과</v>
          </cell>
          <cell r="C19">
            <v>8693210</v>
          </cell>
          <cell r="D19">
            <v>125562280</v>
          </cell>
          <cell r="E19">
            <v>218332500</v>
          </cell>
          <cell r="F19">
            <v>132854</v>
          </cell>
          <cell r="G19">
            <v>1478830</v>
          </cell>
          <cell r="H19">
            <v>0</v>
          </cell>
          <cell r="I19">
            <v>7302230</v>
          </cell>
          <cell r="J19">
            <v>0</v>
          </cell>
          <cell r="K19">
            <v>830000</v>
          </cell>
          <cell r="L19">
            <v>0</v>
          </cell>
          <cell r="M19">
            <v>300000</v>
          </cell>
          <cell r="N19">
            <v>5469200</v>
          </cell>
          <cell r="O19">
            <v>2649900</v>
          </cell>
          <cell r="P19">
            <v>2093400</v>
          </cell>
          <cell r="Q19">
            <v>31131350</v>
          </cell>
          <cell r="R19">
            <v>438777006</v>
          </cell>
          <cell r="S19">
            <v>0</v>
          </cell>
          <cell r="T19">
            <v>2654094</v>
          </cell>
          <cell r="U19">
            <v>1137672</v>
          </cell>
          <cell r="V19">
            <v>16117790</v>
          </cell>
          <cell r="W19">
            <v>335655315</v>
          </cell>
          <cell r="X19">
            <v>141200</v>
          </cell>
          <cell r="Y19">
            <v>2194200</v>
          </cell>
          <cell r="Z19">
            <v>190800</v>
          </cell>
          <cell r="AA19">
            <v>1316400</v>
          </cell>
          <cell r="AB19">
            <v>75000</v>
          </cell>
          <cell r="AC19">
            <v>0</v>
          </cell>
          <cell r="AD19">
            <v>150000</v>
          </cell>
          <cell r="AE19">
            <v>400000</v>
          </cell>
          <cell r="AF19">
            <v>0</v>
          </cell>
          <cell r="AG19">
            <v>0</v>
          </cell>
          <cell r="AH19">
            <v>1458400</v>
          </cell>
          <cell r="AI19">
            <v>0</v>
          </cell>
          <cell r="AJ19">
            <v>0</v>
          </cell>
          <cell r="AK19">
            <v>466000</v>
          </cell>
          <cell r="AL19">
            <v>482800</v>
          </cell>
          <cell r="AM19">
            <v>0</v>
          </cell>
          <cell r="AN19">
            <v>1205192431</v>
          </cell>
        </row>
        <row r="20">
          <cell r="B20" t="str">
            <v>지급임차료</v>
          </cell>
          <cell r="C20">
            <v>0</v>
          </cell>
          <cell r="D20">
            <v>82630000</v>
          </cell>
          <cell r="E20">
            <v>150280000</v>
          </cell>
          <cell r="F20">
            <v>0</v>
          </cell>
          <cell r="G20">
            <v>1200000</v>
          </cell>
          <cell r="H20">
            <v>250000</v>
          </cell>
          <cell r="I20">
            <v>19560000</v>
          </cell>
          <cell r="J20">
            <v>0</v>
          </cell>
          <cell r="K20">
            <v>0</v>
          </cell>
          <cell r="L20">
            <v>0</v>
          </cell>
          <cell r="M20">
            <v>0</v>
          </cell>
          <cell r="N20">
            <v>156869398</v>
          </cell>
          <cell r="O20">
            <v>3510000</v>
          </cell>
          <cell r="P20">
            <v>98959153</v>
          </cell>
          <cell r="Q20">
            <v>168639108</v>
          </cell>
          <cell r="R20">
            <v>96812765</v>
          </cell>
          <cell r="S20">
            <v>0</v>
          </cell>
          <cell r="T20">
            <v>22254132</v>
          </cell>
          <cell r="U20">
            <v>53328309</v>
          </cell>
          <cell r="V20">
            <v>43203000</v>
          </cell>
          <cell r="W20">
            <v>85891500</v>
          </cell>
          <cell r="X20">
            <v>490000</v>
          </cell>
          <cell r="Y20">
            <v>50000</v>
          </cell>
          <cell r="Z20">
            <v>0</v>
          </cell>
          <cell r="AA20">
            <v>6900000</v>
          </cell>
          <cell r="AB20">
            <v>0</v>
          </cell>
          <cell r="AC20">
            <v>0</v>
          </cell>
          <cell r="AD20">
            <v>0</v>
          </cell>
          <cell r="AE20">
            <v>0</v>
          </cell>
          <cell r="AF20">
            <v>0</v>
          </cell>
          <cell r="AG20">
            <v>0</v>
          </cell>
          <cell r="AH20">
            <v>0</v>
          </cell>
          <cell r="AI20">
            <v>11490000</v>
          </cell>
          <cell r="AJ20">
            <v>27180000</v>
          </cell>
          <cell r="AK20">
            <v>133195000</v>
          </cell>
          <cell r="AL20">
            <v>97706900</v>
          </cell>
          <cell r="AM20">
            <v>0</v>
          </cell>
          <cell r="AN20">
            <v>1260399265</v>
          </cell>
        </row>
        <row r="21">
          <cell r="B21" t="str">
            <v>감가상각비</v>
          </cell>
          <cell r="C21">
            <v>0</v>
          </cell>
          <cell r="D21">
            <v>8381493</v>
          </cell>
          <cell r="E21">
            <v>24161138</v>
          </cell>
          <cell r="F21">
            <v>243686</v>
          </cell>
          <cell r="G21">
            <v>44092</v>
          </cell>
          <cell r="H21">
            <v>0</v>
          </cell>
          <cell r="I21">
            <v>7860881</v>
          </cell>
          <cell r="J21">
            <v>0</v>
          </cell>
          <cell r="K21">
            <v>1680554</v>
          </cell>
          <cell r="L21">
            <v>0</v>
          </cell>
          <cell r="M21">
            <v>0</v>
          </cell>
          <cell r="N21">
            <v>7657374</v>
          </cell>
          <cell r="O21">
            <v>4714417</v>
          </cell>
          <cell r="P21">
            <v>0</v>
          </cell>
          <cell r="Q21">
            <v>231371139</v>
          </cell>
          <cell r="R21">
            <v>44643417</v>
          </cell>
          <cell r="S21">
            <v>0</v>
          </cell>
          <cell r="T21">
            <v>0</v>
          </cell>
          <cell r="U21">
            <v>0</v>
          </cell>
          <cell r="V21">
            <v>59640247</v>
          </cell>
          <cell r="W21">
            <v>29225777</v>
          </cell>
          <cell r="X21">
            <v>1535981</v>
          </cell>
          <cell r="Y21">
            <v>3636138</v>
          </cell>
          <cell r="Z21">
            <v>0</v>
          </cell>
          <cell r="AA21">
            <v>1204304</v>
          </cell>
          <cell r="AB21">
            <v>0</v>
          </cell>
          <cell r="AC21">
            <v>0</v>
          </cell>
          <cell r="AD21">
            <v>227087</v>
          </cell>
          <cell r="AE21">
            <v>858765</v>
          </cell>
          <cell r="AF21">
            <v>94360</v>
          </cell>
          <cell r="AG21">
            <v>0</v>
          </cell>
          <cell r="AH21">
            <v>0</v>
          </cell>
          <cell r="AI21">
            <v>0</v>
          </cell>
          <cell r="AJ21">
            <v>0</v>
          </cell>
          <cell r="AK21">
            <v>0</v>
          </cell>
          <cell r="AL21">
            <v>0</v>
          </cell>
          <cell r="AM21">
            <v>0</v>
          </cell>
          <cell r="AN21">
            <v>427180850</v>
          </cell>
        </row>
        <row r="22">
          <cell r="B22" t="str">
            <v>수선비</v>
          </cell>
          <cell r="C22">
            <v>0</v>
          </cell>
          <cell r="D22">
            <v>9272500</v>
          </cell>
          <cell r="E22">
            <v>904560</v>
          </cell>
          <cell r="F22">
            <v>0</v>
          </cell>
          <cell r="G22">
            <v>0</v>
          </cell>
          <cell r="H22">
            <v>0</v>
          </cell>
          <cell r="I22">
            <v>419000</v>
          </cell>
          <cell r="J22">
            <v>0</v>
          </cell>
          <cell r="K22">
            <v>0</v>
          </cell>
          <cell r="L22">
            <v>0</v>
          </cell>
          <cell r="M22">
            <v>0</v>
          </cell>
          <cell r="N22">
            <v>2170696</v>
          </cell>
          <cell r="O22">
            <v>86000</v>
          </cell>
          <cell r="P22">
            <v>790000</v>
          </cell>
          <cell r="Q22">
            <v>16619350</v>
          </cell>
          <cell r="R22">
            <v>590713</v>
          </cell>
          <cell r="S22">
            <v>0</v>
          </cell>
          <cell r="T22">
            <v>8000</v>
          </cell>
          <cell r="U22">
            <v>100316</v>
          </cell>
          <cell r="V22">
            <v>17410323</v>
          </cell>
          <cell r="W22">
            <v>6334650</v>
          </cell>
          <cell r="X22">
            <v>203630</v>
          </cell>
          <cell r="Y22">
            <v>5000</v>
          </cell>
          <cell r="Z22">
            <v>0</v>
          </cell>
          <cell r="AA22">
            <v>410000</v>
          </cell>
          <cell r="AB22">
            <v>0</v>
          </cell>
          <cell r="AC22">
            <v>0</v>
          </cell>
          <cell r="AD22">
            <v>0</v>
          </cell>
          <cell r="AE22">
            <v>150000</v>
          </cell>
          <cell r="AF22">
            <v>0</v>
          </cell>
          <cell r="AG22">
            <v>0</v>
          </cell>
          <cell r="AH22">
            <v>0</v>
          </cell>
          <cell r="AI22">
            <v>0</v>
          </cell>
          <cell r="AJ22">
            <v>1250000</v>
          </cell>
          <cell r="AK22">
            <v>110000</v>
          </cell>
          <cell r="AL22">
            <v>0</v>
          </cell>
          <cell r="AM22">
            <v>0</v>
          </cell>
          <cell r="AN22">
            <v>56834738</v>
          </cell>
        </row>
        <row r="23">
          <cell r="B23" t="str">
            <v>보험료</v>
          </cell>
          <cell r="C23">
            <v>295522</v>
          </cell>
          <cell r="D23">
            <v>39594263</v>
          </cell>
          <cell r="E23">
            <v>111428312</v>
          </cell>
          <cell r="F23">
            <v>1420290</v>
          </cell>
          <cell r="G23">
            <v>624645</v>
          </cell>
          <cell r="H23">
            <v>780080</v>
          </cell>
          <cell r="I23">
            <v>3420367</v>
          </cell>
          <cell r="J23">
            <v>0</v>
          </cell>
          <cell r="K23">
            <v>8720640</v>
          </cell>
          <cell r="L23">
            <v>95840</v>
          </cell>
          <cell r="M23">
            <v>4889597</v>
          </cell>
          <cell r="N23">
            <v>40498008</v>
          </cell>
          <cell r="O23">
            <v>27041700</v>
          </cell>
          <cell r="P23">
            <v>46901002</v>
          </cell>
          <cell r="Q23">
            <v>850935028</v>
          </cell>
          <cell r="R23">
            <v>154259491</v>
          </cell>
          <cell r="S23">
            <v>1295360</v>
          </cell>
          <cell r="T23">
            <v>12860989</v>
          </cell>
          <cell r="U23">
            <v>4462933</v>
          </cell>
          <cell r="V23">
            <v>296151642</v>
          </cell>
          <cell r="W23">
            <v>109677467</v>
          </cell>
          <cell r="X23">
            <v>8577409</v>
          </cell>
          <cell r="Y23">
            <v>19798874</v>
          </cell>
          <cell r="Z23">
            <v>545654</v>
          </cell>
          <cell r="AA23">
            <v>8295720</v>
          </cell>
          <cell r="AB23">
            <v>0</v>
          </cell>
          <cell r="AC23">
            <v>0</v>
          </cell>
          <cell r="AD23">
            <v>1200000</v>
          </cell>
          <cell r="AE23">
            <v>4692321</v>
          </cell>
          <cell r="AF23">
            <v>499200</v>
          </cell>
          <cell r="AG23">
            <v>0</v>
          </cell>
          <cell r="AH23">
            <v>636069</v>
          </cell>
          <cell r="AI23">
            <v>2354240</v>
          </cell>
          <cell r="AJ23">
            <v>16063328</v>
          </cell>
          <cell r="AK23">
            <v>17653374</v>
          </cell>
          <cell r="AL23">
            <v>13850381</v>
          </cell>
          <cell r="AM23">
            <v>321600</v>
          </cell>
          <cell r="AN23">
            <v>1809841346</v>
          </cell>
        </row>
        <row r="24">
          <cell r="B24" t="str">
            <v>접대비</v>
          </cell>
          <cell r="C24">
            <v>1360000</v>
          </cell>
          <cell r="D24">
            <v>8474800</v>
          </cell>
          <cell r="E24">
            <v>13564002</v>
          </cell>
          <cell r="F24">
            <v>0</v>
          </cell>
          <cell r="G24">
            <v>0</v>
          </cell>
          <cell r="H24">
            <v>0</v>
          </cell>
          <cell r="I24">
            <v>9198000</v>
          </cell>
          <cell r="J24">
            <v>0</v>
          </cell>
          <cell r="K24">
            <v>0</v>
          </cell>
          <cell r="L24">
            <v>0</v>
          </cell>
          <cell r="M24">
            <v>0</v>
          </cell>
          <cell r="N24">
            <v>7497300</v>
          </cell>
          <cell r="O24">
            <v>1961000</v>
          </cell>
          <cell r="P24">
            <v>261000</v>
          </cell>
          <cell r="Q24">
            <v>12873600</v>
          </cell>
          <cell r="R24">
            <v>5970775</v>
          </cell>
          <cell r="S24">
            <v>0</v>
          </cell>
          <cell r="T24">
            <v>0</v>
          </cell>
          <cell r="U24">
            <v>0</v>
          </cell>
          <cell r="V24">
            <v>2919700</v>
          </cell>
          <cell r="W24">
            <v>8482539</v>
          </cell>
          <cell r="X24">
            <v>1178600</v>
          </cell>
          <cell r="Y24">
            <v>2744000</v>
          </cell>
          <cell r="Z24">
            <v>0</v>
          </cell>
          <cell r="AA24">
            <v>2393910</v>
          </cell>
          <cell r="AB24">
            <v>0</v>
          </cell>
          <cell r="AC24">
            <v>0</v>
          </cell>
          <cell r="AD24">
            <v>0</v>
          </cell>
          <cell r="AE24">
            <v>410000</v>
          </cell>
          <cell r="AF24">
            <v>0</v>
          </cell>
          <cell r="AG24">
            <v>0</v>
          </cell>
          <cell r="AH24">
            <v>1582975</v>
          </cell>
          <cell r="AI24">
            <v>0</v>
          </cell>
          <cell r="AJ24">
            <v>0</v>
          </cell>
          <cell r="AK24">
            <v>382000</v>
          </cell>
          <cell r="AL24">
            <v>94000</v>
          </cell>
          <cell r="AM24">
            <v>0</v>
          </cell>
          <cell r="AN24">
            <v>81348201</v>
          </cell>
        </row>
        <row r="25">
          <cell r="B25" t="str">
            <v>광고선전비</v>
          </cell>
          <cell r="C25">
            <v>0</v>
          </cell>
          <cell r="D25">
            <v>132035636</v>
          </cell>
          <cell r="E25">
            <v>93876980</v>
          </cell>
          <cell r="F25">
            <v>0</v>
          </cell>
          <cell r="G25">
            <v>0</v>
          </cell>
          <cell r="H25">
            <v>0</v>
          </cell>
          <cell r="I25">
            <v>0</v>
          </cell>
          <cell r="J25">
            <v>0</v>
          </cell>
          <cell r="K25">
            <v>0</v>
          </cell>
          <cell r="L25">
            <v>0</v>
          </cell>
          <cell r="M25">
            <v>0</v>
          </cell>
          <cell r="N25">
            <v>1008400</v>
          </cell>
          <cell r="O25">
            <v>0</v>
          </cell>
          <cell r="P25">
            <v>0</v>
          </cell>
          <cell r="Q25">
            <v>410000</v>
          </cell>
          <cell r="R25">
            <v>0</v>
          </cell>
          <cell r="S25">
            <v>0</v>
          </cell>
          <cell r="T25">
            <v>0</v>
          </cell>
          <cell r="U25">
            <v>1006000</v>
          </cell>
          <cell r="V25">
            <v>1770000</v>
          </cell>
          <cell r="W25">
            <v>1611000</v>
          </cell>
          <cell r="X25">
            <v>0</v>
          </cell>
          <cell r="Y25">
            <v>0</v>
          </cell>
          <cell r="Z25">
            <v>0</v>
          </cell>
          <cell r="AA25">
            <v>500000</v>
          </cell>
          <cell r="AB25">
            <v>0</v>
          </cell>
          <cell r="AC25">
            <v>0</v>
          </cell>
          <cell r="AD25">
            <v>0</v>
          </cell>
          <cell r="AE25">
            <v>0</v>
          </cell>
          <cell r="AF25">
            <v>0</v>
          </cell>
          <cell r="AG25">
            <v>0</v>
          </cell>
          <cell r="AH25">
            <v>0</v>
          </cell>
          <cell r="AI25">
            <v>0</v>
          </cell>
          <cell r="AJ25">
            <v>0</v>
          </cell>
          <cell r="AK25">
            <v>0</v>
          </cell>
          <cell r="AL25">
            <v>0</v>
          </cell>
          <cell r="AM25">
            <v>0</v>
          </cell>
          <cell r="AN25">
            <v>232218016</v>
          </cell>
        </row>
        <row r="26">
          <cell r="B26" t="str">
            <v>운반비</v>
          </cell>
          <cell r="C26">
            <v>90000</v>
          </cell>
          <cell r="D26">
            <v>9777500</v>
          </cell>
          <cell r="E26">
            <v>23750100</v>
          </cell>
          <cell r="F26">
            <v>0</v>
          </cell>
          <cell r="G26">
            <v>0</v>
          </cell>
          <cell r="H26">
            <v>0</v>
          </cell>
          <cell r="I26">
            <v>10380000</v>
          </cell>
          <cell r="J26">
            <v>0</v>
          </cell>
          <cell r="K26">
            <v>0</v>
          </cell>
          <cell r="L26">
            <v>250000</v>
          </cell>
          <cell r="M26">
            <v>0</v>
          </cell>
          <cell r="N26">
            <v>3687500</v>
          </cell>
          <cell r="O26">
            <v>4974500</v>
          </cell>
          <cell r="P26">
            <v>5978000</v>
          </cell>
          <cell r="Q26">
            <v>80827660</v>
          </cell>
          <cell r="R26">
            <v>23260498</v>
          </cell>
          <cell r="S26">
            <v>0</v>
          </cell>
          <cell r="T26">
            <v>15163955</v>
          </cell>
          <cell r="U26">
            <v>193965</v>
          </cell>
          <cell r="V26">
            <v>20253500</v>
          </cell>
          <cell r="W26">
            <v>12268272</v>
          </cell>
          <cell r="X26">
            <v>493000</v>
          </cell>
          <cell r="Y26">
            <v>1692000</v>
          </cell>
          <cell r="Z26">
            <v>0</v>
          </cell>
          <cell r="AA26">
            <v>5753610</v>
          </cell>
          <cell r="AB26">
            <v>0</v>
          </cell>
          <cell r="AC26">
            <v>0</v>
          </cell>
          <cell r="AD26">
            <v>0</v>
          </cell>
          <cell r="AE26">
            <v>248000</v>
          </cell>
          <cell r="AF26">
            <v>0</v>
          </cell>
          <cell r="AG26">
            <v>0</v>
          </cell>
          <cell r="AH26">
            <v>0</v>
          </cell>
          <cell r="AI26">
            <v>272300</v>
          </cell>
          <cell r="AJ26">
            <v>2961400</v>
          </cell>
          <cell r="AK26">
            <v>3281000</v>
          </cell>
          <cell r="AL26">
            <v>2199100</v>
          </cell>
          <cell r="AM26">
            <v>0</v>
          </cell>
          <cell r="AN26">
            <v>227755860</v>
          </cell>
        </row>
        <row r="27">
          <cell r="B27" t="str">
            <v>장비유지비</v>
          </cell>
          <cell r="C27">
            <v>33300</v>
          </cell>
          <cell r="D27">
            <v>13863215</v>
          </cell>
          <cell r="E27">
            <v>1500000</v>
          </cell>
          <cell r="F27">
            <v>0</v>
          </cell>
          <cell r="G27">
            <v>0</v>
          </cell>
          <cell r="H27">
            <v>0</v>
          </cell>
          <cell r="I27">
            <v>2283000</v>
          </cell>
          <cell r="J27">
            <v>0</v>
          </cell>
          <cell r="K27">
            <v>0</v>
          </cell>
          <cell r="L27">
            <v>0</v>
          </cell>
          <cell r="M27">
            <v>0</v>
          </cell>
          <cell r="N27">
            <v>1149599</v>
          </cell>
          <cell r="O27">
            <v>0</v>
          </cell>
          <cell r="P27">
            <v>0</v>
          </cell>
          <cell r="Q27">
            <v>5020660</v>
          </cell>
          <cell r="R27">
            <v>51189</v>
          </cell>
          <cell r="S27">
            <v>0</v>
          </cell>
          <cell r="T27">
            <v>2641951</v>
          </cell>
          <cell r="U27">
            <v>0</v>
          </cell>
          <cell r="V27">
            <v>2404889</v>
          </cell>
          <cell r="W27">
            <v>1644300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30592103</v>
          </cell>
        </row>
        <row r="28">
          <cell r="B28" t="str">
            <v>차량유지비</v>
          </cell>
          <cell r="C28">
            <v>1552310</v>
          </cell>
          <cell r="D28">
            <v>3083632</v>
          </cell>
          <cell r="E28">
            <v>4866200</v>
          </cell>
          <cell r="F28">
            <v>0</v>
          </cell>
          <cell r="G28">
            <v>0</v>
          </cell>
          <cell r="H28">
            <v>113000</v>
          </cell>
          <cell r="I28">
            <v>3326217</v>
          </cell>
          <cell r="J28">
            <v>0</v>
          </cell>
          <cell r="K28">
            <v>0</v>
          </cell>
          <cell r="L28">
            <v>0</v>
          </cell>
          <cell r="M28">
            <v>0</v>
          </cell>
          <cell r="N28">
            <v>3426944</v>
          </cell>
          <cell r="O28">
            <v>1728200</v>
          </cell>
          <cell r="P28">
            <v>17322920</v>
          </cell>
          <cell r="Q28">
            <v>8925995</v>
          </cell>
          <cell r="R28">
            <v>9731073</v>
          </cell>
          <cell r="S28">
            <v>0</v>
          </cell>
          <cell r="T28">
            <v>4542039</v>
          </cell>
          <cell r="U28">
            <v>2164081</v>
          </cell>
          <cell r="V28">
            <v>5277288</v>
          </cell>
          <cell r="W28">
            <v>5921637</v>
          </cell>
          <cell r="X28">
            <v>656611</v>
          </cell>
          <cell r="Y28">
            <v>1590046</v>
          </cell>
          <cell r="Z28">
            <v>0</v>
          </cell>
          <cell r="AA28">
            <v>1230136</v>
          </cell>
          <cell r="AB28">
            <v>0</v>
          </cell>
          <cell r="AC28">
            <v>0</v>
          </cell>
          <cell r="AD28">
            <v>0</v>
          </cell>
          <cell r="AE28">
            <v>188205</v>
          </cell>
          <cell r="AF28">
            <v>0</v>
          </cell>
          <cell r="AG28">
            <v>0</v>
          </cell>
          <cell r="AH28">
            <v>0</v>
          </cell>
          <cell r="AI28">
            <v>0</v>
          </cell>
          <cell r="AJ28">
            <v>3806070</v>
          </cell>
          <cell r="AK28">
            <v>12604093</v>
          </cell>
          <cell r="AL28">
            <v>138747</v>
          </cell>
          <cell r="AM28">
            <v>0</v>
          </cell>
          <cell r="AN28">
            <v>92195444</v>
          </cell>
        </row>
        <row r="29">
          <cell r="B29" t="str">
            <v>소모품비</v>
          </cell>
          <cell r="C29">
            <v>530380</v>
          </cell>
          <cell r="D29">
            <v>2080200</v>
          </cell>
          <cell r="E29">
            <v>3545518</v>
          </cell>
          <cell r="F29">
            <v>0</v>
          </cell>
          <cell r="G29">
            <v>8000</v>
          </cell>
          <cell r="H29">
            <v>44500</v>
          </cell>
          <cell r="I29">
            <v>2216650</v>
          </cell>
          <cell r="J29">
            <v>0</v>
          </cell>
          <cell r="K29">
            <v>0</v>
          </cell>
          <cell r="L29">
            <v>0</v>
          </cell>
          <cell r="M29">
            <v>0</v>
          </cell>
          <cell r="N29">
            <v>2817310</v>
          </cell>
          <cell r="O29">
            <v>966900</v>
          </cell>
          <cell r="P29">
            <v>638800</v>
          </cell>
          <cell r="Q29">
            <v>16260940</v>
          </cell>
          <cell r="R29">
            <v>3956531</v>
          </cell>
          <cell r="S29">
            <v>0</v>
          </cell>
          <cell r="T29">
            <v>26171614</v>
          </cell>
          <cell r="U29">
            <v>5247647</v>
          </cell>
          <cell r="V29">
            <v>4948420</v>
          </cell>
          <cell r="W29">
            <v>7676595</v>
          </cell>
          <cell r="X29">
            <v>623800</v>
          </cell>
          <cell r="Y29">
            <v>2402300</v>
          </cell>
          <cell r="Z29">
            <v>0</v>
          </cell>
          <cell r="AA29">
            <v>1376250</v>
          </cell>
          <cell r="AB29">
            <v>0</v>
          </cell>
          <cell r="AC29">
            <v>0</v>
          </cell>
          <cell r="AD29">
            <v>0</v>
          </cell>
          <cell r="AE29">
            <v>841500</v>
          </cell>
          <cell r="AF29">
            <v>0</v>
          </cell>
          <cell r="AG29">
            <v>0</v>
          </cell>
          <cell r="AH29">
            <v>0</v>
          </cell>
          <cell r="AI29">
            <v>136100</v>
          </cell>
          <cell r="AJ29">
            <v>487300</v>
          </cell>
          <cell r="AK29">
            <v>2930910</v>
          </cell>
          <cell r="AL29">
            <v>2064520</v>
          </cell>
          <cell r="AM29">
            <v>0</v>
          </cell>
          <cell r="AN29">
            <v>87972685</v>
          </cell>
        </row>
        <row r="30">
          <cell r="B30" t="str">
            <v>지급수수료</v>
          </cell>
          <cell r="C30">
            <v>339270220</v>
          </cell>
          <cell r="D30">
            <v>256046670</v>
          </cell>
          <cell r="E30">
            <v>594730673</v>
          </cell>
          <cell r="F30">
            <v>80000</v>
          </cell>
          <cell r="G30">
            <v>0</v>
          </cell>
          <cell r="H30">
            <v>0</v>
          </cell>
          <cell r="I30">
            <v>7527980</v>
          </cell>
          <cell r="J30">
            <v>0</v>
          </cell>
          <cell r="K30">
            <v>8930</v>
          </cell>
          <cell r="L30">
            <v>0</v>
          </cell>
          <cell r="M30">
            <v>0</v>
          </cell>
          <cell r="N30">
            <v>24034700</v>
          </cell>
          <cell r="O30">
            <v>17574480</v>
          </cell>
          <cell r="P30">
            <v>18930000</v>
          </cell>
          <cell r="Q30">
            <v>212785440</v>
          </cell>
          <cell r="R30">
            <v>66539445</v>
          </cell>
          <cell r="S30">
            <v>0</v>
          </cell>
          <cell r="T30">
            <v>50424506</v>
          </cell>
          <cell r="U30">
            <v>26626201</v>
          </cell>
          <cell r="V30">
            <v>163175200</v>
          </cell>
          <cell r="W30">
            <v>34702680</v>
          </cell>
          <cell r="X30">
            <v>541600</v>
          </cell>
          <cell r="Y30">
            <v>1758100</v>
          </cell>
          <cell r="Z30">
            <v>148310000</v>
          </cell>
          <cell r="AA30">
            <v>5648110</v>
          </cell>
          <cell r="AB30">
            <v>2306130</v>
          </cell>
          <cell r="AC30">
            <v>79216000</v>
          </cell>
          <cell r="AD30">
            <v>0</v>
          </cell>
          <cell r="AE30">
            <v>15000</v>
          </cell>
          <cell r="AF30">
            <v>3120</v>
          </cell>
          <cell r="AG30">
            <v>5921890</v>
          </cell>
          <cell r="AH30">
            <v>0</v>
          </cell>
          <cell r="AI30">
            <v>0</v>
          </cell>
          <cell r="AJ30">
            <v>17553450</v>
          </cell>
          <cell r="AK30">
            <v>11783000</v>
          </cell>
          <cell r="AL30">
            <v>45556500</v>
          </cell>
          <cell r="AM30">
            <v>0</v>
          </cell>
          <cell r="AN30">
            <v>2131070025</v>
          </cell>
        </row>
        <row r="31">
          <cell r="B31" t="str">
            <v>도서인쇄비</v>
          </cell>
          <cell r="C31">
            <v>594800</v>
          </cell>
          <cell r="D31">
            <v>1591500</v>
          </cell>
          <cell r="E31">
            <v>3572460</v>
          </cell>
          <cell r="F31">
            <v>0</v>
          </cell>
          <cell r="G31">
            <v>0</v>
          </cell>
          <cell r="H31">
            <v>0</v>
          </cell>
          <cell r="I31">
            <v>1470050</v>
          </cell>
          <cell r="J31">
            <v>0</v>
          </cell>
          <cell r="K31">
            <v>0</v>
          </cell>
          <cell r="L31">
            <v>0</v>
          </cell>
          <cell r="M31">
            <v>0</v>
          </cell>
          <cell r="N31">
            <v>1887550</v>
          </cell>
          <cell r="O31">
            <v>2364620</v>
          </cell>
          <cell r="P31">
            <v>807850</v>
          </cell>
          <cell r="Q31">
            <v>14213430</v>
          </cell>
          <cell r="R31">
            <v>4605562</v>
          </cell>
          <cell r="S31">
            <v>0</v>
          </cell>
          <cell r="T31">
            <v>1511459</v>
          </cell>
          <cell r="U31">
            <v>1369922</v>
          </cell>
          <cell r="V31">
            <v>22926950</v>
          </cell>
          <cell r="W31">
            <v>7334123</v>
          </cell>
          <cell r="X31">
            <v>911480</v>
          </cell>
          <cell r="Y31">
            <v>1836060</v>
          </cell>
          <cell r="Z31">
            <v>0</v>
          </cell>
          <cell r="AA31">
            <v>1266910</v>
          </cell>
          <cell r="AB31">
            <v>0</v>
          </cell>
          <cell r="AC31">
            <v>0</v>
          </cell>
          <cell r="AD31">
            <v>0</v>
          </cell>
          <cell r="AE31">
            <v>386320</v>
          </cell>
          <cell r="AF31">
            <v>0</v>
          </cell>
          <cell r="AG31">
            <v>0</v>
          </cell>
          <cell r="AH31">
            <v>0</v>
          </cell>
          <cell r="AI31">
            <v>207700</v>
          </cell>
          <cell r="AJ31">
            <v>1216463</v>
          </cell>
          <cell r="AK31">
            <v>5146957</v>
          </cell>
          <cell r="AL31">
            <v>2440240</v>
          </cell>
          <cell r="AM31">
            <v>0</v>
          </cell>
          <cell r="AN31">
            <v>77662406</v>
          </cell>
        </row>
        <row r="32">
          <cell r="B32" t="str">
            <v>보상비</v>
          </cell>
          <cell r="C32">
            <v>0</v>
          </cell>
          <cell r="D32">
            <v>0</v>
          </cell>
          <cell r="E32">
            <v>2270000</v>
          </cell>
          <cell r="F32">
            <v>0</v>
          </cell>
          <cell r="G32">
            <v>3000000</v>
          </cell>
          <cell r="H32">
            <v>0</v>
          </cell>
          <cell r="I32">
            <v>0</v>
          </cell>
          <cell r="J32">
            <v>0</v>
          </cell>
          <cell r="K32">
            <v>0</v>
          </cell>
          <cell r="L32">
            <v>0</v>
          </cell>
          <cell r="M32">
            <v>0</v>
          </cell>
          <cell r="N32">
            <v>0</v>
          </cell>
          <cell r="O32">
            <v>0</v>
          </cell>
          <cell r="P32">
            <v>0</v>
          </cell>
          <cell r="Q32">
            <v>115000000</v>
          </cell>
          <cell r="R32">
            <v>338800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120608800</v>
          </cell>
        </row>
        <row r="33">
          <cell r="B33" t="str">
            <v>안전관리비</v>
          </cell>
          <cell r="C33">
            <v>0</v>
          </cell>
          <cell r="D33">
            <v>7721700</v>
          </cell>
          <cell r="E33">
            <v>61517620</v>
          </cell>
          <cell r="F33">
            <v>0</v>
          </cell>
          <cell r="G33">
            <v>79300</v>
          </cell>
          <cell r="H33">
            <v>0</v>
          </cell>
          <cell r="I33">
            <v>5278900</v>
          </cell>
          <cell r="J33">
            <v>0</v>
          </cell>
          <cell r="K33">
            <v>0</v>
          </cell>
          <cell r="L33">
            <v>0</v>
          </cell>
          <cell r="M33">
            <v>0</v>
          </cell>
          <cell r="N33">
            <v>15448640</v>
          </cell>
          <cell r="O33">
            <v>168000</v>
          </cell>
          <cell r="P33">
            <v>0</v>
          </cell>
          <cell r="Q33">
            <v>31163600</v>
          </cell>
          <cell r="R33">
            <v>35745330</v>
          </cell>
          <cell r="S33">
            <v>0</v>
          </cell>
          <cell r="T33">
            <v>23899059</v>
          </cell>
          <cell r="U33">
            <v>2469470</v>
          </cell>
          <cell r="V33">
            <v>23544051</v>
          </cell>
          <cell r="W33">
            <v>14367578</v>
          </cell>
          <cell r="X33">
            <v>0</v>
          </cell>
          <cell r="Y33">
            <v>0</v>
          </cell>
          <cell r="Z33">
            <v>0</v>
          </cell>
          <cell r="AA33">
            <v>13385500</v>
          </cell>
          <cell r="AB33">
            <v>0</v>
          </cell>
          <cell r="AC33">
            <v>0</v>
          </cell>
          <cell r="AD33">
            <v>0</v>
          </cell>
          <cell r="AE33">
            <v>0</v>
          </cell>
          <cell r="AF33">
            <v>0</v>
          </cell>
          <cell r="AG33">
            <v>0</v>
          </cell>
          <cell r="AH33">
            <v>0</v>
          </cell>
          <cell r="AI33">
            <v>0</v>
          </cell>
          <cell r="AJ33">
            <v>0</v>
          </cell>
          <cell r="AK33">
            <v>0</v>
          </cell>
          <cell r="AL33">
            <v>0</v>
          </cell>
          <cell r="AM33">
            <v>0</v>
          </cell>
          <cell r="AN33">
            <v>234788748</v>
          </cell>
        </row>
        <row r="34">
          <cell r="B34" t="str">
            <v>잡비</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226678</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226678</v>
          </cell>
        </row>
        <row r="35">
          <cell r="C35">
            <v>364634104</v>
          </cell>
          <cell r="D35">
            <v>4738930497</v>
          </cell>
          <cell r="E35">
            <v>13579797423</v>
          </cell>
          <cell r="F35">
            <v>136647604</v>
          </cell>
          <cell r="G35">
            <v>25541569</v>
          </cell>
          <cell r="H35">
            <v>49686580</v>
          </cell>
          <cell r="I35">
            <v>3170860870</v>
          </cell>
          <cell r="J35">
            <v>0</v>
          </cell>
          <cell r="K35">
            <v>937099087</v>
          </cell>
          <cell r="L35">
            <v>11594400</v>
          </cell>
          <cell r="M35">
            <v>514522597</v>
          </cell>
          <cell r="N35">
            <v>4317159976</v>
          </cell>
          <cell r="O35">
            <v>2639349396</v>
          </cell>
          <cell r="P35">
            <v>3317357031</v>
          </cell>
          <cell r="Q35">
            <v>122907143902</v>
          </cell>
          <cell r="R35">
            <v>15080323747</v>
          </cell>
          <cell r="S35">
            <v>81260472</v>
          </cell>
          <cell r="T35">
            <v>1127945011</v>
          </cell>
          <cell r="U35">
            <v>311274985</v>
          </cell>
          <cell r="V35">
            <v>31057410536</v>
          </cell>
          <cell r="W35">
            <v>12637740752</v>
          </cell>
          <cell r="X35">
            <v>858898870</v>
          </cell>
          <cell r="Y35">
            <v>2034097322</v>
          </cell>
          <cell r="Z35">
            <v>165201535</v>
          </cell>
          <cell r="AA35">
            <v>686771417</v>
          </cell>
          <cell r="AB35">
            <v>2381130</v>
          </cell>
          <cell r="AC35">
            <v>79216000</v>
          </cell>
          <cell r="AD35">
            <v>126577087</v>
          </cell>
          <cell r="AE35">
            <v>479079862</v>
          </cell>
          <cell r="AF35">
            <v>52596680</v>
          </cell>
          <cell r="AG35">
            <v>5921890</v>
          </cell>
          <cell r="AH35">
            <v>7572862420</v>
          </cell>
          <cell r="AI35">
            <v>113067135</v>
          </cell>
          <cell r="AJ35">
            <v>877316860</v>
          </cell>
          <cell r="AK35">
            <v>1887696919</v>
          </cell>
          <cell r="AL35">
            <v>1109809195</v>
          </cell>
          <cell r="AM35">
            <v>13499961</v>
          </cell>
          <cell r="AN35">
            <v>233071274822</v>
          </cell>
        </row>
        <row r="36">
          <cell r="B36" t="str">
            <v>하자보수충당금전입액</v>
          </cell>
          <cell r="C36">
            <v>0</v>
          </cell>
          <cell r="D36">
            <v>0</v>
          </cell>
          <cell r="E36">
            <v>0</v>
          </cell>
          <cell r="F36">
            <v>27768000</v>
          </cell>
          <cell r="G36">
            <v>0</v>
          </cell>
          <cell r="H36">
            <v>0</v>
          </cell>
          <cell r="I36">
            <v>32080900</v>
          </cell>
          <cell r="J36">
            <v>617980900</v>
          </cell>
          <cell r="K36">
            <v>4446200</v>
          </cell>
          <cell r="L36">
            <v>0</v>
          </cell>
          <cell r="M36">
            <v>7298000</v>
          </cell>
          <cell r="N36">
            <v>0</v>
          </cell>
          <cell r="O36">
            <v>11410600</v>
          </cell>
          <cell r="P36">
            <v>10842000</v>
          </cell>
          <cell r="Q36">
            <v>805450300</v>
          </cell>
          <cell r="R36">
            <v>47942500</v>
          </cell>
          <cell r="S36">
            <v>1068200</v>
          </cell>
          <cell r="T36">
            <v>0</v>
          </cell>
          <cell r="U36">
            <v>0</v>
          </cell>
          <cell r="V36">
            <v>0</v>
          </cell>
          <cell r="W36">
            <v>0</v>
          </cell>
          <cell r="X36">
            <v>4737200</v>
          </cell>
          <cell r="Y36">
            <v>6849500</v>
          </cell>
          <cell r="Z36">
            <v>475700</v>
          </cell>
          <cell r="AA36">
            <v>0</v>
          </cell>
          <cell r="AB36">
            <v>0</v>
          </cell>
          <cell r="AC36">
            <v>254100</v>
          </cell>
          <cell r="AD36">
            <v>425300</v>
          </cell>
          <cell r="AE36">
            <v>0</v>
          </cell>
          <cell r="AF36">
            <v>142100</v>
          </cell>
          <cell r="AG36">
            <v>0</v>
          </cell>
          <cell r="AH36">
            <v>0</v>
          </cell>
          <cell r="AI36">
            <v>498900</v>
          </cell>
          <cell r="AJ36">
            <v>2431000</v>
          </cell>
          <cell r="AK36">
            <v>0</v>
          </cell>
          <cell r="AL36">
            <v>0</v>
          </cell>
          <cell r="AM36">
            <v>0</v>
          </cell>
          <cell r="AN36">
            <v>1582101400</v>
          </cell>
        </row>
        <row r="37">
          <cell r="B37" t="str">
            <v>이자비용</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C38">
            <v>364634104</v>
          </cell>
          <cell r="D38">
            <v>4738930497</v>
          </cell>
          <cell r="E38">
            <v>13579797423</v>
          </cell>
          <cell r="F38">
            <v>164415604</v>
          </cell>
          <cell r="G38">
            <v>25541569</v>
          </cell>
          <cell r="H38">
            <v>49686580</v>
          </cell>
          <cell r="I38">
            <v>3202941770</v>
          </cell>
          <cell r="J38">
            <v>617980900</v>
          </cell>
          <cell r="K38">
            <v>941545287</v>
          </cell>
          <cell r="L38">
            <v>11594400</v>
          </cell>
          <cell r="M38">
            <v>521820597</v>
          </cell>
          <cell r="N38">
            <v>4317159976</v>
          </cell>
          <cell r="O38">
            <v>2650759996</v>
          </cell>
          <cell r="P38">
            <v>3328199031</v>
          </cell>
          <cell r="Q38">
            <v>123712594202</v>
          </cell>
          <cell r="R38">
            <v>15128266247</v>
          </cell>
          <cell r="S38">
            <v>82328672</v>
          </cell>
          <cell r="T38">
            <v>1127945011</v>
          </cell>
          <cell r="U38">
            <v>311274985</v>
          </cell>
          <cell r="V38">
            <v>31057410536</v>
          </cell>
          <cell r="W38">
            <v>12637740752</v>
          </cell>
          <cell r="X38">
            <v>863636070</v>
          </cell>
          <cell r="Y38">
            <v>2040946822</v>
          </cell>
          <cell r="Z38">
            <v>165677235</v>
          </cell>
          <cell r="AA38">
            <v>686771417</v>
          </cell>
          <cell r="AB38">
            <v>2381130</v>
          </cell>
          <cell r="AC38">
            <v>79470100</v>
          </cell>
          <cell r="AD38">
            <v>127002387</v>
          </cell>
          <cell r="AE38">
            <v>479079862</v>
          </cell>
          <cell r="AF38">
            <v>52738780</v>
          </cell>
          <cell r="AG38">
            <v>5921890</v>
          </cell>
          <cell r="AH38">
            <v>7572862420</v>
          </cell>
          <cell r="AI38">
            <v>113566035</v>
          </cell>
          <cell r="AJ38">
            <v>879747860</v>
          </cell>
          <cell r="AK38">
            <v>1887696919</v>
          </cell>
          <cell r="AL38">
            <v>1109809195</v>
          </cell>
          <cell r="AM38">
            <v>13499961</v>
          </cell>
          <cell r="AN38">
            <v>234653376222</v>
          </cell>
        </row>
        <row r="39">
          <cell r="B39" t="str">
            <v>공사손실충당금전입액</v>
          </cell>
          <cell r="C39">
            <v>0</v>
          </cell>
          <cell r="D39">
            <v>59448916</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59448916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s>
    <sheetDataSet>
      <sheetData sheetId="0"/>
      <sheetData sheetId="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남단 RAMP 상부공 수량 집계표"/>
      <sheetName val="남단 RAMP 철근총괄수량 집계표"/>
      <sheetName val="남단 RAMP 강재 수량 집계표"/>
      <sheetName val="남단 RAMP 구조물 수량 총괄 집계표"/>
      <sheetName val="남단 RAMP 하부공 수량 집계표"/>
      <sheetName val="남단 RAMP 우물통 수량 집계표"/>
      <sheetName val="남단 RAMP 현장 타설 말뚝 수량 집계표"/>
      <sheetName val="남단 RAMP 가시설 집계표"/>
      <sheetName val="남단 RAMP-A 상부공 수량 집계표"/>
      <sheetName val="남단 RAMP-A 철근총괄수량 집계표"/>
      <sheetName val="남단 RAMP-A 상부철근수량 집계표 "/>
      <sheetName val="SAS1 수량 집계표"/>
      <sheetName val="SAS2 수량 집계표"/>
      <sheetName val="SAS3 수량 집계표"/>
      <sheetName val="SAS4 수량 집계표"/>
      <sheetName val="남단 RAMP-A 강재 수량 집계표"/>
      <sheetName val="남단 RAMP-A 하부공 수량 집계표"/>
      <sheetName val="남단 RAMP-A 하부철근수량 집계표"/>
      <sheetName val="남단 RAMP-A 교대수량 집계표"/>
      <sheetName val="남단 RAMP-A 교대철근수량 집계표"/>
      <sheetName val="남단 RAMP-A 교각수량 집계표"/>
      <sheetName val="남단 RAMP-A 교각철근수량집계표 "/>
      <sheetName val="남단 RAMP-A 옹벽수량집계표"/>
      <sheetName val="남단 RAMP-A 옹벽철근수량 집계표"/>
      <sheetName val="남단 RAMP-A U-TYPE 옹벽수량집계표"/>
      <sheetName val="남단 RAMP-A 우물통 수량 집계표"/>
      <sheetName val="남단 RAMP-A 우물통 철근수량 집계표"/>
      <sheetName val="남단 RAMP-A 현장 타설 말뚝 수량 집계표"/>
      <sheetName val="남단 RAMP-A RCD 철근수량 집계표"/>
      <sheetName val="남단 RAMP-A 교대 현장 타설 말뚝 수량 집계표"/>
      <sheetName val="남단 RAMP-A RCD 철근수량 집계표(교대)"/>
      <sheetName val="남단 RAMP-A 교각 현장 타설 말뚝 수량 집계표"/>
      <sheetName val="남단 RAMP-A 교각 RCD 철근수량집계표"/>
      <sheetName val="남단 RAMP-A 토공수량 집계표"/>
      <sheetName val="남단 RAMP-A 교대 토공수량 집계표"/>
      <sheetName val="남단 RAMP-A 교각 토공수량 집계표"/>
      <sheetName val="남단 RAMP-A 우물통 토공수량 집계표"/>
      <sheetName val="남단 RAMP-A 현장타설말뚝 토공수량 집계표"/>
      <sheetName val="남단 RAMP-A 교대 현장타설말뚝 토공수량 집계표"/>
      <sheetName val="남단 RAMP-A 교각 현장타설말뚝 토공수량 집계표"/>
      <sheetName val="남단 RAMP-A 가시설 집계표"/>
      <sheetName val="상부공(RAMP-A) 수량 집계표"/>
      <sheetName val="NAS1 수량 집계표"/>
      <sheetName val="NAS2 수량 집계표"/>
      <sheetName val="북단(RAMP-A)교각수량 집계표"/>
      <sheetName val="북단(RAMP-A)교대수량 집계표"/>
      <sheetName val="북단(RAMP-A) 하부일반수량 집계표"/>
      <sheetName val="북단(RAMP-A) U-TYPE 수량 집계표"/>
      <sheetName val="북단(RAMP-A)우물통 수량 집계표"/>
      <sheetName val="북단(RAMP-A)현장 타설 말뚝 수량 집계표"/>
      <sheetName val="교각 현장 타설 말뚝 수량 집계표(북단RAMP-A)"/>
      <sheetName val="교대 현장 타설 말뚝 수량 집계표(북단RAMP-A)"/>
      <sheetName val="북단(RAMP-A)강재 수량 집계표"/>
      <sheetName val="본선 철근수량 집계표"/>
      <sheetName val="북단(PL.GIRDER)철근수량 집계표 "/>
      <sheetName val="본선(PL.GIRDER)토공수량 집계표"/>
      <sheetName val="북단(PL.GIRDER)토공수량 집계표"/>
      <sheetName val="표층포설및다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ckmarks "/>
      <sheetName val="감가상각누계액"/>
      <sheetName val="XREF"/>
    </sheetNames>
    <sheetDataSet>
      <sheetData sheetId="0"/>
      <sheetData sheetId="1"/>
      <sheetData sheetId="2"/>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무형"/>
      <sheetName val="연구비상각"/>
      <sheetName val="산업재산권상각"/>
      <sheetName val="TWT예수금관련"/>
      <sheetName val="XREF"/>
      <sheetName val="Tickmarks"/>
      <sheetName val="개발비상각"/>
    </sheetNames>
    <sheetDataSet>
      <sheetData sheetId="0"/>
      <sheetData sheetId="1"/>
      <sheetData sheetId="2"/>
      <sheetData sheetId="3"/>
      <sheetData sheetId="4"/>
      <sheetData sheetId="5" refreshError="1"/>
      <sheetData sheetId="6"/>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sheetName val="LEAD"/>
      <sheetName val="유형명세서"/>
      <sheetName val="건설중인자산대체현황"/>
      <sheetName val="건설중인자산명세서"/>
      <sheetName val="자산처분세부명세서"/>
      <sheetName val="XREF"/>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손익합산"/>
    </sheetNames>
    <sheetDataSet>
      <sheetData sheetId="0" refreshError="1">
        <row r="53">
          <cell r="L53">
            <v>0</v>
          </cell>
        </row>
        <row r="54">
          <cell r="L54">
            <v>580.5</v>
          </cell>
        </row>
        <row r="55">
          <cell r="L55">
            <v>47.02</v>
          </cell>
        </row>
        <row r="56">
          <cell r="L56">
            <v>18863.57</v>
          </cell>
        </row>
        <row r="57">
          <cell r="L57">
            <v>1757.7</v>
          </cell>
        </row>
        <row r="58">
          <cell r="L58">
            <v>5244.9</v>
          </cell>
        </row>
        <row r="59">
          <cell r="L59">
            <v>27.2</v>
          </cell>
        </row>
        <row r="60">
          <cell r="L60">
            <v>17.600000000000001</v>
          </cell>
        </row>
        <row r="61">
          <cell r="L61">
            <v>9325.7000000000007</v>
          </cell>
        </row>
        <row r="62">
          <cell r="L62">
            <v>646.6</v>
          </cell>
        </row>
        <row r="63">
          <cell r="L63">
            <v>3245</v>
          </cell>
        </row>
        <row r="64">
          <cell r="L64">
            <v>39755.69</v>
          </cell>
        </row>
        <row r="65">
          <cell r="L65">
            <v>3528.9</v>
          </cell>
        </row>
        <row r="66">
          <cell r="L66">
            <v>6245.84</v>
          </cell>
        </row>
        <row r="67">
          <cell r="L67">
            <v>101.6</v>
          </cell>
        </row>
        <row r="68">
          <cell r="L68">
            <v>0</v>
          </cell>
        </row>
        <row r="69">
          <cell r="L69">
            <v>228</v>
          </cell>
        </row>
        <row r="70">
          <cell r="L70">
            <v>3455.36</v>
          </cell>
        </row>
        <row r="71">
          <cell r="L71">
            <v>268.8</v>
          </cell>
        </row>
        <row r="72">
          <cell r="L72">
            <v>0</v>
          </cell>
        </row>
        <row r="73">
          <cell r="L73">
            <v>13828.5</v>
          </cell>
        </row>
        <row r="74">
          <cell r="L74">
            <v>53584.189999999995</v>
          </cell>
        </row>
        <row r="75">
          <cell r="L75">
            <v>10205.1</v>
          </cell>
        </row>
        <row r="76">
          <cell r="L76">
            <v>0</v>
          </cell>
        </row>
        <row r="77">
          <cell r="L77">
            <v>0</v>
          </cell>
        </row>
        <row r="78">
          <cell r="L78">
            <v>0</v>
          </cell>
        </row>
        <row r="79">
          <cell r="L79">
            <v>15870.627</v>
          </cell>
        </row>
        <row r="80">
          <cell r="L80">
            <v>17838.776000000002</v>
          </cell>
        </row>
        <row r="81">
          <cell r="L81">
            <v>9609.9</v>
          </cell>
        </row>
        <row r="82">
          <cell r="L82">
            <v>0</v>
          </cell>
        </row>
        <row r="83">
          <cell r="L83">
            <v>443.11</v>
          </cell>
        </row>
        <row r="84">
          <cell r="L84">
            <v>0</v>
          </cell>
        </row>
        <row r="85">
          <cell r="L85">
            <v>5775.6949999999997</v>
          </cell>
        </row>
        <row r="86">
          <cell r="L86">
            <v>0</v>
          </cell>
        </row>
        <row r="87">
          <cell r="L87">
            <v>0</v>
          </cell>
        </row>
        <row r="88">
          <cell r="L88">
            <v>0</v>
          </cell>
        </row>
        <row r="89">
          <cell r="L89">
            <v>0</v>
          </cell>
        </row>
        <row r="90">
          <cell r="L90">
            <v>0</v>
          </cell>
        </row>
        <row r="91">
          <cell r="L91">
            <v>0</v>
          </cell>
        </row>
        <row r="92">
          <cell r="L92">
            <v>59743.208000000006</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P깨기및절단"/>
      <sheetName val="A.S.P복구"/>
      <sheetName val="석축공NO.19"/>
      <sheetName val="석축공NO.21"/>
      <sheetName val="석축공NO.34"/>
      <sheetName val="석축공NO.39"/>
      <sheetName val="석축공NO.44"/>
      <sheetName val="석축공NO.48"/>
      <sheetName val="석축공NO.51"/>
      <sheetName val="자재집계"/>
      <sheetName val="A.S.P(본선)"/>
      <sheetName val="A.S.P(보경로)"/>
      <sheetName val="도로경계석"/>
      <sheetName val="I.L.P 포장"/>
      <sheetName val="차선도색"/>
      <sheetName val="수량집계"/>
      <sheetName val="포장공"/>
      <sheetName val="ILP포장-I"/>
      <sheetName val="ILP포장-U"/>
      <sheetName val="마사"/>
      <sheetName val="깨기집계"/>
      <sheetName val="헐기및재설치"/>
      <sheetName val="보차도경계석"/>
      <sheetName val="포장공자재집계"/>
      <sheetName val="포장공수량집계"/>
      <sheetName val="포장자재산출"/>
      <sheetName val="AS포장수량집계표"/>
      <sheetName val="테니스장(1)집계"/>
      <sheetName val="테니스장(2)(3)집계 "/>
      <sheetName val="클레이코트자재집계"/>
      <sheetName val="ASP포장(본선)"/>
      <sheetName val="ASP포장(주차장) "/>
      <sheetName val="ILP포장집계"/>
      <sheetName val="도로경계석집계"/>
      <sheetName val="코트수량집계"/>
      <sheetName val="혼합토포장집계"/>
      <sheetName val="Sheet1"/>
      <sheetName val="ILP포장"/>
      <sheetName val="공사명"/>
      <sheetName val="표지"/>
      <sheetName val="설계설명서"/>
      <sheetName val="예정공정표"/>
      <sheetName val="갑지"/>
      <sheetName val="자재집계표간지"/>
      <sheetName val="관급자재집계"/>
      <sheetName val="사급자재집계"/>
      <sheetName val="기타자재수량집계"/>
      <sheetName val="콘크리트수량집계"/>
      <sheetName val="골재집계"/>
      <sheetName val="토공간지"/>
      <sheetName val="토공내역적용"/>
      <sheetName val="토공집계표"/>
      <sheetName val="1공구토공계산서"/>
      <sheetName val="2공구토공계산서"/>
      <sheetName val="구조물공간지"/>
      <sheetName val="내역서적용"/>
      <sheetName val="구조물공수량집계"/>
      <sheetName val="반중력식집계"/>
      <sheetName val="반중력식"/>
      <sheetName val="옹벽위치조서"/>
      <sheetName val="게비온수량산출집계"/>
      <sheetName val="게비온단위수량"/>
      <sheetName val="게비온위치조서"/>
      <sheetName val="전석깔기수량집계"/>
      <sheetName val="전석깔기수량"/>
      <sheetName val="부대공간지"/>
      <sheetName val="부대공적용"/>
      <sheetName val="신천3호용수로"/>
      <sheetName val="적용기준"/>
      <sheetName val="국산화"/>
      <sheetName val="단가"/>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1,2공구원가계산서"/>
      <sheetName val="2공구산출내역"/>
      <sheetName val="1공구산출내역서"/>
      <sheetName val="현장관리비 산출내역"/>
      <sheetName val="DATE"/>
      <sheetName val="상-교대(A1-A2)"/>
      <sheetName val="퍼스트"/>
      <sheetName val="구조물철거타공정이월"/>
      <sheetName val="날개벽"/>
      <sheetName val="5.정산서"/>
      <sheetName val="토공총괄표"/>
      <sheetName val="3.하중산정4.지지력"/>
      <sheetName val="지장물C"/>
      <sheetName val="기기리스트"/>
      <sheetName val="DATA"/>
      <sheetName val="(C)원내역"/>
      <sheetName val="지수"/>
      <sheetName val="일위대가"/>
      <sheetName val="원가계산"/>
      <sheetName val="노임"/>
      <sheetName val="N賃率-職"/>
      <sheetName val="예정(3)"/>
      <sheetName val="UNIT"/>
      <sheetName val="#REF"/>
      <sheetName val="1.설계조건"/>
      <sheetName val="제출내역 (2)"/>
      <sheetName val="FRT_O"/>
      <sheetName val="FAB_I"/>
      <sheetName val="3차설계"/>
      <sheetName val="당초"/>
      <sheetName val="단가비교표"/>
      <sheetName val="인원"/>
      <sheetName val="표층포설및다짐"/>
      <sheetName val="인부노임"/>
      <sheetName val="가도공"/>
      <sheetName val="G.R300경비"/>
      <sheetName val="토공(우물통,기타) "/>
      <sheetName val="노임단가"/>
      <sheetName val="집수정(600-700)"/>
      <sheetName val="단면가정"/>
      <sheetName val="말뚝지지력산정"/>
      <sheetName val="투찰"/>
      <sheetName val="전동기 SPEC"/>
      <sheetName val="(A)내역서"/>
      <sheetName val="ABUT수량-A1"/>
      <sheetName val="설계예산서"/>
      <sheetName val="공사원가계산서"/>
      <sheetName val="AHU집계"/>
      <sheetName val="공조기휀"/>
      <sheetName val="공조기"/>
      <sheetName val="인부신상자료"/>
      <sheetName val="맨홀수량산출"/>
      <sheetName val="수량산출"/>
      <sheetName val="교각계산"/>
      <sheetName val="1.설계기준"/>
      <sheetName val="GODO"/>
      <sheetName val="집계표"/>
      <sheetName val="일위(PN)"/>
      <sheetName val="계수시트"/>
      <sheetName val="원가계산서"/>
      <sheetName val="조도계산(1)"/>
      <sheetName val="제수변수량"/>
      <sheetName val="적용기준"/>
      <sheetName val="48일위(기존)"/>
      <sheetName val="J直材4"/>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집계(본역사)"/>
      <sheetName val="수량집계(임시역사)"/>
      <sheetName val="수량산출(TV)"/>
      <sheetName val="1.동력공사"/>
      <sheetName val="설계"/>
      <sheetName val="자재단가"/>
      <sheetName val="22수량"/>
      <sheetName val="DATA-UPS"/>
      <sheetName val="원형1호맨홀토공수량"/>
      <sheetName val="bm(CIcable)"/>
      <sheetName val="자재"/>
      <sheetName val="토공연장"/>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s>
    <sheetDataSet>
      <sheetData sheetId="0"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구조계산간지"/>
      <sheetName val="수량산출서"/>
      <sheetName val="부대내역"/>
      <sheetName val="지장물건일위대가"/>
    </sheetNames>
    <sheetDataSet>
      <sheetData sheetId="0"/>
      <sheetData sheetId="1" refreshError="1"/>
      <sheetData sheetId="2" refreshError="1"/>
      <sheetData sheetId="3" refreshError="1"/>
      <sheetData sheetId="4"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정부노임단가"/>
      <sheetName val="COVER"/>
      <sheetName val="원가"/>
      <sheetName val="설계내역서"/>
      <sheetName val="교통대책내역"/>
      <sheetName val="실행철강하도"/>
      <sheetName val="변경내역"/>
      <sheetName val="일위대가표"/>
      <sheetName val="내역서"/>
      <sheetName val="#REF"/>
      <sheetName val="사급자재"/>
      <sheetName val="집계표"/>
      <sheetName val="대전-교대(A1-A2)"/>
      <sheetName val="교각1"/>
      <sheetName val="타공종이기"/>
      <sheetName val="지급자재"/>
      <sheetName val="01"/>
      <sheetName val="수량산출"/>
      <sheetName val="인부신상자료"/>
      <sheetName val="자동제어"/>
      <sheetName val="데이타"/>
      <sheetName val="Civil"/>
      <sheetName val="DB@Acess"/>
      <sheetName val="청천내"/>
      <sheetName val="약품공급2"/>
      <sheetName val="DATA"/>
      <sheetName val="주경기-오배수"/>
      <sheetName val="L-type"/>
      <sheetName val="골조"/>
      <sheetName val="G.R300경비"/>
      <sheetName val="건축공사 집계표"/>
      <sheetName val="에너지동"/>
      <sheetName val="현장관리비 산출내역"/>
      <sheetName val="보조부문비배부"/>
      <sheetName val="동일대내"/>
      <sheetName val="1.설계조건"/>
      <sheetName val="2.대외공문"/>
      <sheetName val="TEST1"/>
      <sheetName val="교각계산"/>
      <sheetName val="bearing"/>
      <sheetName val="archi(본사)"/>
      <sheetName val="내역서1"/>
      <sheetName val="NAE-306"/>
      <sheetName val="001"/>
      <sheetName val="내역"/>
      <sheetName val="정거장"/>
      <sheetName val="길내기"/>
      <sheetName val="Sheet5"/>
      <sheetName val="전기공사"/>
      <sheetName val="총괄내역서"/>
      <sheetName val="S0"/>
      <sheetName val="SG"/>
      <sheetName val="제출내역 (2)"/>
      <sheetName val="개요"/>
      <sheetName val="품목납기"/>
      <sheetName val="DATE"/>
      <sheetName val="경상비"/>
      <sheetName val="주안3차A-A"/>
      <sheetName val="BSD (2)"/>
      <sheetName val="pier(각형)"/>
      <sheetName val="CONCRETE"/>
      <sheetName val="용역비내역-진짜"/>
      <sheetName val="외주"/>
      <sheetName val="금액"/>
      <sheetName val="6호기"/>
      <sheetName val="조견표"/>
      <sheetName val="MOTOR"/>
      <sheetName val="도배공사언고"/>
      <sheetName val="노임단가"/>
      <sheetName val="견적"/>
      <sheetName val="일위대가"/>
      <sheetName val="설계조건"/>
      <sheetName val="수주추정"/>
      <sheetName val="고유코드_설계"/>
      <sheetName val="BID"/>
      <sheetName val="정화조동내역"/>
      <sheetName val="전기"/>
      <sheetName val="갑지(추정)"/>
      <sheetName val="XREF"/>
      <sheetName val="단가대비표"/>
      <sheetName val="N賃率-職"/>
      <sheetName val="I一般比"/>
      <sheetName val="요율"/>
      <sheetName val="예산서"/>
      <sheetName val="표지 (2)"/>
      <sheetName val="사업성분석"/>
      <sheetName val="터파기및재료"/>
      <sheetName val="가시설수량"/>
      <sheetName val="단위수량"/>
      <sheetName val="토목주소"/>
      <sheetName val="direct"/>
      <sheetName val="wage"/>
      <sheetName val="CTEMCOST"/>
      <sheetName val="WORK"/>
      <sheetName val="계수시트"/>
      <sheetName val="원가계산서"/>
      <sheetName val="평가데이터"/>
      <sheetName val="물량표"/>
      <sheetName val="중기일위대가"/>
      <sheetName val="집수정(600-700)"/>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기준요인별"/>
      <sheetName val="TYPE"/>
      <sheetName val="공사개요"/>
      <sheetName val="2002상반기노임기준"/>
      <sheetName val="밸브설치"/>
      <sheetName val="아파트"/>
      <sheetName val="투입비"/>
      <sheetName val="기본단가표"/>
      <sheetName val="3BL공동구 수량"/>
      <sheetName val="차액보증"/>
      <sheetName val="내역1"/>
      <sheetName val="Sheet2"/>
      <sheetName val="동해title"/>
      <sheetName val="CSCHEDUL"/>
      <sheetName val="경비"/>
      <sheetName val="노무비"/>
      <sheetName val="원형1호맨홀토공수량"/>
      <sheetName val="날개벽"/>
      <sheetName val="사통"/>
      <sheetName val="프랜트면허"/>
      <sheetName val="EQT-ESTN"/>
      <sheetName val="Sheet1"/>
      <sheetName val="CAT_5"/>
      <sheetName val="X17-TOTAL"/>
      <sheetName val="FB25JN"/>
      <sheetName val="판매시설"/>
      <sheetName val="ITEM"/>
      <sheetName val="단가"/>
      <sheetName val="시설물일위"/>
      <sheetName val="PAINT"/>
      <sheetName val="총괄"/>
      <sheetName val="결재판-NO!삭제"/>
      <sheetName val="기기리스트"/>
      <sheetName val="산출내역서집계표"/>
      <sheetName val="원가계산서(남측)"/>
      <sheetName val="중동상가"/>
      <sheetName val="공통부대비"/>
      <sheetName val="적용률"/>
      <sheetName val="ABUT수량-A1"/>
      <sheetName val="아이앤이"/>
      <sheetName val="건축설비"/>
      <sheetName val="검토"/>
      <sheetName val="화재 탐지 설비"/>
      <sheetName val="2F 회의실견적(5_14 일대)"/>
      <sheetName val="inter"/>
      <sheetName val="토공(완충)"/>
      <sheetName val="을"/>
      <sheetName val="21301동"/>
      <sheetName val="설계가"/>
      <sheetName val="목록"/>
      <sheetName val="중기"/>
      <sheetName val="조도계산서 (도서)"/>
      <sheetName val="Macro(전선)"/>
      <sheetName val="단위단가"/>
      <sheetName val="조명시설"/>
      <sheetName val="Oper Amount"/>
      <sheetName val="산출기준(파견전산실)"/>
      <sheetName val="1-최종안"/>
      <sheetName val="사업분석-분양가결정"/>
      <sheetName val="계약ITEM"/>
      <sheetName val="건축집계표"/>
      <sheetName val="과천MAIN"/>
      <sheetName val="신청서"/>
      <sheetName val="식재인부"/>
      <sheetName val="DATA(VTL)"/>
      <sheetName val="토공사"/>
      <sheetName val="G_R300경비"/>
      <sheetName val="건축공사_집계표"/>
      <sheetName val="현장관리비_산출내역"/>
      <sheetName val="1_설계조건"/>
      <sheetName val="2_대외공문"/>
      <sheetName val="제출내역_(2)"/>
      <sheetName val="견적정보"/>
      <sheetName val="토공A"/>
      <sheetName val="공사요율산출표"/>
      <sheetName val="일반공사"/>
      <sheetName val="단가및재료비"/>
      <sheetName val="3-2. 산재고용보험료"/>
      <sheetName val="토목내역"/>
      <sheetName val="자재대"/>
      <sheetName val="BSD_(2)"/>
      <sheetName val="표지_(2)"/>
      <sheetName val="3BL공동구_수량"/>
      <sheetName val="도장공사_"/>
      <sheetName val="삭제금지단가"/>
      <sheetName val="금융비용"/>
      <sheetName val="퍼스트"/>
      <sheetName val="INPUT"/>
      <sheetName val="토적계산서"/>
      <sheetName val="03하반기내역서"/>
      <sheetName val="04상반기"/>
      <sheetName val="부속동"/>
      <sheetName val="인원"/>
      <sheetName val="우수"/>
      <sheetName val="도급FORM"/>
      <sheetName val="배수자집계"/>
      <sheetName val="공통비(전체)"/>
      <sheetName val="소비자가"/>
      <sheetName val="명단원자료(이전)"/>
      <sheetName val="01AC"/>
      <sheetName val="SENSOR LIST"/>
      <sheetName val="설명서 "/>
      <sheetName val="토목"/>
      <sheetName val="일위대가목록"/>
      <sheetName val="건축내역"/>
      <sheetName val="재료"/>
      <sheetName val="물량산출"/>
      <sheetName val="실행대비"/>
      <sheetName val="노임"/>
      <sheetName val="106C0300"/>
      <sheetName val="준검 내역서"/>
      <sheetName val="파일공사"/>
      <sheetName val="우수공"/>
      <sheetName val="경비실"/>
      <sheetName val="Tiepdia"/>
      <sheetName val="잡철물"/>
      <sheetName val="C3"/>
      <sheetName val="날개벽수량표"/>
      <sheetName val="AHU집계"/>
      <sheetName val="공조기휀"/>
      <sheetName val="공조기"/>
      <sheetName val="2.설계제원"/>
      <sheetName val="표지"/>
      <sheetName val="토공집계표"/>
      <sheetName val="연결임시"/>
      <sheetName val="상촌터널실행"/>
      <sheetName val="구조물철거타공정이월"/>
      <sheetName val="건축내역서"/>
      <sheetName val="설비내역서"/>
      <sheetName val="전기내역서"/>
      <sheetName val="AS복구"/>
      <sheetName val="중기터파기"/>
      <sheetName val="변수값"/>
      <sheetName val="중기상차"/>
      <sheetName val="을지"/>
      <sheetName val="ELECTRIC"/>
      <sheetName val="인사자료총집계"/>
      <sheetName val="A-4"/>
      <sheetName val="설계"/>
      <sheetName val="자재코드_분류표"/>
      <sheetName val="낙찰율적용표"/>
      <sheetName val="집계표_CM"/>
      <sheetName val="MR"/>
      <sheetName val="MR_CM"/>
      <sheetName val="CR"/>
      <sheetName val="CR_CM"/>
      <sheetName val="베스다"/>
      <sheetName val="베스다_CM"/>
      <sheetName val="레이어 아웃변경"/>
      <sheetName val="레이어 아웃변경_CM"/>
      <sheetName val="H2 1F Stocker"/>
      <sheetName val="H2 1F Stocker_CM"/>
      <sheetName val="내포장기 구간 층고 업 시공"/>
      <sheetName val="내포장기 구간 층고 업 시공_CM"/>
      <sheetName val="내포장 영역 변경 대응"/>
      <sheetName val="내포장 영역 변경 대응_CM"/>
      <sheetName val="MRO및도급전환자재"/>
      <sheetName val="자동화재탐지"/>
      <sheetName val="눈관리"/>
      <sheetName val="제경비율"/>
      <sheetName val="장비집계"/>
      <sheetName val="표 지"/>
      <sheetName val="세금자료"/>
      <sheetName val="RESOURCE"/>
      <sheetName val="계정"/>
      <sheetName val="한강운반비"/>
      <sheetName val="간접"/>
      <sheetName val="단가산출"/>
      <sheetName val="동원인원"/>
      <sheetName val="c_balju"/>
      <sheetName val="구의33고"/>
      <sheetName val="손익집계(공장별)"/>
      <sheetName val="Pump"/>
      <sheetName val="WORK-VOL"/>
      <sheetName val="Project Details"/>
      <sheetName val="5"/>
      <sheetName val="wall"/>
      <sheetName val="1차 내역서"/>
      <sheetName val="영동(D)"/>
      <sheetName val="FAB별"/>
      <sheetName val="BATCH"/>
      <sheetName val="V-VESSEL (WITH DEMISTER)"/>
      <sheetName val="TABLE"/>
      <sheetName val="cal"/>
      <sheetName val="1NYS(당)"/>
      <sheetName val="현장경비"/>
      <sheetName val="3.하중산정4.지지력"/>
      <sheetName val="기성"/>
      <sheetName val="2_대외공문1"/>
      <sheetName val="G_R300경비1"/>
      <sheetName val="건축공사_집계표1"/>
      <sheetName val="현장관리비_산출내역1"/>
      <sheetName val="1_설계조건1"/>
      <sheetName val="제출내역_(2)1"/>
      <sheetName val="3BL공동구_수량1"/>
      <sheetName val="표지_(2)1"/>
      <sheetName val="BSD_(2)1"/>
      <sheetName val="도장공사_1"/>
      <sheetName val="조도계산서_(도서)"/>
      <sheetName val="Oper_Amount"/>
      <sheetName val="SENSOR_LIST"/>
      <sheetName val="설명서_"/>
      <sheetName val="화재_탐지_설비"/>
      <sheetName val="2F_회의실견적(5_14_일대)"/>
      <sheetName val="2_대외공문2"/>
      <sheetName val="G_R300경비2"/>
      <sheetName val="건축공사_집계표2"/>
      <sheetName val="현장관리비_산출내역2"/>
      <sheetName val="1_설계조건2"/>
      <sheetName val="제출내역_(2)2"/>
      <sheetName val="3BL공동구_수량2"/>
      <sheetName val="표지_(2)2"/>
      <sheetName val="BSD_(2)2"/>
      <sheetName val="도장공사_2"/>
      <sheetName val="조도계산서_(도서)1"/>
      <sheetName val="Oper_Amount1"/>
      <sheetName val="SENSOR_LIST1"/>
      <sheetName val="설명서_1"/>
      <sheetName val="화재_탐지_설비1"/>
      <sheetName val="2F_회의실견적(5_14_일대)1"/>
      <sheetName val="3-2__산재고용보험료"/>
      <sheetName val="2_설계제원"/>
      <sheetName val="레이어_아웃변경"/>
      <sheetName val="레이어_아웃변경_CM"/>
      <sheetName val="H2_1F_Stocker"/>
      <sheetName val="H2_1F_Stocker_CM"/>
      <sheetName val="내포장기_구간_층고_업_시공"/>
      <sheetName val="내포장기_구간_층고_업_시공_CM"/>
      <sheetName val="내포장_영역_변경_대응"/>
      <sheetName val="내포장_영역_변경_대응_CM"/>
      <sheetName val="Project_Details"/>
      <sheetName val="1차_내역서"/>
      <sheetName val="2_대외공문3"/>
      <sheetName val="G_R300경비3"/>
      <sheetName val="건축공사_집계표3"/>
      <sheetName val="현장관리비_산출내역3"/>
      <sheetName val="1_설계조건3"/>
      <sheetName val="제출내역_(2)3"/>
      <sheetName val="3BL공동구_수량3"/>
      <sheetName val="표지_(2)3"/>
      <sheetName val="BSD_(2)3"/>
      <sheetName val="도장공사_3"/>
      <sheetName val="조도계산서_(도서)2"/>
      <sheetName val="Oper_Amount2"/>
      <sheetName val="SENSOR_LIST2"/>
      <sheetName val="설명서_2"/>
      <sheetName val="화재_탐지_설비2"/>
      <sheetName val="2F_회의실견적(5_14_일대)2"/>
      <sheetName val="3-2__산재고용보험료1"/>
      <sheetName val="2_설계제원1"/>
      <sheetName val="레이어_아웃변경1"/>
      <sheetName val="레이어_아웃변경_CM1"/>
      <sheetName val="H2_1F_Stocker1"/>
      <sheetName val="H2_1F_Stocker_CM1"/>
      <sheetName val="내포장기_구간_층고_업_시공1"/>
      <sheetName val="내포장기_구간_층고_업_시공_CM1"/>
      <sheetName val="내포장_영역_변경_대응1"/>
      <sheetName val="내포장_영역_변경_대응_CM1"/>
      <sheetName val="Project_Details1"/>
      <sheetName val="1차_내역서1"/>
      <sheetName val="노무비계"/>
      <sheetName val="1.동력공사"/>
      <sheetName val="품셈TABLE"/>
      <sheetName val="계측제어설비"/>
      <sheetName val="여흥"/>
      <sheetName val="노임이"/>
      <sheetName val="약품설비"/>
      <sheetName val="울산시산표"/>
      <sheetName val="원가+내역"/>
      <sheetName val="참고사항"/>
      <sheetName val="근로자자료입력"/>
      <sheetName val="1.기본단가"/>
      <sheetName val="3.장비(안)"/>
      <sheetName val="정공공사"/>
      <sheetName val="수입"/>
      <sheetName val="서울대규장각(가시설흙막이)"/>
      <sheetName val="1F"/>
      <sheetName val="건축집계"/>
      <sheetName val="6동"/>
      <sheetName val="기안"/>
      <sheetName val="평"/>
      <sheetName val="지수"/>
      <sheetName val="Piping Design Data"/>
      <sheetName val="기초분물량표"/>
      <sheetName val="기안1"/>
      <sheetName val="인제내역"/>
      <sheetName val="가도공"/>
      <sheetName val="입찰견적보고서"/>
      <sheetName val="계산서(곡선부)"/>
      <sheetName val="포장재료집계표"/>
      <sheetName val="미드수량"/>
      <sheetName val=""/>
      <sheetName val="PDS U-1400"/>
      <sheetName val="NOMUBI"/>
      <sheetName val="터널조도"/>
      <sheetName val="일위대가 "/>
      <sheetName val="갑지"/>
      <sheetName val="예산대비"/>
      <sheetName val="관련자료입력"/>
      <sheetName val="POL6차-PIPING"/>
      <sheetName val="일위대가목차"/>
      <sheetName val="건축공사"/>
      <sheetName val="1"/>
      <sheetName val="1월말예상"/>
      <sheetName val="원형맨홀수량"/>
      <sheetName val="Base Info"/>
      <sheetName val="JUCK"/>
      <sheetName val="1_지자체Code"/>
      <sheetName val="Cost bd-&quot;A&quot;"/>
      <sheetName val="진주방향"/>
      <sheetName val="COST"/>
      <sheetName val="BQ"/>
      <sheetName val="2)관접합"/>
      <sheetName val="C1.공사개요"/>
      <sheetName val="A1.스케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refreshError="1"/>
      <sheetData sheetId="95" refreshError="1"/>
      <sheetData sheetId="96" refreshError="1"/>
      <sheetData sheetId="97" refreshError="1"/>
      <sheetData sheetId="98"/>
      <sheetData sheetId="99" refreshError="1"/>
      <sheetData sheetId="100" refreshError="1"/>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refreshError="1"/>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999.8최종"/>
      <sheetName val="수량"/>
      <sheetName val="중량"/>
      <sheetName val="인건비"/>
      <sheetName val="단가대비표"/>
      <sheetName val="공내역서"/>
      <sheetName val="견적대비표"/>
      <sheetName val="타동명"/>
      <sheetName val="타진명-갑지"/>
      <sheetName val="타진명-2"/>
      <sheetName val="타영시스템"/>
      <sheetName val="N賃率-職"/>
      <sheetName val="1안"/>
      <sheetName val="설명"/>
      <sheetName val="수량산출"/>
      <sheetName val="전기"/>
      <sheetName val="지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격비"/>
      <sheetName val="구월채무"/>
      <sheetName val="동수원채무"/>
      <sheetName val="수원킴스채무"/>
      <sheetName val="평촌채무"/>
      <sheetName val="Sheet1"/>
      <sheetName val="Sheet1 (2)"/>
      <sheetName val="평택점"/>
      <sheetName val="계산 (3)"/>
      <sheetName val="계산 (4)"/>
      <sheetName val="참고"/>
      <sheetName val="공사개요"/>
      <sheetName val="정산표"/>
      <sheetName val="Sheet1_(2)"/>
      <sheetName val="계산_(3)"/>
      <sheetName val="계산_(4)"/>
      <sheetName val="물건별_채무"/>
      <sheetName val="월간"/>
      <sheetName val="회사정보"/>
      <sheetName val="일위대가목차"/>
      <sheetName val="토공실행"/>
      <sheetName val="별제권_정리담보권1"/>
      <sheetName val="내역1"/>
      <sheetName val="01"/>
      <sheetName val="0.1keyAssumption"/>
      <sheetName val="0.0ControlSheet"/>
      <sheetName val="I一般比"/>
    </sheetNames>
    <sheetDataSet>
      <sheetData sheetId="0" refreshError="1">
        <row r="1">
          <cell r="B1" t="str">
            <v>건물(10F)</v>
          </cell>
          <cell r="C1">
            <v>35</v>
          </cell>
        </row>
        <row r="2">
          <cell r="B2" t="str">
            <v>건물(11F)</v>
          </cell>
          <cell r="C2">
            <v>35</v>
          </cell>
        </row>
        <row r="3">
          <cell r="B3" t="str">
            <v>건물(12F)</v>
          </cell>
          <cell r="C3">
            <v>35</v>
          </cell>
        </row>
        <row r="4">
          <cell r="B4" t="str">
            <v>건물(13F)</v>
          </cell>
          <cell r="C4">
            <v>35</v>
          </cell>
        </row>
        <row r="5">
          <cell r="B5" t="str">
            <v>건물(14F)</v>
          </cell>
          <cell r="C5">
            <v>35</v>
          </cell>
        </row>
        <row r="6">
          <cell r="B6" t="str">
            <v>건물(1F)</v>
          </cell>
          <cell r="C6">
            <v>100</v>
          </cell>
        </row>
        <row r="7">
          <cell r="B7" t="str">
            <v>건물(2F)</v>
          </cell>
          <cell r="C7">
            <v>50</v>
          </cell>
        </row>
        <row r="8">
          <cell r="B8" t="str">
            <v>건물(3F)</v>
          </cell>
          <cell r="C8">
            <v>35</v>
          </cell>
        </row>
        <row r="9">
          <cell r="B9" t="str">
            <v>건물(4F)</v>
          </cell>
          <cell r="C9">
            <v>35</v>
          </cell>
        </row>
        <row r="10">
          <cell r="B10" t="str">
            <v>건물(5F)</v>
          </cell>
          <cell r="C10">
            <v>35</v>
          </cell>
        </row>
        <row r="11">
          <cell r="B11" t="str">
            <v>건물(6F)</v>
          </cell>
          <cell r="C11">
            <v>35</v>
          </cell>
        </row>
        <row r="12">
          <cell r="B12" t="str">
            <v>건물(7F)</v>
          </cell>
          <cell r="C12">
            <v>35</v>
          </cell>
        </row>
        <row r="13">
          <cell r="B13" t="str">
            <v>건물(8F)</v>
          </cell>
          <cell r="C13">
            <v>35</v>
          </cell>
        </row>
        <row r="14">
          <cell r="B14" t="str">
            <v>건물(9F)</v>
          </cell>
          <cell r="C14">
            <v>35</v>
          </cell>
        </row>
        <row r="15">
          <cell r="B15" t="str">
            <v>건물(B1)</v>
          </cell>
          <cell r="C15">
            <v>45</v>
          </cell>
        </row>
        <row r="16">
          <cell r="B16" t="str">
            <v>건물(B2)</v>
          </cell>
          <cell r="C16">
            <v>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제경비"/>
      <sheetName val="갑지"/>
      <sheetName val="공사원가(전기총괄 _ 참고)"/>
      <sheetName val="공사원가(총괄원가-당초_참고)"/>
      <sheetName val="공사원가(총괄원가-변경_참고)"/>
      <sheetName val="공사원가(전기_참고)"/>
      <sheetName val="공사원가(통신_참고)"/>
      <sheetName val="공사원가(전기소방_참고)"/>
      <sheetName val="터널총괄표"/>
      <sheetName val="전기내역"/>
      <sheetName val="전기내역_실시설계 오류"/>
      <sheetName val="공사비집계(총괄확인용)"/>
      <sheetName val="터널총괄표 (변경 신규 분리)"/>
      <sheetName val="전기내역 (변경 신규 분리)"/>
      <sheetName val="간지_1"/>
      <sheetName val="단위가격_할증"/>
      <sheetName val="단위가격"/>
      <sheetName val="단가적용"/>
      <sheetName val="인건비"/>
      <sheetName val="일위목록_기존"/>
      <sheetName val="단위가격_기존"/>
      <sheetName val="단가적용_기존"/>
      <sheetName val="인건비_기존"/>
      <sheetName val="일위목록_증가"/>
      <sheetName val="단위가격_증가"/>
      <sheetName val="단가적용_증가"/>
      <sheetName val="인건비_증가"/>
      <sheetName val="일위목록_신규"/>
      <sheetName val="단위가격(신규)"/>
      <sheetName val="단가적용(신규)"/>
      <sheetName val="인건비(신규)"/>
      <sheetName val="한전위탁공사비"/>
      <sheetName val="사용전 검사비"/>
      <sheetName val="간지_2"/>
      <sheetName val="간지_2-1"/>
      <sheetName val="기계경비_기존"/>
      <sheetName val="간지_3"/>
      <sheetName val="간지_3-1"/>
      <sheetName val="기계경비_증가"/>
      <sheetName val="전기내역(비콘)"/>
      <sheetName val="전기내역 (제연댐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조명율표"/>
      <sheetName val="2000.11월설계내역"/>
      <sheetName val="준검 내역서"/>
      <sheetName val="1.수,변전설비 (1차작업)"/>
      <sheetName val="2.옥외전력(침매함-수정-1차작업)"/>
      <sheetName val="3.옥외전력(사장교-수정-1차작업)"/>
      <sheetName val="4.인입선교체공사"/>
      <sheetName val="노임"/>
      <sheetName val="MOTOR"/>
      <sheetName val="기성내역"/>
      <sheetName val="DATA"/>
      <sheetName val="기둥(원형)"/>
      <sheetName val="laroux"/>
      <sheetName val="일위,한전"/>
      <sheetName val="원가계산서"/>
      <sheetName val="단가조사서"/>
      <sheetName val="1. 가로등 설치공사(2공구)"/>
      <sheetName val="내역서 (2)"/>
      <sheetName val="전체"/>
      <sheetName val="CODE"/>
      <sheetName val="실행철강하도"/>
      <sheetName val="노임단가"/>
      <sheetName val="수목단가"/>
      <sheetName val="시설수량표"/>
      <sheetName val="식재수량표"/>
      <sheetName val="자재단가"/>
      <sheetName val="을"/>
      <sheetName val="2공구산출내역"/>
      <sheetName val="터파기및재료"/>
      <sheetName val="#REF"/>
      <sheetName val="강교(Sub)"/>
      <sheetName val="부대내역"/>
      <sheetName val="2000,9월 일위"/>
      <sheetName val="공사개요"/>
      <sheetName val="예정(3)"/>
      <sheetName val="동원(3)"/>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Sheet3"/>
      <sheetName val="2.대외공문"/>
      <sheetName val="9GNG운반"/>
      <sheetName val="일위대가(가설)"/>
      <sheetName val="배수내역"/>
      <sheetName val="중기일위대가"/>
      <sheetName val="안정검토(온1)"/>
      <sheetName val="중간부"/>
      <sheetName val="데이타"/>
      <sheetName val="인건-측정"/>
      <sheetName val="공구원가계산"/>
      <sheetName val="원가계산서 "/>
      <sheetName val="일위대가표"/>
      <sheetName val="단가산출"/>
      <sheetName val="Sheet2"/>
      <sheetName val="산출7-본선2"/>
      <sheetName val="산출7-본선3"/>
      <sheetName val="총 원가계산"/>
      <sheetName val="샘플표지"/>
      <sheetName val="수량산출서"/>
      <sheetName val="갈현동"/>
      <sheetName val="단락전류-A"/>
      <sheetName val="실행간접비용"/>
      <sheetName val="부안일위"/>
      <sheetName val="건축내역서"/>
      <sheetName val="설비내역서"/>
      <sheetName val="전기내역서"/>
      <sheetName val="집계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현황CODE"/>
      <sheetName val="손익현황"/>
      <sheetName val="단가비교표"/>
      <sheetName val="b_balju_cho"/>
      <sheetName val="표지 (2)"/>
      <sheetName val="Sheet1"/>
      <sheetName val="공내역"/>
      <sheetName val="표지"/>
      <sheetName val="비목군분류일위"/>
      <sheetName val="견적대비표"/>
      <sheetName val="집수정(600-700)"/>
      <sheetName val="소야공정계획표"/>
      <sheetName val="내역"/>
      <sheetName val="터널조도"/>
      <sheetName val="링크해지용"/>
      <sheetName val="일위집계표"/>
      <sheetName val="산출내역서집계표"/>
      <sheetName val="약품설비"/>
      <sheetName val="설명"/>
      <sheetName val="JUCKEYK"/>
      <sheetName val="일반토공견적"/>
      <sheetName val="수량산출"/>
      <sheetName val="내역서 (평창)"/>
      <sheetName val="H-PILE수량집계"/>
      <sheetName val="신규보류입력"/>
      <sheetName val="이름정의"/>
      <sheetName val="지수"/>
      <sheetName val="단가(1)"/>
      <sheetName val="단면가정"/>
      <sheetName val="ABUT수량-A1"/>
      <sheetName val="견적단가"/>
      <sheetName val="IT-BAT"/>
      <sheetName val="전선 및 전선관"/>
      <sheetName val="사급자재"/>
      <sheetName val="주소록"/>
      <sheetName val="JUCK"/>
      <sheetName val="주형"/>
      <sheetName val="토사(PE)"/>
      <sheetName val="단가"/>
      <sheetName val="구체"/>
      <sheetName val="좌측날개벽"/>
      <sheetName val="우측날개벽"/>
      <sheetName val="1SPAN"/>
      <sheetName val="일위대가목차"/>
      <sheetName val="기본단가표"/>
      <sheetName val="내역서01"/>
      <sheetName val="1,2공구원가계산서"/>
      <sheetName val="1공구산출내역서"/>
      <sheetName val="정부노임단가"/>
      <sheetName val="설계내역서"/>
      <sheetName val="외주"/>
      <sheetName val="인사자료총집계"/>
      <sheetName val="실행예산"/>
      <sheetName val="BQ"/>
      <sheetName val="일위목록"/>
      <sheetName val="2000.11¿ù¼³°è³»¿ª"/>
      <sheetName val="ÁØ°Ë ³»¿ª¼­"/>
      <sheetName val="POL6차-PIPING"/>
      <sheetName val="기흥하도용"/>
      <sheetName val="요율"/>
      <sheetName val="설계조건"/>
      <sheetName val="관로분포도"/>
      <sheetName val="금광1터널"/>
      <sheetName val="전기혼잡제경비(45)"/>
      <sheetName val="106C0300"/>
      <sheetName val="덕소내역"/>
      <sheetName val="Customer Databas"/>
      <sheetName val="2000년1차"/>
      <sheetName val="신표지1"/>
      <sheetName val="옹벽"/>
      <sheetName val="본체"/>
      <sheetName val="산근"/>
      <sheetName val="MACRO(MCC)"/>
      <sheetName val="Macro(차단기)"/>
      <sheetName val="N賃率-職"/>
      <sheetName val="I一般比"/>
      <sheetName val="간선계산"/>
      <sheetName val="단위가격"/>
      <sheetName val="가공송전산출서"/>
      <sheetName val="평교-내역"/>
      <sheetName val="시중노임(공사)"/>
      <sheetName val="건축-물가변동"/>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실행내역"/>
      <sheetName val="현장관리비"/>
      <sheetName val="말뚝지지력산정"/>
      <sheetName val="산업개발안내서"/>
      <sheetName val="타공종이기"/>
      <sheetName val="원가계산"/>
      <sheetName val="6호기"/>
      <sheetName val="동해title"/>
      <sheetName val="산출내역서"/>
      <sheetName val="Y-WORK"/>
      <sheetName val="일위대가(목록)"/>
      <sheetName val="재료비"/>
      <sheetName val="CM 1"/>
      <sheetName val="일반수량총괄"/>
      <sheetName val="(A)내역서"/>
      <sheetName val="설계명세서"/>
      <sheetName val="예산명세서"/>
      <sheetName val="자료입력"/>
      <sheetName val="노임이"/>
      <sheetName val="48수량"/>
      <sheetName val="49일위"/>
      <sheetName val="22일위"/>
      <sheetName val="49수량"/>
      <sheetName val="플랜트 설치"/>
      <sheetName val="ⴭⴭⴭⴭ"/>
      <sheetName val="2006기계경비산출표"/>
      <sheetName val="SG"/>
      <sheetName val="자동제어"/>
      <sheetName val="woo(mac)"/>
      <sheetName val="직노"/>
      <sheetName val="동력부하(도산)"/>
      <sheetName val="조도계산서1"/>
      <sheetName val="기초자료"/>
      <sheetName val="ITEM"/>
      <sheetName val="갑지(추정)"/>
      <sheetName val="AS복구"/>
      <sheetName val="중기터파기"/>
      <sheetName val="변수값"/>
      <sheetName val="중기상차"/>
      <sheetName val="노임(1차)"/>
      <sheetName val="DT"/>
      <sheetName val="롤러"/>
      <sheetName val="BH"/>
      <sheetName val="펌프차타설"/>
      <sheetName val="방지책개소별명세"/>
      <sheetName val="1안"/>
      <sheetName val="참조-(1)"/>
      <sheetName val="단가일람"/>
      <sheetName val="조경일람"/>
      <sheetName val="기준액"/>
      <sheetName val="수량산출(수평맹암거)"/>
      <sheetName val="가감수량"/>
      <sheetName val="맨홀수량산출"/>
      <sheetName val="Sheet1 (2)"/>
      <sheetName val="장비집계"/>
      <sheetName val="금액"/>
      <sheetName val="현장관리비 산출내역"/>
      <sheetName val="공사비"/>
      <sheetName val="공사비집계"/>
      <sheetName val="인부신상자료"/>
      <sheetName val="기계경비산출"/>
      <sheetName val="인건비 "/>
      <sheetName val="산출2-기기동력"/>
      <sheetName val="단가 및 재료비"/>
      <sheetName val="TEL"/>
      <sheetName val="자료"/>
      <sheetName val="간선"/>
      <sheetName val="전압"/>
      <sheetName val="조도"/>
      <sheetName val="동력"/>
      <sheetName val="약품공급2"/>
      <sheetName val="STBOX"/>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청주(철골발주의뢰서)"/>
      <sheetName val="공사비 증감 내역서"/>
      <sheetName val="날개벽(시점좌측)"/>
      <sheetName val="bid"/>
      <sheetName val="구조물철거타공정이월"/>
      <sheetName val="노무비"/>
      <sheetName val="중기사용료"/>
      <sheetName val="철거산출근거"/>
      <sheetName val="전기"/>
      <sheetName val="자재단가_사급"/>
      <sheetName val="중기적산목록"/>
      <sheetName val="노무비 근거"/>
      <sheetName val="DATE"/>
      <sheetName val="가로등"/>
      <sheetName val="소방"/>
      <sheetName val="단"/>
      <sheetName val="내역서(기계)"/>
      <sheetName val="설계내역"/>
      <sheetName val="3.바닥판설계"/>
      <sheetName val="골재집계"/>
      <sheetName val="200"/>
      <sheetName val="건축공사"/>
      <sheetName val="Total"/>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재료집계"/>
      <sheetName val="Sheet5"/>
      <sheetName val="1차증가원가계산"/>
      <sheetName val="1.설계조건"/>
      <sheetName val="INPUT"/>
      <sheetName val="지급자재"/>
      <sheetName val="입고"/>
      <sheetName val="입찰안"/>
      <sheetName val="노임단가 (2)"/>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하부철근수량"/>
      <sheetName val="공사비예산서(토목분)"/>
      <sheetName val="담장산출"/>
      <sheetName val="Sheet13"/>
      <sheetName val="Sheet14"/>
      <sheetName val="전기자료"/>
      <sheetName val="토공집계표"/>
      <sheetName val="공문"/>
      <sheetName val="에너지동"/>
      <sheetName val="접지수량"/>
      <sheetName val="과세표준율-2"/>
      <sheetName val="면적분양가"/>
      <sheetName val="분양면적(1123)"/>
      <sheetName val="출력소스"/>
      <sheetName val="D&amp;P특기사항"/>
      <sheetName val="산근(목록)"/>
      <sheetName val="토공"/>
      <sheetName val="이형관중량"/>
      <sheetName val="ASALTOTA"/>
      <sheetName val="1호맨홀가감수량"/>
      <sheetName val="1호맨홀수량산출"/>
      <sheetName val="가시설(TYPE-A)"/>
      <sheetName val="예가표"/>
      <sheetName val="기초자료입력"/>
      <sheetName val="준공정산"/>
      <sheetName val="기술자료 (연수)"/>
      <sheetName val="설비"/>
      <sheetName val="신우"/>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내역서 제출"/>
      <sheetName val="한강운반비"/>
      <sheetName val="의왕내역"/>
      <sheetName val="7단가"/>
      <sheetName val="BEND LOSS"/>
      <sheetName val="danga"/>
      <sheetName val="ilch"/>
      <sheetName val="기계경비일람"/>
      <sheetName val="BEND_LOSS"/>
      <sheetName val="설직재-1"/>
      <sheetName val="EJ"/>
      <sheetName val="변압기 및 발전기 용량"/>
      <sheetName val="기자재대비표"/>
      <sheetName val="연습"/>
      <sheetName val="BOQ-Summary_Form A1"/>
      <sheetName val="BOQ-Summary_Form A2"/>
      <sheetName val="BOQ-Summary_Form A3"/>
      <sheetName val="Attachment_A"/>
      <sheetName val="elect QC"/>
      <sheetName val="Quezon"/>
      <sheetName val="bulcan"/>
      <sheetName val="Bulacan"/>
      <sheetName val="일위대가(건축)"/>
      <sheetName val="자단"/>
      <sheetName val="COPING"/>
      <sheetName val="유치원내역"/>
      <sheetName val="공통가설"/>
      <sheetName val="Module1"/>
      <sheetName val="건              축"/>
      <sheetName val="별표 "/>
      <sheetName val="단가대비표"/>
      <sheetName val="실행내역 "/>
      <sheetName val="guard(mac)"/>
      <sheetName val="MYUN(MAC)"/>
      <sheetName val="tggwan(mac)"/>
      <sheetName val="suk(mac)"/>
      <sheetName val="1월"/>
      <sheetName val="2003상반기노임기준"/>
      <sheetName val="투찰"/>
      <sheetName val="품셈총괄표"/>
      <sheetName val="(14)전기품셈정산"/>
      <sheetName val="(12)전기경비"/>
      <sheetName val="AHU집계"/>
      <sheetName val="공조기휀"/>
      <sheetName val="공조기"/>
      <sheetName val="Front"/>
      <sheetName val="wall"/>
      <sheetName val="말고개터널조명전압강하"/>
      <sheetName val="견적의뢰서"/>
      <sheetName val="견적율"/>
      <sheetName val="A"/>
      <sheetName val="결재갑지"/>
      <sheetName val="단가표"/>
      <sheetName val="변경도급"/>
      <sheetName val="제출내역 (2)"/>
      <sheetName val="설계"/>
      <sheetName val="토공(1)"/>
      <sheetName val="일용직"/>
      <sheetName val="일반공사"/>
      <sheetName val="정공공사"/>
      <sheetName val="주안3차A-A"/>
      <sheetName val="원가"/>
      <sheetName val="VXXXXXX"/>
      <sheetName val="실내기 사양 (부경대)"/>
      <sheetName val="2.조명기구철거(일괄철거분)"/>
      <sheetName val="bm(CIcable)"/>
      <sheetName val="토공,철콘"/>
      <sheetName val="자탐"/>
      <sheetName val="CC16-내역서"/>
      <sheetName val="설계서(7)"/>
      <sheetName val="관급"/>
      <sheetName val="웅진교-S2"/>
      <sheetName val="Sheet6"/>
      <sheetName val="입력"/>
      <sheetName val="간접비계산"/>
      <sheetName val="실행(표지,갑,을)"/>
      <sheetName val="설계예산서"/>
      <sheetName val="단가산출서"/>
      <sheetName val="단가조사-2"/>
      <sheetName val="소요자재"/>
      <sheetName val="노무산출서"/>
      <sheetName val="매립"/>
      <sheetName val="유림골조"/>
      <sheetName val="TRE TABLE"/>
      <sheetName val="C1ㅇ"/>
      <sheetName val="tong du toan"/>
      <sheetName val="조경"/>
      <sheetName val="설비공사"/>
      <sheetName val="예비품"/>
      <sheetName val="빌딩 안내"/>
      <sheetName val="코드"/>
      <sheetName val="경상비"/>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CABLE SIZE-3"/>
      <sheetName val="조도계산서 (도서)"/>
      <sheetName val="P-산#1-1(WOWA1)"/>
      <sheetName val="1.설계기준"/>
      <sheetName val="원형1호맨홀토공수량"/>
      <sheetName val="을지"/>
      <sheetName val="접속도로"/>
      <sheetName val="단가조사"/>
      <sheetName val="공종별원가계산"/>
      <sheetName val="실행"/>
      <sheetName val="건축일위"/>
      <sheetName val="그라우팅일위"/>
      <sheetName val="8.석축단위(H=1.5M)"/>
      <sheetName val="역T형교대(말뚝기초)"/>
      <sheetName val="감시제어"/>
      <sheetName val="목차임시"/>
      <sheetName val="견적대비"/>
      <sheetName val="대치판정"/>
      <sheetName val="거래처등록"/>
      <sheetName val="참고자료"/>
      <sheetName val="기본일위"/>
      <sheetName val="내역서2안"/>
      <sheetName val="패널"/>
      <sheetName val="집계"/>
      <sheetName val="중기사용료산출근거"/>
      <sheetName val="노임단가명세표"/>
      <sheetName val="고유코드_설계"/>
      <sheetName val="전체_1설계"/>
      <sheetName val="내역(포장)"/>
      <sheetName val="2000전체분"/>
      <sheetName val="인건비"/>
      <sheetName val="기기리스트"/>
      <sheetName val="사용자단가"/>
      <sheetName val="사용자일위"/>
      <sheetName val="3.하중산정4.지지력"/>
      <sheetName val="횡배수관집현황(2공구)"/>
      <sheetName val="자  재"/>
      <sheetName val="건축외주"/>
      <sheetName val="이토변실(A3-LINE)"/>
      <sheetName val="산출목록표"/>
      <sheetName val="순공사비"/>
      <sheetName val="충주"/>
      <sheetName val="관급자재대"/>
      <sheetName val="물집"/>
      <sheetName val="내역서1"/>
      <sheetName val="직재"/>
      <sheetName val="재집"/>
      <sheetName val="S.중기사용료"/>
      <sheetName val="입력란"/>
      <sheetName val="97노임단가"/>
      <sheetName val="3차설계"/>
      <sheetName val="G.R300경비"/>
      <sheetName val="MAT_N048"/>
      <sheetName val="통신단가조사"/>
      <sheetName val="Proposal"/>
      <sheetName val="일위대가(1)"/>
      <sheetName val="대림경상68억"/>
      <sheetName val="Macro2"/>
      <sheetName val="Macro1"/>
      <sheetName val="날개벽"/>
      <sheetName val="차액보증"/>
      <sheetName val="건축내역"/>
      <sheetName val="식재인부"/>
      <sheetName val="DAN"/>
      <sheetName val="백호우계수"/>
      <sheetName val="초기화면"/>
      <sheetName val="관급자재"/>
      <sheetName val="교량전기"/>
      <sheetName val="과천MAIN"/>
      <sheetName val="5호광장_(만점)"/>
      <sheetName val="인천국제_(만점)_(2)"/>
      <sheetName val="총_원가계산"/>
      <sheetName val="2_대외공문"/>
      <sheetName val="교각1"/>
      <sheetName val="경비"/>
      <sheetName val="U-TYPE(1)"/>
      <sheetName val="EP0618"/>
      <sheetName val="단위세대물량"/>
      <sheetName val="접속도로1"/>
      <sheetName val="암거단위"/>
      <sheetName val="단가산출서(기계)"/>
      <sheetName val="지입집계"/>
      <sheetName val="3BL공동구 수량"/>
      <sheetName val="금액내역서"/>
      <sheetName val="FORM-0"/>
      <sheetName val="SHL"/>
      <sheetName val="내역표지"/>
      <sheetName val="설계기준"/>
      <sheetName val="내역1"/>
      <sheetName val="48일위"/>
      <sheetName val="철콘견적"/>
      <sheetName val="날개벽수량표"/>
      <sheetName val="세부내역"/>
      <sheetName val="통합"/>
      <sheetName val="안정검토"/>
      <sheetName val="단면설계"/>
      <sheetName val="주현(해보)"/>
      <sheetName val="주현(영광)"/>
      <sheetName val="맨홀물량"/>
      <sheetName val="정보매체A동"/>
      <sheetName val="982월원안"/>
      <sheetName val="1.수인터널"/>
      <sheetName val="nys"/>
      <sheetName val="평가내역"/>
      <sheetName val="001"/>
      <sheetName val="천방교접속"/>
      <sheetName val="M_F"/>
      <sheetName val="산#3-1"/>
      <sheetName val="산#3-2"/>
      <sheetName val="산#3-2-2"/>
      <sheetName val="RFP002"/>
      <sheetName val="Graph (LGEN)"/>
      <sheetName val="out_prog"/>
      <sheetName val="선적schedule (2)"/>
      <sheetName val="TIE-INS"/>
      <sheetName val="갑지1"/>
      <sheetName val="98수문일위"/>
      <sheetName val="WORK"/>
      <sheetName val="단가표 "/>
      <sheetName val="PL"/>
      <sheetName val="TEMP1"/>
      <sheetName val="TEMP2"/>
      <sheetName val="일위대가목록"/>
      <sheetName val="견"/>
      <sheetName val="6PILE  (돌출)"/>
      <sheetName val="Sheet4"/>
      <sheetName val="TC표지"/>
      <sheetName val="주요량(96)"/>
      <sheetName val="잡철물"/>
      <sheetName val="C3"/>
      <sheetName val="내역서을지"/>
      <sheetName val="Baby일위대가"/>
      <sheetName val="3.골재원검토의견서 갑지"/>
      <sheetName val="간접"/>
      <sheetName val="TDI ISBL"/>
      <sheetName val="간접비"/>
      <sheetName val="문학간접"/>
      <sheetName val="총괄"/>
      <sheetName val="학생내역"/>
      <sheetName val="21301동"/>
      <sheetName val="건축공정"/>
      <sheetName val="방진공정"/>
      <sheetName val="조경공정"/>
      <sheetName val="수량산출(음암)"/>
      <sheetName val="돌담교 상부수량"/>
      <sheetName val="Ekog10"/>
      <sheetName val="계수시트"/>
      <sheetName val="날개벽(TYPE1)"/>
      <sheetName val="보건노"/>
      <sheetName val="김남권내역9"/>
      <sheetName val="2-1. 경관조명 내역총괄표"/>
      <sheetName val="감액총괄표"/>
      <sheetName val="건강보험료"/>
      <sheetName val="고용보험료"/>
      <sheetName val="시중노임"/>
      <sheetName val="품목별 지수"/>
      <sheetName val="연금보험료"/>
      <sheetName val="퇴직공제부금비"/>
      <sheetName val="3_바닥판설계"/>
      <sheetName val="2000_11¿ù¼³°è³»¿ª"/>
      <sheetName val="ÁØ°Ë_³»¿ª¼­"/>
      <sheetName val="1__공사개요"/>
      <sheetName val="2__현장기구조직표"/>
      <sheetName val="3__공사진행[터,토,구]"/>
      <sheetName val="4__투자대비"/>
      <sheetName val="5__실행대비"/>
      <sheetName val="6__금월분_투자대비"/>
      <sheetName val="2002년도_사업계획서"/>
      <sheetName val="원가계산서_"/>
      <sheetName val="표지_(2)"/>
      <sheetName val="2-1__경관조명_내역총괄표"/>
      <sheetName val="품목별_지수"/>
      <sheetName val="T6-6(2)"/>
      <sheetName val="99노임기준"/>
      <sheetName val="3.공통공사대비"/>
      <sheetName val="노임,자재"/>
      <sheetName val="기계경비"/>
      <sheetName val="설계서(본관)"/>
      <sheetName val="횡 연장"/>
      <sheetName val="3.자재비(총괄)"/>
      <sheetName val="J"/>
      <sheetName val="설계카드"/>
      <sheetName val="유입량"/>
      <sheetName val="인입관수량총괄"/>
      <sheetName val="22수량"/>
      <sheetName val="3련 BOX"/>
      <sheetName val="제잡비"/>
      <sheetName val="품셈TABLE"/>
      <sheetName val="각종양식"/>
      <sheetName val="재정비직인"/>
      <sheetName val="재정비내역"/>
      <sheetName val="지적고시내역"/>
      <sheetName val="가정급수관"/>
      <sheetName val="도장수량(하1)"/>
      <sheetName val="각형맨홀"/>
      <sheetName val="위치조서"/>
      <sheetName val="J형측구단위수량"/>
      <sheetName val="특별교실"/>
      <sheetName val="사  업  비  수  지  예  산  서"/>
      <sheetName val="969910( R)"/>
      <sheetName val="LOPCALC"/>
      <sheetName val="가설건물"/>
      <sheetName val="부하계산서"/>
      <sheetName val="E.P.T수량산출서"/>
      <sheetName val="대비표"/>
      <sheetName val="대비"/>
      <sheetName val="단  가  대  비  표"/>
      <sheetName val="일  위  대  가  목  록"/>
      <sheetName val="수량집계"/>
      <sheetName val="5)유통부문월별매출 "/>
      <sheetName val="공사비증감"/>
      <sheetName val="SLAB&quot;1&quot;"/>
      <sheetName val="건설성적"/>
      <sheetName val="가공비"/>
      <sheetName val="산출(전주P7)"/>
      <sheetName val="자재비"/>
      <sheetName val="NAI"/>
      <sheetName val="일위대가-1"/>
      <sheetName val="몰탈재료산출"/>
      <sheetName val="신내택지내역서"/>
      <sheetName val="일반전기"/>
      <sheetName val="밸브설치"/>
      <sheetName val="데리네이타현황"/>
      <sheetName val="호표"/>
      <sheetName val="9902"/>
      <sheetName val="연결임시"/>
      <sheetName val="산근1"/>
      <sheetName val="장비"/>
      <sheetName val="노무"/>
      <sheetName val="자재"/>
      <sheetName val="냉천부속동"/>
      <sheetName val="건축"/>
      <sheetName val="입찰"/>
      <sheetName val="현경"/>
      <sheetName val="인원"/>
      <sheetName val="발주내역서"/>
      <sheetName val="2004,상노임"/>
      <sheetName val="원가서"/>
      <sheetName val="금리계산"/>
      <sheetName val="97년 추정"/>
      <sheetName val="자재일위(경)"/>
      <sheetName val="TYPE-A"/>
      <sheetName val="이월"/>
      <sheetName val="예산총괄"/>
      <sheetName val="골조시행"/>
      <sheetName val="전문품의"/>
      <sheetName val="cal"/>
      <sheetName val="하수급견적대비"/>
      <sheetName val="인제내역"/>
      <sheetName val="상 부"/>
      <sheetName val="매원개착터널총괄"/>
      <sheetName val="예산변경사항"/>
      <sheetName val="기본DATA"/>
      <sheetName val="토목변경"/>
      <sheetName val="__Hjpark_c_My_Documents_esco__2"/>
      <sheetName val="가도공"/>
      <sheetName val="전차선로 물량표"/>
      <sheetName val="CTEMCOST"/>
      <sheetName val="당초"/>
      <sheetName val="Upgrades pricing"/>
      <sheetName val="인원계획"/>
      <sheetName val="일반맨홀수량집계(A-7 LINE)"/>
      <sheetName val="일반맨홀수량집계"/>
      <sheetName val="보활"/>
      <sheetName val="전력"/>
      <sheetName val="개요"/>
      <sheetName val="화재 탐지 설비"/>
      <sheetName val="우각부보강"/>
      <sheetName val="영업.일1"/>
      <sheetName val="2호맨홀공제수량"/>
      <sheetName val="교각계산"/>
      <sheetName val="참조"/>
      <sheetName val="참조 (2)"/>
      <sheetName val="일반문틀 설치"/>
      <sheetName val="샌딩 에폭시 도장"/>
      <sheetName val="스텐문틀설치"/>
      <sheetName val="__Hjpark_c_My_Documents_esco__3"/>
      <sheetName val="설명서"/>
      <sheetName val="예정공정표"/>
      <sheetName val="입출재고현황 (2)"/>
      <sheetName val="교각토공"/>
      <sheetName val="직원인원"/>
      <sheetName val="4)유동표"/>
      <sheetName val="여과지동"/>
      <sheetName val="적용률"/>
      <sheetName val="주식"/>
      <sheetName val="발전기"/>
      <sheetName val="GEN"/>
      <sheetName val="Sheet9"/>
      <sheetName val="원가계산서-총괄"/>
      <sheetName val="FAX표지 (2)"/>
      <sheetName val="공종별집계표"/>
      <sheetName val="공사기본내용입력"/>
      <sheetName val="48일위(기존)"/>
      <sheetName val="부대공Ⅱ"/>
      <sheetName val="DB"/>
      <sheetName val="조건"/>
      <sheetName val="PART_DISCOUNT"/>
      <sheetName val="봉양~조차장간고하개명(신설)"/>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도담구내 개소별 명세"/>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SORCE1"/>
      <sheetName val="1-1평균터파기고(1)"/>
      <sheetName val="도수로집계"/>
      <sheetName val="입력DATA"/>
      <sheetName val="가로등내역서"/>
      <sheetName val="MAT"/>
      <sheetName val="현장지지물물량"/>
      <sheetName val="PW3"/>
      <sheetName val="PW4"/>
      <sheetName val="SC1"/>
      <sheetName val="PM"/>
      <sheetName val="TR"/>
      <sheetName val="품셈집계표"/>
      <sheetName val="자재조사표(참고용)"/>
      <sheetName val="일반부표집계표"/>
      <sheetName val="1"/>
      <sheetName val="Piping(Methanol)"/>
      <sheetName val="hvac(제어동)"/>
      <sheetName val="단중표"/>
      <sheetName val="공사비집계표"/>
      <sheetName val="4차원가계산서"/>
      <sheetName val="운반비산정"/>
      <sheetName val="가설공사"/>
      <sheetName val="단가비교"/>
      <sheetName val="NOMUBI"/>
      <sheetName val="제-노임"/>
      <sheetName val="제직재"/>
      <sheetName val="철집"/>
      <sheetName val="설계예산서(2_소천우회토목)"/>
      <sheetName val="Sheet1 (3)"/>
      <sheetName val="효성CB 1P기초"/>
      <sheetName val="CABdata"/>
      <sheetName val="연부97-1"/>
      <sheetName val="장비종합부표"/>
      <sheetName val="집계표_식재"/>
      <sheetName val="부표"/>
      <sheetName val="신청서"/>
      <sheetName val="02상노임"/>
      <sheetName val="가감수량(2호)"/>
      <sheetName val="맨홀수량산출(2호)"/>
      <sheetName val="검수1"/>
      <sheetName val="공기1"/>
      <sheetName val="승무1"/>
      <sheetName val="쓰레기1"/>
      <sheetName val="운전1"/>
      <sheetName val="전삭고1"/>
      <sheetName val="정문1"/>
      <sheetName val="중앙1"/>
      <sheetName val="차륜1"/>
      <sheetName val="차체1"/>
      <sheetName val="폐수1"/>
      <sheetName val="환경1"/>
      <sheetName val="환경정비1"/>
      <sheetName val="신규품셈목차"/>
      <sheetName val="시중노임단가"/>
      <sheetName val="증감대비"/>
      <sheetName val="정화조방수미장"/>
      <sheetName val="공통비"/>
      <sheetName val="견적"/>
      <sheetName val="원가집계"/>
      <sheetName val="대리점주소록(0208)"/>
      <sheetName val="견적조건"/>
      <sheetName val="손익분석"/>
      <sheetName val="공사수행방안"/>
      <sheetName val="Project Brief"/>
      <sheetName val="단가보완"/>
      <sheetName val="내역서(기성청구)"/>
      <sheetName val="loading"/>
      <sheetName val="설계산출표지"/>
      <sheetName val="실행분석표"/>
      <sheetName val="조명시설"/>
      <sheetName val="일반수량"/>
      <sheetName val="총괄서"/>
      <sheetName val="마산방향철근집계"/>
      <sheetName val="진주방향"/>
      <sheetName val="마산방향"/>
      <sheetName val="단가산출2"/>
      <sheetName val="일위"/>
      <sheetName val="일위대가(계측기설치)"/>
      <sheetName val="중기조종사 단위단가"/>
      <sheetName val="평3"/>
      <sheetName val="공사설계서"/>
      <sheetName val="자재단가비교표"/>
      <sheetName val="PAD TR보호대기초"/>
      <sheetName val="가로등기초"/>
      <sheetName val="HANDHOLE(2)"/>
      <sheetName val="시운전연료비"/>
      <sheetName val="폐공처리 산출근거"/>
      <sheetName val="STORAGE"/>
      <sheetName val="관기성공.내"/>
      <sheetName val="우수"/>
      <sheetName val="건설산출"/>
      <sheetName val="101502"/>
      <sheetName val="5정거장"/>
      <sheetName val="1-3길내기"/>
      <sheetName val="1,2,3,4,5단위수량"/>
      <sheetName val="G-IL"/>
      <sheetName val="BU"/>
      <sheetName val="IL"/>
      <sheetName val="EQ-R1"/>
      <sheetName val="부속동"/>
      <sheetName val="각종단가"/>
      <sheetName val="근고 블록 유형별 수량"/>
      <sheetName val="가설공사비"/>
      <sheetName val="AS포장복구 "/>
      <sheetName val="도로구조공사비"/>
      <sheetName val="도로토공공사비"/>
      <sheetName val="여수토공사비"/>
      <sheetName val="b_balju"/>
      <sheetName val="주경기-오배수"/>
      <sheetName val="ÀÏÀ§,ÇÑÀü"/>
      <sheetName val="¿ø°¡°è»ê¼­"/>
      <sheetName val="´Ü°¡Á¶»ç¼­"/>
      <sheetName val="1. °¡·Îµî ¼³Ä¡°ø»ç(2°ø±¸)"/>
      <sheetName val="³»¿ª¼­ (2)"/>
      <sheetName val="Ã¶°Å»êÃâ±Ù°Å"/>
      <sheetName val="Àü±â"/>
      <sheetName val="2F 회의실견적(5_14 일대)"/>
      <sheetName val="NNV"/>
      <sheetName val="내역(입찰)"/>
      <sheetName val="가격조사"/>
      <sheetName val="__MAIN"/>
      <sheetName val="기준표"/>
      <sheetName val="TYPE집계표"/>
      <sheetName val="X17-TOTAL"/>
      <sheetName val="내역서_(평창)"/>
      <sheetName val="전선_및_전선관"/>
      <sheetName val="견적990322"/>
      <sheetName val="B부대공"/>
      <sheetName val="내역갑지"/>
      <sheetName val="기준비용"/>
      <sheetName val="PAINT"/>
      <sheetName val="기계"/>
      <sheetName val="9-1차이내역"/>
      <sheetName val="도급"/>
      <sheetName val="숫자"/>
      <sheetName val="착공계"/>
      <sheetName val="현장대리인계"/>
      <sheetName val="위임장"/>
      <sheetName val="안전관리지정계"/>
      <sheetName val="기술요원계"/>
      <sheetName val="안전관리계획서"/>
      <sheetName val="안전관리계획안"/>
      <sheetName val="안전관리 각서"/>
      <sheetName val="안전교육계획"/>
      <sheetName val="재직증명서"/>
      <sheetName val="경력증명서"/>
      <sheetName val="단위단가"/>
      <sheetName val="기계경비(시간당)"/>
      <sheetName val="연습장소"/>
      <sheetName val="설계산출기초"/>
      <sheetName val="도급예산내역서봉투"/>
      <sheetName val="도급예산내역서총괄표"/>
      <sheetName val="을부담운반비"/>
      <sheetName val="운반비산출"/>
      <sheetName val="기타(2)"/>
      <sheetName val="토공1차"/>
      <sheetName val="9811"/>
      <sheetName val="sw1"/>
      <sheetName val="B3.PERSONEL-Ucret"/>
      <sheetName val="역T형옹벽(3.0)"/>
      <sheetName val="INPUT(덕도방향-시점)"/>
      <sheetName val="포장복구집계"/>
      <sheetName val="편입토지조서"/>
      <sheetName val="유기공정"/>
      <sheetName val="2"/>
      <sheetName val="램머"/>
      <sheetName val="980731"/>
      <sheetName val="토공총괄표"/>
      <sheetName val="우수공"/>
      <sheetName val="2000년하반기"/>
      <sheetName val="공사진행"/>
      <sheetName val="배수공"/>
      <sheetName val="송정-증포간  계약내역서"/>
      <sheetName val="표면정지 집계"/>
      <sheetName val="PET MAT집계"/>
      <sheetName val="납부서"/>
      <sheetName val="신규단가산출"/>
      <sheetName val="초류종자살포"/>
      <sheetName val="공통단가"/>
      <sheetName val="운반비"/>
      <sheetName val="2000양배"/>
      <sheetName val="년도별노임표"/>
      <sheetName val="중기목록표"/>
      <sheetName val="단가(보완)"/>
      <sheetName val="대가 (보완)"/>
      <sheetName val="일위_파일"/>
      <sheetName val="기결의"/>
      <sheetName val="공사비산출내역"/>
      <sheetName val="발주설계서(당초)"/>
      <sheetName val="기초단가"/>
      <sheetName val="시추주상도"/>
      <sheetName val="수목표준대가"/>
      <sheetName val="시행결의을지(1)"/>
      <sheetName val="식재가격"/>
      <sheetName val="식재총괄"/>
      <sheetName val="급여(현지화)"/>
      <sheetName val="관계주식"/>
      <sheetName val="1.적격점수"/>
      <sheetName val="날개벽(TYPE2)"/>
      <sheetName val="copy"/>
      <sheetName val="2-나.물가조사서"/>
    </sheetNames>
    <definedNames>
      <definedName name="Macro13" sheetId="216"/>
    </definedNames>
    <sheetDataSet>
      <sheetData sheetId="0" refreshError="1"/>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sheetData sheetId="339"/>
      <sheetData sheetId="340"/>
      <sheetData sheetId="34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sheetData sheetId="559"/>
      <sheetData sheetId="560"/>
      <sheetData sheetId="561"/>
      <sheetData sheetId="562" refreshError="1"/>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코드표"/>
      <sheetName val="토사(PE)"/>
      <sheetName val="날개벽(시점좌측)"/>
      <sheetName val="인부노임"/>
      <sheetName val="설계예산내역서(전체분)"/>
      <sheetName val="Sheet1"/>
      <sheetName val="본선"/>
      <sheetName val="교차로개선"/>
      <sheetName val="DONGA4"/>
      <sheetName val="소일위대가코드표"/>
      <sheetName val="이토변실(A3-LINE)"/>
      <sheetName val="CTEMCOST"/>
      <sheetName val="6PILE  (돌출)"/>
      <sheetName val="DAN"/>
      <sheetName val="백호우계수"/>
      <sheetName val="노무비"/>
      <sheetName val="몰탈재료산출"/>
      <sheetName val="수량산출"/>
      <sheetName val="건축내역"/>
      <sheetName val="관급"/>
      <sheetName val="9811"/>
      <sheetName val="Sheet15"/>
      <sheetName val="을"/>
      <sheetName val="노무비 "/>
      <sheetName val="총괄표"/>
      <sheetName val="6공구(당초)"/>
      <sheetName val="금액결정"/>
      <sheetName val="실행대비"/>
      <sheetName val="노임단가"/>
      <sheetName val="49단가"/>
      <sheetName val="49산출"/>
      <sheetName val="단위수량"/>
      <sheetName val="노무단가"/>
      <sheetName val="자재단가"/>
      <sheetName val="일위대가"/>
      <sheetName val="토목내역서"/>
      <sheetName val="Sheet17"/>
      <sheetName val="INPUT"/>
      <sheetName val="PAD TR보호대기초"/>
      <sheetName val="가로등기초"/>
      <sheetName val="HANDHOLE(2)"/>
      <sheetName val="대비"/>
      <sheetName val="시설물일위"/>
      <sheetName val="96노임기준"/>
      <sheetName val="점수계산1-2"/>
      <sheetName val="일위대가표"/>
      <sheetName val="기계상세"/>
      <sheetName val="실행철강하도"/>
      <sheetName val="일위대가(가설)"/>
      <sheetName val="수목표준대가"/>
      <sheetName val="마산방향"/>
      <sheetName val="진주방향"/>
      <sheetName val="우,오수"/>
      <sheetName val="터파기및재료"/>
      <sheetName val="내역서(기계)"/>
      <sheetName val="견적서"/>
      <sheetName val="ⴭⴭⴭⴭⴭ"/>
      <sheetName val="마산방향철근집계"/>
      <sheetName val="변화치수"/>
      <sheetName val="가압장구체수량산출서"/>
      <sheetName val="#REF"/>
      <sheetName val="노무비단가"/>
      <sheetName val="집계표"/>
      <sheetName val="CT"/>
      <sheetName val="70%"/>
      <sheetName val="냉천부속동"/>
      <sheetName val="DATA 입력부"/>
      <sheetName val="날개벽"/>
      <sheetName val="(A)내역서"/>
      <sheetName val="산출기준자료"/>
      <sheetName val="단가 "/>
      <sheetName val="인건비"/>
      <sheetName val="토목"/>
      <sheetName val="일위목록"/>
      <sheetName val="요율"/>
      <sheetName val="견"/>
      <sheetName val="단가"/>
      <sheetName val="초"/>
      <sheetName val="일위대가 "/>
      <sheetName val="설비비4"/>
      <sheetName val="DATE"/>
      <sheetName val="96정변2"/>
      <sheetName val="데리네이타현황"/>
      <sheetName val="입력"/>
      <sheetName val="내역서(총)"/>
      <sheetName val="교각1"/>
      <sheetName val="남양주부대"/>
      <sheetName val="경산"/>
      <sheetName val="비탈면보호공수량산출"/>
      <sheetName val="남원(내)"/>
      <sheetName val="단면 (2)"/>
      <sheetName val="기둥(원형)"/>
      <sheetName val="토공유동표"/>
      <sheetName val="조명시설"/>
      <sheetName val="남대문빌딩"/>
      <sheetName val="총 괄 표"/>
      <sheetName val="첨부1-1"/>
      <sheetName val="내역서"/>
      <sheetName val="4. 주형설계"/>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견적서"/>
      <sheetName val="견적서조건"/>
      <sheetName val="종합집계표"/>
      <sheetName val="건축집계표"/>
      <sheetName val="건축내역서"/>
      <sheetName val="설비집계표"/>
      <sheetName val="설비내역서"/>
      <sheetName val="전기집계표"/>
      <sheetName val="전기내역서"/>
      <sheetName val="단가"/>
    </sheetNames>
    <sheetDataSet>
      <sheetData sheetId="0"/>
      <sheetData sheetId="1"/>
      <sheetData sheetId="2"/>
      <sheetData sheetId="3"/>
      <sheetData sheetId="4"/>
      <sheetData sheetId="5">
        <row r="26">
          <cell r="F26">
            <v>0</v>
          </cell>
          <cell r="J26">
            <v>1300000</v>
          </cell>
        </row>
        <row r="49">
          <cell r="F49">
            <v>0</v>
          </cell>
          <cell r="H49">
            <v>6920000</v>
          </cell>
          <cell r="J49">
            <v>9325000</v>
          </cell>
        </row>
        <row r="72">
          <cell r="F72">
            <v>212034270</v>
          </cell>
          <cell r="H72">
            <v>86307000</v>
          </cell>
          <cell r="J72">
            <v>9971000</v>
          </cell>
        </row>
        <row r="95">
          <cell r="F95">
            <v>142717240</v>
          </cell>
          <cell r="H95">
            <v>69942960</v>
          </cell>
          <cell r="J95">
            <v>19248320</v>
          </cell>
        </row>
        <row r="118">
          <cell r="F118">
            <v>4480020</v>
          </cell>
          <cell r="H118">
            <v>9004790</v>
          </cell>
          <cell r="J118">
            <v>0</v>
          </cell>
        </row>
        <row r="141">
          <cell r="F141">
            <v>123300</v>
          </cell>
          <cell r="H141">
            <v>7398000</v>
          </cell>
          <cell r="J141">
            <v>0</v>
          </cell>
        </row>
        <row r="164">
          <cell r="F164">
            <v>2311000</v>
          </cell>
          <cell r="H164">
            <v>2063000</v>
          </cell>
          <cell r="J164">
            <v>0</v>
          </cell>
        </row>
        <row r="187">
          <cell r="F187">
            <v>35145000</v>
          </cell>
          <cell r="H187">
            <v>24282000</v>
          </cell>
          <cell r="J187">
            <v>0</v>
          </cell>
        </row>
        <row r="210">
          <cell r="F210">
            <v>11485000</v>
          </cell>
          <cell r="H210">
            <v>2943400</v>
          </cell>
          <cell r="J210">
            <v>0</v>
          </cell>
        </row>
        <row r="233">
          <cell r="F233">
            <v>1494000</v>
          </cell>
          <cell r="H233">
            <v>8421800</v>
          </cell>
          <cell r="J233">
            <v>0</v>
          </cell>
        </row>
        <row r="256">
          <cell r="F256">
            <v>0</v>
          </cell>
          <cell r="H256">
            <v>0</v>
          </cell>
          <cell r="J256">
            <v>0</v>
          </cell>
        </row>
        <row r="279">
          <cell r="F279">
            <v>0</v>
          </cell>
          <cell r="H279">
            <v>0</v>
          </cell>
          <cell r="J279">
            <v>0</v>
          </cell>
        </row>
        <row r="302">
          <cell r="F302">
            <v>88930000</v>
          </cell>
          <cell r="H302">
            <v>1593200</v>
          </cell>
          <cell r="J302">
            <v>0</v>
          </cell>
        </row>
        <row r="325">
          <cell r="F325">
            <v>12698000</v>
          </cell>
          <cell r="H325">
            <v>3436000</v>
          </cell>
          <cell r="J325">
            <v>0</v>
          </cell>
        </row>
        <row r="348">
          <cell r="F348">
            <v>0</v>
          </cell>
          <cell r="H348">
            <v>0</v>
          </cell>
          <cell r="J348">
            <v>0</v>
          </cell>
        </row>
      </sheetData>
      <sheetData sheetId="6"/>
      <sheetData sheetId="7"/>
      <sheetData sheetId="8"/>
      <sheetData sheetId="9"/>
      <sheetData sheetId="10"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 val="1호선 시각경보내역집계"/>
      <sheetName val="1호선 시각경보내역서"/>
      <sheetName val="2호선 시각경보내역서"/>
      <sheetName val="설계서겉표지"/>
      <sheetName val="준공사진"/>
      <sheetName val="설계예산서갑지"/>
      <sheetName val="갑지"/>
      <sheetName val="총괄내역서"/>
      <sheetName val="1 내역집계"/>
      <sheetName val="2 내역서(기계)"/>
      <sheetName val="2.2.  2호선 시각경보내역집계"/>
      <sheetName val="7 단가조사(신규)"/>
      <sheetName val="5 일위목록"/>
      <sheetName val="6 일위대가"/>
      <sheetName val="6 일위대가(신규)"/>
      <sheetName val="3.노임산출"/>
      <sheetName val="4 수량산출"/>
      <sheetName val="7 단가조사"/>
      <sheetName val="8 노임단가"/>
      <sheetName val="중기적산"/>
      <sheetName val="원가계산서"/>
      <sheetName val="도로터파기및 되메우기 상세도"/>
      <sheetName val="2-1.이전비"/>
      <sheetName val="2.1 1호선 시각경보기집계"/>
      <sheetName val="2.1 1호선 시각경보 산출서"/>
      <sheetName val="2.2 2호선 시각경보기집계"/>
      <sheetName val="2.2 2호선 시각경보 산출서"/>
      <sheetName val="AS포장복구 "/>
      <sheetName val="변경설계서(최종)"/>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가-마)"/>
      <sheetName val="수목(바-주목)"/>
      <sheetName val="수목(중국단풍-)"/>
      <sheetName val="식재인부"/>
      <sheetName val="지주목수"/>
      <sheetName val="데이타"/>
      <sheetName val="____"/>
      <sheetName val="___"/>
      <sheetName val="갑지"/>
      <sheetName val="목차"/>
      <sheetName val="1표지-공사시방서"/>
      <sheetName val="2표지-설계내역서"/>
      <sheetName val="원가계산서"/>
      <sheetName val="관급내역서"/>
      <sheetName val="내역서"/>
      <sheetName val="일위대가표"/>
      <sheetName val="aiming(일위대가표)"/>
      <sheetName val="산출서"/>
      <sheetName val="F단가비교표"/>
      <sheetName val="3표지-설계도면"/>
      <sheetName val="노임"/>
      <sheetName val="炷舅?XLS]데이타'!$E$124"/>
      <sheetName val="ls]노임"/>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표지"/>
      <sheetName val="건축2"/>
      <sheetName val="소일위대가코드표"/>
      <sheetName val="炷舅?XLS"/>
      <sheetName val="ls"/>
      <sheetName val="토공사"/>
      <sheetName val="품셈집계표"/>
      <sheetName val="자재조사표(참고용)"/>
      <sheetName val="일반부표집계표"/>
      <sheetName val="수목일위"/>
      <sheetName val="설명"/>
      <sheetName val="수목데이타"/>
      <sheetName val="노임단가"/>
      <sheetName val="단가조사"/>
      <sheetName val=""/>
      <sheetName val="간접"/>
      <sheetName val="기타 정보통신공사"/>
      <sheetName val="6호기"/>
      <sheetName val="수목표준대가"/>
      <sheetName val="원가계산"/>
      <sheetName val="Sheet1"/>
      <sheetName val="Customer Databas"/>
      <sheetName val="49"/>
      <sheetName val="AS포장복구 "/>
      <sheetName val="원내역"/>
      <sheetName val="단가대비표"/>
      <sheetName val="2000.11월설계내역"/>
      <sheetName val="품셈TABLE"/>
      <sheetName val="공종단가"/>
      <sheetName val="참고"/>
      <sheetName val="공사개요"/>
      <sheetName val="표지 (2)"/>
      <sheetName val="장비별표(오거보링)(Ø400)(12M)"/>
      <sheetName val="䈘목(중국단풍-)"/>
      <sheetName val="갑  지"/>
      <sheetName val="접속도로1"/>
      <sheetName val="평가데이터"/>
      <sheetName val="unit 4"/>
      <sheetName val="1"/>
      <sheetName val="2"/>
      <sheetName val="3"/>
      <sheetName val="4"/>
      <sheetName val="5"/>
      <sheetName val="시설물일위"/>
      <sheetName val="가설공사"/>
      <sheetName val="단가결정"/>
      <sheetName val="내역아"/>
      <sheetName val="울타리"/>
      <sheetName val="화재 탐지 설비"/>
      <sheetName val="Total"/>
      <sheetName val="가설공사비"/>
      <sheetName val="도로구조공사비"/>
      <sheetName val="도로토공공사비"/>
      <sheetName val="여수토공사비"/>
      <sheetName val="문학간접"/>
      <sheetName val="전익자재"/>
      <sheetName val="자재단가조사표-수목"/>
      <sheetName val="횡배수관재료-"/>
      <sheetName val="계산서(직선부)"/>
      <sheetName val="포장재료집계표"/>
      <sheetName val="콘크리트측구연장"/>
      <sheetName val="포장공"/>
      <sheetName val="-몰탈콘크리트"/>
      <sheetName val="-배수구조물공토공"/>
      <sheetName val="노임이"/>
      <sheetName val="기초일위"/>
      <sheetName val="시설일위"/>
      <sheetName val="조명일위"/>
      <sheetName val="직재"/>
      <sheetName val="재집"/>
      <sheetName val="일위대가(가설)"/>
      <sheetName val="골조시행"/>
      <sheetName val="수량산출서"/>
      <sheetName val="간선계산"/>
      <sheetName val="1차증가원가계산"/>
      <sheetName val="금액"/>
      <sheetName val="이름표지정"/>
      <sheetName val="기본단가표"/>
      <sheetName val="Sheet1 (2)"/>
      <sheetName val="데리네이타현황"/>
      <sheetName val="일위대가"/>
      <sheetName val="2000년1차"/>
      <sheetName val="2000전체분"/>
      <sheetName val="내역"/>
      <sheetName val="금액내역서"/>
      <sheetName val="총괄내역"/>
      <sheetName val="공종목록표"/>
      <sheetName val="교사기준면적(초등)"/>
      <sheetName val="금융비용"/>
      <sheetName val="단가 및 재료비"/>
      <sheetName val="단가산출2"/>
      <sheetName val="건축-물가변동"/>
      <sheetName val="현장관리비"/>
      <sheetName val="9811"/>
      <sheetName val="data"/>
      <sheetName val="직접경비"/>
      <sheetName val="직접인건비"/>
      <sheetName val="Sheet2"/>
      <sheetName val="철근총괄집계표"/>
      <sheetName val="#REF"/>
      <sheetName val="집수정(600-700)"/>
      <sheetName val="토사(PE)"/>
      <sheetName val="DATE"/>
      <sheetName val="Sheet3"/>
      <sheetName val="터파기및재료"/>
      <sheetName val="빗물받이(910-510-410)"/>
      <sheetName val="우수"/>
      <sheetName val="준검 내역서"/>
      <sheetName val="총괄내역서"/>
      <sheetName val="공종별원가계산"/>
      <sheetName val="노무,재료"/>
      <sheetName val="전주2本1"/>
      <sheetName val="조명시설"/>
      <sheetName val="1.설계조건"/>
      <sheetName val="가감수량"/>
      <sheetName val="맨홀수량산출"/>
      <sheetName val="INPUT"/>
      <sheetName val="가도공"/>
      <sheetName val="공구원가계산"/>
      <sheetName val="산출내역서집계표"/>
      <sheetName val="DC-O-4-S(설명서)"/>
      <sheetName val="별표집계"/>
      <sheetName val="단가산출"/>
      <sheetName val="횡배수관토공수량"/>
      <sheetName val="내역서01"/>
      <sheetName val="전체"/>
      <sheetName val="개인"/>
      <sheetName val="견적시담(송포2공구)"/>
      <sheetName val="DANGA"/>
      <sheetName val="단가"/>
      <sheetName val="파일의이용"/>
      <sheetName val="남양내역"/>
      <sheetName val="자재단가"/>
      <sheetName val="EACT10"/>
      <sheetName val="A"/>
      <sheetName val="Sheet4"/>
      <sheetName val="연습"/>
      <sheetName val="품셈"/>
      <sheetName val="전기"/>
      <sheetName val="9509"/>
      <sheetName val="참조"/>
      <sheetName val="참조M"/>
      <sheetName val="지주목시비량산출서"/>
      <sheetName val="토공산출(주차장)"/>
      <sheetName val="현장관리"/>
      <sheetName val="공통가설"/>
      <sheetName val="매입"/>
      <sheetName val="토공산출 (아파트)"/>
      <sheetName val="간접비"/>
      <sheetName val="평가내역"/>
      <sheetName val="기계경비적용기준"/>
      <sheetName val="개소별수량산출"/>
      <sheetName val="수목단가"/>
      <sheetName val="시설수량표"/>
      <sheetName val="식재수량표"/>
      <sheetName val="시멘트"/>
      <sheetName val="일위대가-1"/>
      <sheetName val="철콘"/>
      <sheetName val="전기혼잡제경비(45)"/>
      <sheetName val="E.P.T수량산출서"/>
      <sheetName val="정렬"/>
      <sheetName val="5 일위목록"/>
      <sheetName val="7 단가조사"/>
      <sheetName val="6 일위대가"/>
      <sheetName val="배수내역"/>
      <sheetName val="DT"/>
      <sheetName val="롤러"/>
      <sheetName val="펌프차타설"/>
      <sheetName val="Mc1"/>
      <sheetName val="ABUT수량-A1"/>
      <sheetName val="시설물기초"/>
      <sheetName val="Ⅶ-2.현장경비산출"/>
      <sheetName val="10공구일위"/>
      <sheetName val="단가산출1"/>
      <sheetName val="년도별시공"/>
      <sheetName val="2공구산출내역"/>
      <sheetName val="입찰"/>
      <sheetName val="현경"/>
      <sheetName val="기초자료입력"/>
      <sheetName val="공내역"/>
      <sheetName val="내역(APT)"/>
      <sheetName val="골조대비내역"/>
      <sheetName val="식재일위"/>
      <sheetName val="123"/>
      <sheetName val="물가자료"/>
      <sheetName val="BID"/>
      <sheetName val="노임(1차)"/>
      <sheetName val="중기사용료산출근거"/>
      <sheetName val="조건"/>
      <sheetName val="비목군분류일위"/>
      <sheetName val="9GNG운반"/>
      <sheetName val="토목주소"/>
      <sheetName val="공사비예산서(토목분)"/>
      <sheetName val="현장"/>
      <sheetName val="대가표(품셈)"/>
      <sheetName val="예가표"/>
      <sheetName val="자단"/>
      <sheetName val="인공산출"/>
      <sheetName val="계수시트"/>
      <sheetName val="일위대가목차"/>
      <sheetName val="변경일위"/>
      <sheetName val="Book1"/>
      <sheetName val="관공일위대가"/>
      <sheetName val="2.대외공문"/>
      <sheetName val="귀래 설계 공내역서"/>
      <sheetName val="기초자료"/>
      <sheetName val="일위목록"/>
      <sheetName val="식재"/>
      <sheetName val="시설물"/>
      <sheetName val="식재출력용"/>
      <sheetName val="유지관리"/>
      <sheetName val="부하계산서"/>
      <sheetName val="자재 집계표"/>
      <sheetName val="말고개터널조명전압강하"/>
      <sheetName val="세부내역"/>
      <sheetName val="예산명세서"/>
      <sheetName val="설계명세서"/>
      <sheetName val="자료입력"/>
      <sheetName val="기계설비-물가변동"/>
      <sheetName val="일위"/>
      <sheetName val="견적율"/>
      <sheetName val="견적"/>
      <sheetName val="입력자료"/>
      <sheetName val="부하계산"/>
      <sheetName val="준공정산"/>
      <sheetName val="상 부"/>
      <sheetName val="전선 및 전선관"/>
      <sheetName val="금융"/>
      <sheetName val="설계내역일위"/>
      <sheetName val="수량산출"/>
      <sheetName val="삭제금지단가"/>
      <sheetName val="실행간접비용"/>
      <sheetName val="合成単価作成表-BLDG"/>
      <sheetName val="카렌스센터계량기설치공사"/>
      <sheetName val="설계서"/>
      <sheetName val="공사기본내용입력"/>
      <sheetName val="공통"/>
      <sheetName val="단가표 (2)"/>
      <sheetName val="충주"/>
      <sheetName val="EQT-ESTN"/>
      <sheetName val="총괄표"/>
      <sheetName val="JUCKEYK"/>
      <sheetName val="토공집계"/>
      <sheetName val="단위단가"/>
      <sheetName val="퍼스트"/>
      <sheetName val="공사별 가중치 산출근거(토목)"/>
      <sheetName val="가중치근거(조경)"/>
      <sheetName val="에너지동"/>
      <sheetName val="1차 내역서"/>
      <sheetName val="GAS"/>
      <sheetName val="기성내역서표지"/>
      <sheetName val="수안보-MBR1"/>
      <sheetName val="경산"/>
      <sheetName val="공사요율산출표"/>
      <sheetName val="조명율표"/>
      <sheetName val="투찰금액"/>
      <sheetName val="설계내역서"/>
      <sheetName val="총괄표1"/>
      <sheetName val="DB@Acess"/>
      <sheetName val="Civil"/>
      <sheetName val="퇴직금(울산천상)"/>
      <sheetName val="동해title"/>
      <sheetName val="운동장 (2)"/>
      <sheetName val="기성청구"/>
      <sheetName val="일반부표"/>
      <sheetName val="설계예산서"/>
      <sheetName val="토공수량"/>
      <sheetName val="설계내"/>
      <sheetName val="SG"/>
      <sheetName val="밸브설치"/>
      <sheetName val="BH"/>
      <sheetName val="담장산출"/>
      <sheetName val="약품설비"/>
      <sheetName val="사급자재"/>
      <sheetName val="교육종류"/>
      <sheetName val="주요항목별"/>
      <sheetName val="날개벽(좌,우=60도-4개)"/>
      <sheetName val="입찰안"/>
      <sheetName val="공종집계"/>
      <sheetName val="예산갑지"/>
      <sheetName val="자료"/>
      <sheetName val="간선"/>
      <sheetName val="전압"/>
      <sheetName val="조도"/>
      <sheetName val="동력"/>
      <sheetName val="D&amp;P특기사항"/>
      <sheetName val="코드"/>
      <sheetName val="부대공Ⅱ"/>
      <sheetName val="현관"/>
      <sheetName val="인원"/>
      <sheetName val="정화조방수미장"/>
      <sheetName val="중기일위대가"/>
      <sheetName val="MOTOR"/>
      <sheetName val="기타_정보통신공사"/>
      <sheetName val="Customer_Databas"/>
      <sheetName val="AS포장복구_"/>
      <sheetName val="2000_11월설계내역"/>
      <sheetName val="표지_(2)"/>
      <sheetName val="갑__지"/>
      <sheetName val="unit_4"/>
      <sheetName val="화재_탐지_설비"/>
      <sheetName val="준검_내역서"/>
      <sheetName val="Sheet1_(2)"/>
      <sheetName val="단가_및_재료비"/>
      <sheetName val="1_설계조건"/>
      <sheetName val="Ⅶ-2_현장경비산출"/>
      <sheetName val="토공산출_(아파트)"/>
      <sheetName val="5_일위목록"/>
      <sheetName val="7_단가조사"/>
      <sheetName val="6_일위대가"/>
      <sheetName val="E_P_T수량산출서"/>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노무비"/>
      <sheetName val="3.바닥판  "/>
      <sheetName val="제수"/>
      <sheetName val="공기"/>
      <sheetName val="지수"/>
      <sheetName val="대치판정"/>
      <sheetName val="단가비교"/>
      <sheetName val="JUCK"/>
      <sheetName val="SCHE"/>
      <sheetName val="평교-내역"/>
      <sheetName val="1안"/>
      <sheetName val="공통비총괄표"/>
      <sheetName val="내역서2안"/>
      <sheetName val="인건비"/>
      <sheetName val="설계내역"/>
      <sheetName val="03하반기내역서"/>
      <sheetName val="04상반기"/>
      <sheetName val="약품공급2"/>
      <sheetName val="공작물조직표(용배수)"/>
      <sheetName val="기기리스트"/>
      <sheetName val="산출근거"/>
      <sheetName val="11월"/>
      <sheetName val="부대공1(65-77,93-95)"/>
      <sheetName val="부대공2(78-"/>
      <sheetName val="배수및구조물공1"/>
      <sheetName val="구조물토공"/>
      <sheetName val="토공2(11~19)"/>
      <sheetName val="배수및구조물공2"/>
      <sheetName val="토공1(1~10,92)"/>
      <sheetName val="토공3(20~31)"/>
      <sheetName val="구조물공1(51~56)"/>
      <sheetName val="간지"/>
      <sheetName val="배수공"/>
      <sheetName val="설계"/>
      <sheetName val="시추주상도"/>
      <sheetName val="소야공정계획표"/>
      <sheetName val="주관사업"/>
      <sheetName val="평형별수량표"/>
      <sheetName val="가설개략"/>
      <sheetName val="을지"/>
      <sheetName val="평당"/>
      <sheetName val="매입세"/>
      <sheetName val="창호"/>
      <sheetName val="PW3"/>
      <sheetName val="PW4"/>
      <sheetName val="SC1"/>
      <sheetName val="PE"/>
      <sheetName val="PM"/>
      <sheetName val="TR"/>
      <sheetName val="WORK"/>
      <sheetName val="용산1(해보)"/>
      <sheetName val="정부노임단가"/>
      <sheetName val="일위집계표"/>
      <sheetName val="날개벽수량표"/>
      <sheetName val="1호인버트수량"/>
      <sheetName val="석축설면"/>
      <sheetName val="법면단"/>
      <sheetName val="설계조건"/>
      <sheetName val="안정계산"/>
      <sheetName val="단면검토"/>
      <sheetName val="bearing"/>
      <sheetName val="노무비단가"/>
      <sheetName val="4-10"/>
      <sheetName val="단가표_(2)"/>
      <sheetName val="잡비"/>
      <sheetName val="건축내역서"/>
      <sheetName val="설비내역서"/>
      <sheetName val="전기내역서"/>
      <sheetName val="전기일위대가"/>
      <sheetName val="지급자재"/>
      <sheetName val="천방교접속"/>
      <sheetName val="근거(기밀댐퍼)"/>
      <sheetName val="당초내역서"/>
      <sheetName val="Y-WORK"/>
      <sheetName val="가설"/>
      <sheetName val="구조포설"/>
      <sheetName val="복구"/>
      <sheetName val="부대"/>
      <sheetName val="부호표"/>
      <sheetName val="토공"/>
      <sheetName val="참조(2)"/>
      <sheetName val="실행철강하도"/>
      <sheetName val="EJ"/>
      <sheetName val="제잡비"/>
      <sheetName val="토집"/>
      <sheetName val="자판실행"/>
      <sheetName val="설계가"/>
      <sheetName val="자재"/>
      <sheetName val="1.가설"/>
      <sheetName val="4.목공사"/>
      <sheetName val="덕소내역"/>
      <sheetName val="기초1"/>
      <sheetName val="가격비"/>
      <sheetName val="炷舅_XLS_데이타'!$E$124"/>
      <sheetName val="ls_노임"/>
      <sheetName val="炷舅_XLS"/>
      <sheetName val="22인공"/>
      <sheetName val="JOIN(2span)"/>
      <sheetName val="바닥판"/>
      <sheetName val="주빔의 설계"/>
      <sheetName val="철근량산정및사용성검토"/>
      <sheetName val="입력DATA"/>
      <sheetName val="계약내역서(을지)"/>
      <sheetName val="사전공사"/>
      <sheetName val="부안일위"/>
      <sheetName val="위치조서"/>
      <sheetName val="과세내역(세부)"/>
      <sheetName val="토공집계표"/>
      <sheetName val="적용기준"/>
      <sheetName val="cable-data"/>
      <sheetName val="가스내역"/>
      <sheetName val="가격조사서"/>
      <sheetName val="부대내역"/>
      <sheetName val="제잡비집계"/>
      <sheetName val="가설건물"/>
      <sheetName val="70%"/>
      <sheetName val="ITEM"/>
      <sheetName val="터널조도"/>
      <sheetName val="EQUIP-H"/>
      <sheetName val="1차_내역서"/>
      <sheetName val="가로등"/>
      <sheetName val="설계예시"/>
      <sheetName val="품셈표"/>
      <sheetName val="계산내역(설비)"/>
      <sheetName val="시공"/>
      <sheetName val="귀래_설계_공내역서"/>
      <sheetName val="자재_집계표"/>
      <sheetName val="전선_및_전선관"/>
      <sheetName val="공정코드"/>
      <sheetName val="GAS저장소"/>
      <sheetName val="라인마킹"/>
      <sheetName val="위험물저장소"/>
      <sheetName val="일반창고동"/>
      <sheetName val="영업.일1"/>
      <sheetName val="가스(내역)"/>
      <sheetName val="6PILE  (돌출)"/>
      <sheetName val="와동25-3(변경)"/>
      <sheetName val="전기공사"/>
      <sheetName val="Sheet6"/>
      <sheetName val="전계가"/>
      <sheetName val="배수판"/>
      <sheetName val="교대시점"/>
      <sheetName val="을"/>
      <sheetName val=" 견적서"/>
      <sheetName val="TEL"/>
      <sheetName val="1공구내역서(1)"/>
      <sheetName val="b_balju_cho"/>
      <sheetName val="소요자재"/>
      <sheetName val="노무산출서"/>
      <sheetName val="횡배수관수량집계"/>
      <sheetName val="횡배수관기초"/>
      <sheetName val="원가"/>
      <sheetName val="절감계산"/>
      <sheetName val="진주방향"/>
      <sheetName val="수량계산서 집계표(가설 신설 및 철거-을지로3가 3호선)"/>
      <sheetName val="수량계산서 집계표(신설-을지로3가 3호선)"/>
      <sheetName val="수량계산서 집계표(철거-을지로3가 3호선)"/>
      <sheetName val="수목데이타 "/>
      <sheetName val="98지급계획"/>
      <sheetName val="총괄"/>
      <sheetName val="실행(표지,갑,을)"/>
      <sheetName val="-배수구조물⳵토공"/>
      <sheetName val="경상비"/>
      <sheetName val="기성내역"/>
      <sheetName val="COVER"/>
      <sheetName val="FB25JN"/>
      <sheetName val="3차준공"/>
      <sheetName val="MAIN"/>
      <sheetName val="cal"/>
      <sheetName val="단목"/>
      <sheetName val="토목수량"/>
      <sheetName val="PAINT"/>
      <sheetName val="실행"/>
      <sheetName val="신표지1"/>
      <sheetName val="하수급견적대비"/>
      <sheetName val="간선토공재집"/>
      <sheetName val="지선토공재집"/>
      <sheetName val="각종단가"/>
      <sheetName val="일위대가목록"/>
      <sheetName val="XXXXXX"/>
      <sheetName val="Cost bd-&quot;A&quot;"/>
      <sheetName val="목차 "/>
      <sheetName val="계획서"/>
      <sheetName val="연장"/>
      <sheetName val="위치도(점용허가용)"/>
      <sheetName val="신청서"/>
      <sheetName val="7단가"/>
      <sheetName val="기초공"/>
      <sheetName val="기둥(원형)"/>
      <sheetName val="3BL공동구 수량"/>
      <sheetName val="수로단위수량"/>
      <sheetName val="수량집계표"/>
      <sheetName val="공종별수량집계"/>
      <sheetName val="01"/>
      <sheetName val="우배수"/>
      <sheetName val="원형맨홀수량"/>
      <sheetName val="3.공통공사대비"/>
      <sheetName val="전차선로 물량표"/>
      <sheetName val="한강운반비"/>
      <sheetName val="공통(20-91)"/>
      <sheetName val="2000,9월 일위"/>
      <sheetName val="품의서(0217)"/>
      <sheetName val="토목"/>
      <sheetName val="XL4Poppy"/>
      <sheetName val="邅☳"/>
      <sheetName val="재료단가"/>
      <sheetName val="동력부하계산"/>
      <sheetName val="공사발의서"/>
      <sheetName val="S0"/>
      <sheetName val="이름정의"/>
      <sheetName val="초기화면"/>
      <sheetName val="기계실 D200"/>
      <sheetName val="단면가정"/>
      <sheetName val="건축(을)"/>
      <sheetName val="자"/>
      <sheetName val="노"/>
      <sheetName val="견적서"/>
      <sheetName val="현장관리비 "/>
      <sheetName val="sub"/>
      <sheetName val="N賃率-職"/>
      <sheetName val="말뚝지지력산정"/>
      <sheetName val="대공종"/>
      <sheetName val="수량집계"/>
      <sheetName val="A-4"/>
      <sheetName val="설계기준"/>
      <sheetName val="2.2.10.샤시등"/>
      <sheetName val="내역1"/>
      <sheetName val="인사자료총집계"/>
      <sheetName val="공사비집계표"/>
      <sheetName val="통합내역"/>
      <sheetName val="재정비직인"/>
      <sheetName val="우수공"/>
      <sheetName val="G.R300경비"/>
      <sheetName val="연돌일위집계"/>
      <sheetName val="토공실행"/>
      <sheetName val="경비"/>
      <sheetName val="참고자료"/>
      <sheetName val="TB-내역서"/>
      <sheetName val="성곽내역서"/>
      <sheetName val="공사비산출내역"/>
      <sheetName val="I一般比"/>
      <sheetName val="2호맨홀공제수량"/>
      <sheetName val="인부신상자료"/>
      <sheetName val="직접공사비집계표_7"/>
      <sheetName val="공통가설_8"/>
      <sheetName val="기타시설"/>
      <sheetName val="아파트_9"/>
      <sheetName val="주민복지관"/>
      <sheetName val="지하주차장"/>
      <sheetName val="청천내"/>
      <sheetName val="일반문틀 설치"/>
      <sheetName val="기준액"/>
      <sheetName val="날개벽"/>
      <sheetName val="증감내역서"/>
      <sheetName val="토공정보"/>
      <sheetName val="신우"/>
      <sheetName val="차수"/>
      <sheetName val="Ȁ_x0004_夁瓅"/>
      <sheetName val="예정(3)"/>
      <sheetName val="3.하중산정4.지지력"/>
      <sheetName val="우각부보강"/>
      <sheetName val="자재단가집계"/>
      <sheetName val="부하(성남)"/>
      <sheetName val="기계경비일람"/>
      <sheetName val="현장조사"/>
      <sheetName val="요약&amp;결과"/>
      <sheetName val="시화점실행"/>
      <sheetName val="원형1호맨홀토공수량"/>
      <sheetName val="List"/>
      <sheetName val="10"/>
      <sheetName val="11"/>
      <sheetName val="6"/>
      <sheetName val="7"/>
      <sheetName val="8"/>
      <sheetName val="9"/>
      <sheetName val="개요"/>
      <sheetName val="수량"/>
      <sheetName val="발생토"/>
      <sheetName val="타견적(을)"/>
      <sheetName val="부시수량"/>
      <sheetName val="구조물철거타공정이월"/>
      <sheetName val="단위수량산출"/>
      <sheetName val="Sheet13"/>
      <sheetName val="발전기"/>
      <sheetName val="Sheet14"/>
      <sheetName val="전등설비"/>
      <sheetName val="영창26"/>
      <sheetName val="관리,공감"/>
      <sheetName val="ENTRY"/>
      <sheetName val="표  지"/>
      <sheetName val="신규품셈목차"/>
      <sheetName val="시중노임단가"/>
      <sheetName val="결재판(삭제하지말아주세요)"/>
      <sheetName val="O＆P"/>
      <sheetName val="일위_파일"/>
      <sheetName val="선급금신청서"/>
      <sheetName val="내역서(기성청구)"/>
      <sheetName val="2.가로등(영구)"/>
      <sheetName val="월별"/>
      <sheetName val="도급예산내역서봉투"/>
      <sheetName val="공사원가계산서"/>
      <sheetName val="설계산출표지"/>
      <sheetName val="도급예산내역서총괄표"/>
      <sheetName val="을부담운반비"/>
      <sheetName val="운반비산출"/>
      <sheetName val="가감수량(2호)"/>
      <sheetName val="맨홀수량산출(2호)"/>
      <sheetName val="기성2"/>
      <sheetName val="DATA1"/>
      <sheetName val="단가 산출서(산근#1~#102)"/>
      <sheetName val="자재표"/>
      <sheetName val="고개가설"/>
      <sheetName val="기타공사"/>
      <sheetName val="단청(제외)"/>
      <sheetName val="목공집계"/>
      <sheetName val="미장(2)"/>
      <sheetName val="운반"/>
      <sheetName val="지붕(기와)"/>
      <sheetName val="재료집계표"/>
      <sheetName val="직노"/>
      <sheetName val="인부노임"/>
      <sheetName val="ilch"/>
      <sheetName val="왕십리방향"/>
      <sheetName val="사급자재비"/>
      <sheetName val="투자효율분석"/>
      <sheetName val="오억미만"/>
      <sheetName val="200"/>
      <sheetName val="코드표"/>
      <sheetName val="1.설계기준"/>
      <sheetName val="인건비 "/>
      <sheetName val="table"/>
      <sheetName val="3연box"/>
      <sheetName val="단 box"/>
      <sheetName val="H-pile(298x299)"/>
      <sheetName val="H-pile(250x250)"/>
      <sheetName val="노임 단가"/>
      <sheetName val="식재일위대가"/>
      <sheetName val="직원투입계획"/>
      <sheetName val="산출2-기기동력"/>
      <sheetName val="VXXXXX"/>
      <sheetName val="샌딩 에폭시 도장"/>
      <sheetName val="스텐문틀설치"/>
      <sheetName val="항목(1)"/>
      <sheetName val="BOOK4"/>
      <sheetName val="역T형교대(말뚝기초)"/>
      <sheetName val="CC16-내역서"/>
      <sheetName val="단위수량"/>
      <sheetName val="설계서(본관)"/>
      <sheetName val="현장관리비 산출내역"/>
      <sheetName val="철거산출근거"/>
      <sheetName val="AS복구"/>
      <sheetName val="중기터파기"/>
      <sheetName val="변수값"/>
      <sheetName val="중기상차"/>
      <sheetName val="일목"/>
      <sheetName val="단가입력"/>
      <sheetName val="MAT"/>
      <sheetName val="자금청구"/>
      <sheetName val="기성고조서 "/>
      <sheetName val="봉급(직영)"/>
      <sheetName val="프랜트면허"/>
      <sheetName val="D16"/>
      <sheetName val="D25"/>
      <sheetName val="D22"/>
      <sheetName val="설계변경조서"/>
      <sheetName val="무시"/>
      <sheetName val="GAEYO"/>
      <sheetName val="관내역"/>
      <sheetName val="내역(토목)"/>
      <sheetName val="입출재고현황 (2)"/>
      <sheetName val="인제내역"/>
      <sheetName val="소방"/>
      <sheetName val="공사원가"/>
      <sheetName val="8.PILE  (돌출)"/>
      <sheetName val="Front"/>
      <sheetName val="wall"/>
      <sheetName val="Sheet7(ㅅ)"/>
      <sheetName val="기별(종합)"/>
      <sheetName val="결재갑지"/>
      <sheetName val="FAB별"/>
      <sheetName val="설명서"/>
      <sheetName val="예정공정표"/>
      <sheetName val="수량계산서 집계표(가설 신설 및 철거-을지로3가 2호선)"/>
      <sheetName val="수량계산서 집계표(신설-을지로3가 2호선)"/>
      <sheetName val="수량계산서 집계표(철거-을지로3가 2호선)"/>
      <sheetName val="앉음벽 (2)"/>
      <sheetName val="6.가격조사서 "/>
      <sheetName val="집계"/>
      <sheetName val="기타경비"/>
      <sheetName val="잔토처리"/>
      <sheetName val="터파기,되메우기,램머,코아"/>
      <sheetName val="절단,포장깨기"/>
      <sheetName val="1안내역"/>
      <sheetName val="공사대장"/>
      <sheetName val="토적계산"/>
      <sheetName val="안정검토(온1)"/>
      <sheetName val="공사비총괄표"/>
      <sheetName val="Factor"/>
      <sheetName val="General Data"/>
      <sheetName val="단가산출서 (2)"/>
      <sheetName val="단가산출서"/>
      <sheetName val="암거단위"/>
      <sheetName val="횡 연장"/>
      <sheetName val="노 무 비"/>
      <sheetName val="중기사용료"/>
      <sheetName val="Code"/>
      <sheetName val="계정"/>
      <sheetName val="남양시작동자105노65기1.3화1.2"/>
      <sheetName val="남양시작동010313100%"/>
      <sheetName val="조명율"/>
      <sheetName val="항목등록"/>
      <sheetName val="남양구조시험동"/>
      <sheetName val="woo(mac)"/>
      <sheetName val="공종별자재"/>
      <sheetName val="unitpric"/>
      <sheetName val="단가입력창"/>
      <sheetName val="공종단가표 "/>
      <sheetName val="경비산출"/>
      <sheetName val="고창방향"/>
      <sheetName val="계측제어설비"/>
      <sheetName val="교각1"/>
      <sheetName val="기구조직"/>
      <sheetName val="포장자재집계표"/>
      <sheetName val="INPUTDATA"/>
      <sheetName val="일위대가(건축)"/>
      <sheetName val="교각계산"/>
      <sheetName val="내역서(전기)"/>
      <sheetName val="단면 (2)"/>
      <sheetName val="b_balju"/>
      <sheetName val="투입비"/>
      <sheetName val="철근량"/>
      <sheetName val="tggwan(mac)"/>
      <sheetName val="암거단위-1련"/>
      <sheetName val="내2"/>
      <sheetName val="자재운반단가일람표"/>
      <sheetName val="환경기계공정표 (3)"/>
      <sheetName val="공용시설내역"/>
      <sheetName val="P-산#1-1(WOWA1)"/>
      <sheetName val="표지1"/>
      <sheetName val="안내"/>
      <sheetName val="입력"/>
      <sheetName val="교대"/>
      <sheetName val="영동(D)"/>
      <sheetName val="3.바닥판설계"/>
      <sheetName val="TRE TABLE"/>
      <sheetName val="대비표"/>
      <sheetName val="경율산정.XLS"/>
      <sheetName val="관기성공.내"/>
      <sheetName val="투찰"/>
      <sheetName val="X17-TOTAL"/>
      <sheetName val="HVAC"/>
      <sheetName val="설계내역서 "/>
      <sheetName val="1단계"/>
      <sheetName val="5.전사투자계획종함안"/>
      <sheetName val="투찰내역"/>
      <sheetName val="대로근거"/>
      <sheetName val="중로근거"/>
      <sheetName val="내역서-전체낙찰율"/>
      <sheetName val="전선관"/>
      <sheetName val="(A)내역서"/>
      <sheetName val="가격"/>
      <sheetName val="수량산출표"/>
      <sheetName val="댐구조도"/>
      <sheetName val="세월교산출기초"/>
      <sheetName val="환율 및 노임"/>
      <sheetName val="속 일위대가"/>
      <sheetName val="자재단가대비표"/>
      <sheetName val="방호시설검토"/>
      <sheetName val="연결임시"/>
      <sheetName val="기준표"/>
      <sheetName val="증감대비"/>
      <sheetName val="설비2차"/>
      <sheetName val="목동세대 산출근거"/>
      <sheetName val="※참고자료※"/>
      <sheetName val="운반공"/>
      <sheetName val="08-공사비총괄표"/>
      <sheetName val="06-원가계산서"/>
      <sheetName val="04-간지"/>
      <sheetName val="01-적용기준"/>
      <sheetName val="03-목차"/>
      <sheetName val="07-총괄내역서"/>
      <sheetName val="02-표지"/>
      <sheetName val="소비자가"/>
      <sheetName val="노무"/>
      <sheetName val="제수변수량"/>
      <sheetName val="테이블"/>
      <sheetName val="접속도로"/>
      <sheetName val="석축단"/>
      <sheetName val="SUMMARY(S)"/>
      <sheetName val="XREF"/>
      <sheetName val="감가상각누계액"/>
      <sheetName val="현장지지물물량"/>
      <sheetName val="물가대비표"/>
      <sheetName val="월별입차량"/>
      <sheetName val="도시가스현황"/>
      <sheetName val="장비가동"/>
      <sheetName val="아파트"/>
      <sheetName val="부대시설"/>
      <sheetName val="자재_집계표1"/>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3_바닥판__"/>
      <sheetName val="분류"/>
      <sheetName val="교대토공시점"/>
      <sheetName val="3련 BOX"/>
      <sheetName val="포장집계"/>
      <sheetName val="포장연장"/>
      <sheetName val="변화치수"/>
      <sheetName val="교대철근집계"/>
      <sheetName val="BOQ"/>
      <sheetName val="기계경비(시간당)"/>
      <sheetName val="램머"/>
      <sheetName val="중갑지"/>
      <sheetName val="날개벽(좌,우=45도,75도)"/>
      <sheetName val="환율표"/>
      <sheetName val="설계기준 및 하중계산"/>
      <sheetName val="덕전리"/>
      <sheetName val="48일위"/>
      <sheetName val="48수량"/>
      <sheetName val="22수량"/>
      <sheetName val="49일위"/>
      <sheetName val="22일위"/>
      <sheetName val="49수량"/>
      <sheetName val="표층포설및다짐"/>
      <sheetName val="POOM_MOTO"/>
      <sheetName val="4. 검토"/>
      <sheetName val="마포토정"/>
      <sheetName val="일반전기"/>
      <sheetName val="GI-LIST"/>
      <sheetName val="유입맨홀산출"/>
      <sheetName val="4차원가계산서"/>
      <sheetName val="날개벽(시점좌측)"/>
      <sheetName val="배수관공"/>
      <sheetName val="신.분"/>
      <sheetName val="빙장비사양"/>
      <sheetName val="장비사양"/>
      <sheetName val="공량산출서"/>
      <sheetName val="토목-물가"/>
      <sheetName val="F4-F7"/>
      <sheetName val="총괄집계표"/>
      <sheetName val="잡철물"/>
      <sheetName val="LF자재단가"/>
      <sheetName val="도급FORM"/>
      <sheetName val="예가비교표"/>
      <sheetName val="도급원가"/>
      <sheetName val="부속동"/>
      <sheetName val="세부내역서"/>
      <sheetName val="보차도경계석"/>
      <sheetName val="36+45-113-18+19+20I"/>
      <sheetName val="관계주식"/>
      <sheetName val="동일대내"/>
      <sheetName val="내역서1"/>
      <sheetName val="RAW DATA"/>
      <sheetName val="도급"/>
      <sheetName val="#3_일위대가목록"/>
      <sheetName val="재정비내역"/>
      <sheetName val="지적고시내역"/>
      <sheetName val="대비표(토공1안)"/>
      <sheetName val="Apt내역"/>
      <sheetName val="96보완계획7.12"/>
      <sheetName val="PC"/>
      <sheetName val="관람석제출"/>
      <sheetName val="수입"/>
      <sheetName val="내역표지"/>
      <sheetName val="일위집계(기존)"/>
      <sheetName val="견"/>
      <sheetName val="현장경비"/>
      <sheetName val="type-F"/>
      <sheetName val="EQUIP LIST"/>
      <sheetName val="대비"/>
      <sheetName val="건축공사수량"/>
      <sheetName val="예산서"/>
      <sheetName val="물가시세"/>
      <sheetName val="개산공사비"/>
      <sheetName val="샘플표지"/>
      <sheetName val="단위세대물량"/>
      <sheetName val="건축공사"/>
      <sheetName val="별표 "/>
      <sheetName val="산출내역(K2)"/>
      <sheetName val="구조물공"/>
      <sheetName val="제출내역 (2)"/>
      <sheetName val="6공구(당초)"/>
      <sheetName val="부대공"/>
      <sheetName val="공사비집계"/>
      <sheetName val="1,2공구원가계산서"/>
      <sheetName val="Macro2"/>
      <sheetName val="1공구산출내역서"/>
      <sheetName val="Macro1"/>
      <sheetName val="설직재-1"/>
      <sheetName val="제직재"/>
      <sheetName val="일위(PN)"/>
      <sheetName val="99년신청"/>
      <sheetName val="우수받이"/>
      <sheetName val="도배공사언고"/>
      <sheetName val="대,유,램"/>
      <sheetName val="절감계산(보일러)"/>
      <sheetName val="토목내역서"/>
      <sheetName val="단가표"/>
      <sheetName val="c_balju"/>
      <sheetName val="사통"/>
      <sheetName val="지입재료비"/>
      <sheetName val="COPING"/>
      <sheetName val="uang"/>
      <sheetName val="최적단면"/>
      <sheetName val="SLAB&quot;1&quot;"/>
      <sheetName val="공사자료입력"/>
      <sheetName val="근로자자료입력"/>
      <sheetName val="공사비명세서"/>
      <sheetName val="제2~4호표"/>
      <sheetName val="2-나.물가조사서"/>
      <sheetName val="적용단위길이"/>
      <sheetName val="피벗테이블데이터분석"/>
      <sheetName val="특수기호강도거푸집"/>
      <sheetName val="종배수관면벽신"/>
      <sheetName val="종배수관(신)"/>
      <sheetName val="Sheet9"/>
      <sheetName val="횡배수관"/>
      <sheetName val="DATA 입력란"/>
      <sheetName val="심사물량"/>
      <sheetName val="심사계산"/>
      <sheetName val="산출기준(파견전산실)"/>
      <sheetName val="10월"/>
      <sheetName val="99.12"/>
      <sheetName val="카메라"/>
      <sheetName val="포항보고서"/>
      <sheetName val="구의33고"/>
      <sheetName val="물량표"/>
      <sheetName val="45,46"/>
      <sheetName val="견적대비표"/>
      <sheetName val="실행내역서"/>
      <sheetName val="전체제잡비"/>
      <sheetName val="세골재  T2 변경 현황"/>
      <sheetName val="단가비교표"/>
      <sheetName val="3차설계"/>
      <sheetName val="갑지(추정)"/>
      <sheetName val="기슭막이(야면석찰쌓기)"/>
      <sheetName val="건축(APT,부대동)"/>
      <sheetName val="유림골조"/>
      <sheetName val="부표총괄표"/>
      <sheetName val="냉천부속동"/>
      <sheetName val="공문"/>
      <sheetName val="ETC"/>
      <sheetName val="CTEMCOST"/>
      <sheetName val="DATA_Garak"/>
      <sheetName val="DATA_Total"/>
      <sheetName val="DATA_Kwangju"/>
      <sheetName val="DATA_Daejeon"/>
      <sheetName val="DATA_Sadang"/>
      <sheetName val="DATA_Yangjae"/>
      <sheetName val="DATA_Yoido"/>
      <sheetName val="DATA_Ulsan"/>
      <sheetName val="DATA_Incheon"/>
      <sheetName val="DATA_Jeonju"/>
      <sheetName val="Sheet5"/>
      <sheetName val="케이블류 OLD"/>
      <sheetName val="자재단가_사급"/>
      <sheetName val="중기기준"/>
      <sheetName val="중기적산목록"/>
      <sheetName val="guard(mac)"/>
      <sheetName val="계산서(곡선부)"/>
      <sheetName val="사업비변경내역(96.9단가)"/>
      <sheetName val="도장재료산출"/>
      <sheetName val="설비"/>
      <sheetName val="견적대비"/>
      <sheetName val="수량3"/>
      <sheetName val="mcc일위대가"/>
      <sheetName val="자재집게표 "/>
      <sheetName val="대림경상68억"/>
      <sheetName val="내역(전체-변경)"/>
      <sheetName val="가로등내역서"/>
      <sheetName val="지장물C"/>
      <sheetName val="연결관산출조서"/>
      <sheetName val="기자재비"/>
      <sheetName val="TOTAL3"/>
      <sheetName val="도근좌표"/>
      <sheetName val="단가조사표"/>
      <sheetName val="일위대가(계측기설치)"/>
      <sheetName val="영업_x0008__x0000_"/>
      <sheetName val="전익정산집계"/>
      <sheetName val="기본일위"/>
      <sheetName val="001"/>
      <sheetName val="명세서"/>
      <sheetName val="1.1서버도입"/>
      <sheetName val="1회기성을"/>
      <sheetName val="배수관토공"/>
      <sheetName val="Customer_Databas2"/>
      <sheetName val="AS포장복구_2"/>
      <sheetName val="2000_11월설계내역2"/>
      <sheetName val="기타_정보통신공사2"/>
      <sheetName val="표지_(2)2"/>
      <sheetName val="갑__지2"/>
      <sheetName val="unit_42"/>
      <sheetName val="화재_탐지_설비2"/>
      <sheetName val="Sheet1_(2)2"/>
      <sheetName val="단가_및_재료비2"/>
      <sheetName val="준검_내역서2"/>
      <sheetName val="1_설계조건2"/>
      <sheetName val="5_일위목록2"/>
      <sheetName val="7_단가조사2"/>
      <sheetName val="6_일위대가2"/>
      <sheetName val="토공산출_(아파트)2"/>
      <sheetName val="Ⅶ-2_현장경비산출2"/>
      <sheetName val="E_P_T수량산출서2"/>
      <sheetName val="단가표_(2)1"/>
      <sheetName val="6PILE__(돌출)"/>
      <sheetName val="공종단가표_"/>
      <sheetName val="수목데이타_"/>
      <sheetName val="1_가설"/>
      <sheetName val="4_목공사"/>
      <sheetName val="주빔의_설계"/>
      <sheetName val="영업_일1"/>
      <sheetName val="3_공통공사대비"/>
      <sheetName val="전차선로_물량표"/>
      <sheetName val="3_하중산정4_지지력"/>
      <sheetName val="기계실_D200"/>
      <sheetName val="인건비_"/>
      <sheetName val="현장관리비_산출내역"/>
      <sheetName val="표__지"/>
      <sheetName val="2_가로등(영구)"/>
      <sheetName val="2_2_10_샤시등"/>
      <sheetName val="G_R300경비"/>
      <sheetName val="3BL공동구_수량"/>
      <sheetName val="목차_"/>
      <sheetName val="환율_및_노임"/>
      <sheetName val="속_일위대가"/>
      <sheetName val="경율산정_XLS"/>
      <sheetName val="Ȁ夁瓅"/>
      <sheetName val="관기성공_내"/>
      <sheetName val="Cost_bd-&quot;A&quot;"/>
      <sheetName val="현장관리비_"/>
      <sheetName val="일반문틀_설치"/>
      <sheetName val="샌딩_에폭시_도장"/>
      <sheetName val="2000,9월_일위"/>
      <sheetName val="철근단면적"/>
      <sheetName val="POOM_MOTO2"/>
      <sheetName val="CON'C"/>
      <sheetName val="산근"/>
      <sheetName val="1. 설계조건 2.단면가정 3. 하중계산"/>
      <sheetName val="노임자재단가"/>
      <sheetName val="실행대비"/>
      <sheetName val="00000"/>
      <sheetName val="일위1"/>
      <sheetName val="빌딩 안내"/>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버스운행안내"/>
      <sheetName val="근태계획서"/>
      <sheetName val="예방접종계획"/>
      <sheetName val="C3"/>
      <sheetName val="0.갑지"/>
      <sheetName val="8.현장관리비"/>
      <sheetName val="7.안전관리비"/>
      <sheetName val="2.토목공사"/>
      <sheetName val="자재조사표"/>
      <sheetName val="송정-증포간  계약내역서"/>
      <sheetName val="총괄서"/>
      <sheetName val="단중표-ST"/>
      <sheetName val="rate"/>
      <sheetName val="정보"/>
      <sheetName val="역T형옹벽단위수량"/>
      <sheetName val="상부공"/>
      <sheetName val="설계예산2"/>
      <sheetName val="주소록"/>
      <sheetName val="스텐문틀堐_x001b_"/>
      <sheetName val="실행내역 "/>
      <sheetName val="청-교대(A1-A2)"/>
      <sheetName val="손익분석"/>
      <sheetName val="지선토공鍐¹"/>
      <sheetName val="지선토공徸〒"/>
      <sheetName val="마북 손익분석(CATIA)"/>
      <sheetName val="BOX단위철근"/>
      <sheetName val="6.단가조사표"/>
      <sheetName val="2.노무비"/>
      <sheetName val="2-1.노무비단가"/>
      <sheetName val="5.폐기물운반비"/>
      <sheetName val="4.폐기물량"/>
      <sheetName val="TOTAL_BOQ"/>
      <sheetName val="수주추정"/>
      <sheetName val="000000"/>
      <sheetName val="예산M12A"/>
      <sheetName val="SCHEDULE"/>
      <sheetName val="ELECTRIC"/>
      <sheetName val="매원개착터널총괄"/>
      <sheetName val="해평견적"/>
      <sheetName val="용수량(생활용수)"/>
      <sheetName val="요율"/>
      <sheetName val="IBM UX"/>
      <sheetName val="BQ"/>
      <sheetName val="설계서(7)"/>
      <sheetName val="예산서(6)"/>
      <sheetName val="참조-(1)"/>
      <sheetName val="자동제어"/>
      <sheetName val="대구실행"/>
      <sheetName val="2.도실원내역(원본)"/>
      <sheetName val="평균높이산출근거"/>
      <sheetName val="횡배수관위치조서"/>
      <sheetName val="토공A"/>
      <sheetName val="기성내역서"/>
      <sheetName val="매립"/>
      <sheetName val="가시설수량"/>
      <sheetName val="마감LIST-1"/>
      <sheetName val="09공임"/>
      <sheetName val="기중"/>
      <sheetName val="일위2"/>
      <sheetName val="J01"/>
      <sheetName val="제경비"/>
      <sheetName val="기준비용"/>
      <sheetName val="UPDATA"/>
      <sheetName val="106C0300"/>
      <sheetName val="당초"/>
      <sheetName val="총괄집퀀ᦔ"/>
      <sheetName val="연돌일退←_xdc00_"/>
      <sheetName val="연돌일위退←"/>
      <sheetName val="연돌일_x0000__x0000_Ԁ"/>
      <sheetName val="목표세부명세"/>
      <sheetName val="MAT_N048"/>
      <sheetName val="공주-교대(A1)"/>
      <sheetName val="단가비교표_공통1"/>
      <sheetName val="업무분장"/>
      <sheetName val="일위대가(내역)"/>
      <sheetName val="foxz"/>
      <sheetName val="실행집계"/>
      <sheetName val="원실행"/>
      <sheetName val="공통가설계"/>
      <sheetName val="공통가설비"/>
      <sheetName val="현관계"/>
      <sheetName val="원가LIST"/>
      <sheetName val="월별투입계획"/>
      <sheetName val="현황"/>
      <sheetName val="현황(1공구)"/>
      <sheetName val="현황(2공구)"/>
      <sheetName val="현황(3공구)"/>
      <sheetName val="1공구 단가 (정원)"/>
      <sheetName val="1공구 단가 (산광)"/>
      <sheetName val="1공구 단가 (용호)"/>
      <sheetName val="간지 (2)"/>
      <sheetName val="2공구 단가(인성)"/>
      <sheetName val="2공구 단가(대동)"/>
      <sheetName val="2공구 단가(산광)"/>
      <sheetName val="터널구조물산근"/>
      <sheetName val="도로구조물산근"/>
      <sheetName val="터널굴착단산"/>
      <sheetName val="장약패턴90M2"/>
      <sheetName val="토공산근"/>
      <sheetName val="단가산출근거"/>
      <sheetName val="구조물공수량명세서"/>
      <sheetName val="1.토공"/>
      <sheetName val="2.배수공"/>
      <sheetName val="3.구조물공"/>
      <sheetName val="4.포장공"/>
      <sheetName val="5부대공"/>
      <sheetName val="6사급자재대"/>
      <sheetName val="공통가설공"/>
      <sheetName val="BASIC1"/>
      <sheetName val="재료비"/>
      <sheetName val="중기비"/>
      <sheetName val="공사비"/>
      <sheetName val="가드레일산근"/>
      <sheetName val="적용2002"/>
      <sheetName val="중기"/>
      <sheetName val="PACKING LIST"/>
      <sheetName val="조경공사(총괄)"/>
      <sheetName val="지주목 및 비료산출기준"/>
      <sheetName val="지주목및비료산출"/>
      <sheetName val="시설물수량산출서"/>
      <sheetName val="수량집계A"/>
      <sheetName val="철근집계A"/>
      <sheetName val="1. 설계예산서"/>
      <sheetName val="2. 목차"/>
      <sheetName val="3.설계설명서"/>
      <sheetName val="4.시방서갑지"/>
      <sheetName val="5.시방서(일반시방서)"/>
      <sheetName val="6.시방서갑지(특기)"/>
      <sheetName val="7.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일위대가 "/>
      <sheetName val="예산내역서"/>
      <sheetName val="총계"/>
      <sheetName val="원가서"/>
      <sheetName val="기계경비산출기준"/>
      <sheetName val="실행(ALT1)"/>
      <sheetName val="변경내역"/>
      <sheetName val="BOJUNGGM"/>
      <sheetName val="가시설"/>
      <sheetName val="기초단가"/>
      <sheetName val="결재판"/>
      <sheetName val="중기조종사 단위단가"/>
      <sheetName val="관접합및부설"/>
      <sheetName val="장비집계"/>
      <sheetName val="nys"/>
      <sheetName val="관급자재"/>
      <sheetName val="폐기물"/>
      <sheetName val="다공관8"/>
      <sheetName val="다공관12"/>
      <sheetName val="다공관20"/>
      <sheetName val="다공관22"/>
      <sheetName val="영구ANCHOR(1사면)"/>
      <sheetName val="영구ANCHOR(8-2사면)"/>
      <sheetName val="격자블럭공"/>
      <sheetName val="격자블럭호표"/>
      <sheetName val="장비손료"/>
      <sheetName val="공사설명서"/>
      <sheetName val="토공총괄표"/>
      <sheetName val="16-1"/>
      <sheetName val="전기일위목록"/>
      <sheetName val="전기대가"/>
      <sheetName val="산출조서표지"/>
      <sheetName val="공량산출"/>
      <sheetName val="단가산출_목록"/>
      <sheetName val="골재집계"/>
      <sheetName val="-레미콘집계"/>
      <sheetName val="자갈,시멘트,모래산출"/>
      <sheetName val="-철근집계"/>
      <sheetName val="포장재료(1)"/>
      <sheetName val="-흄관집계"/>
      <sheetName val="계획금액"/>
      <sheetName val="2003상반기노임기준"/>
      <sheetName val="산출기초"/>
      <sheetName val="값"/>
      <sheetName val="성곽내역헾"/>
      <sheetName val="전문품의"/>
      <sheetName val="제수문"/>
      <sheetName val="1호토공"/>
      <sheetName val="좌홍배수장"/>
      <sheetName val="좌홍배수장토공"/>
      <sheetName val="현금"/>
      <sheetName val="일반자료"/>
      <sheetName val="SPC노임(5월)"/>
      <sheetName val="선급비용"/>
      <sheetName val="99년하반기"/>
      <sheetName val="배관내역서"/>
      <sheetName val="배관품셈총괄표"/>
      <sheetName val="본선 토공 분배표"/>
      <sheetName val="분양가상한산출"/>
      <sheetName val="유기공정"/>
      <sheetName val="loading"/>
      <sheetName val="6. 안전관리비"/>
      <sheetName val="내역(건축)"/>
      <sheetName val="0_갑지"/>
      <sheetName val="8_현장관리비"/>
      <sheetName val="7_안전관리비"/>
      <sheetName val="물량산출"/>
      <sheetName val="실행원가내역"/>
      <sheetName val="기별"/>
      <sheetName val="단"/>
      <sheetName val="J直材4"/>
      <sheetName val="Macro(차단기)"/>
      <sheetName val="L_RPTA05_목록"/>
      <sheetName val="건축공사집계"/>
      <sheetName val="익월작업계힉"/>
      <sheetName val="변경총괄지(1)"/>
      <sheetName val="노단"/>
      <sheetName val="Sheet17"/>
      <sheetName val="관로토공"/>
      <sheetName val="중기손료"/>
      <sheetName val="퇴직공제부금산출근거"/>
      <sheetName val="아파트 "/>
      <sheetName val="공사"/>
      <sheetName val="당정동공통이수"/>
      <sheetName val="당정동경상이수"/>
      <sheetName val="도급내역서(3)"/>
      <sheetName val="보건노"/>
      <sheetName val="도"/>
      <sheetName val="산출동탄"/>
      <sheetName val="과단위"/>
      <sheetName val="총누계"/>
      <sheetName val="평형별㓈_x0019_؟"/>
      <sheetName val="PriceSummary"/>
      <sheetName val="PL단가산정"/>
      <sheetName val="그림"/>
      <sheetName val="그림2"/>
      <sheetName val="공조기"/>
      <sheetName val="공조기휀"/>
      <sheetName val="AHU집계"/>
      <sheetName val="산근1,2"/>
      <sheetName val="표준계약서"/>
      <sheetName val="copy"/>
      <sheetName val="서식"/>
      <sheetName val="일위총괄표"/>
      <sheetName val="EP0618"/>
      <sheetName val="[수목일위.XLS][수목일위.XLS]el________2"/>
      <sheetName val="[수목일위.XLS][수목일위.XLS]el________3"/>
      <sheetName val="과천MAIN"/>
      <sheetName val="지주토목내역서"/>
      <sheetName val="백호우계수"/>
      <sheetName val="주beam"/>
      <sheetName val="1공구"/>
      <sheetName val="표 지"/>
      <sheetName val="공사완료입력"/>
      <sheetName val="견적의뢰서"/>
      <sheetName val="한일양산"/>
      <sheetName val="단가목록"/>
      <sheetName val="노임목록"/>
      <sheetName val="자재목록"/>
      <sheetName val="군남내역서"/>
      <sheetName val="씨링(물가조사)"/>
      <sheetName val="씨링(기계경비)"/>
      <sheetName val="[수목일위.XLS][수목일위.XLS]el________4"/>
      <sheetName val="[수목일위.XLS][수목일위.XLS]el________5"/>
      <sheetName val="수로교총재료집계"/>
      <sheetName val="N賃԰_x0000__x0000_"/>
      <sheetName val="관급"/>
      <sheetName val="기성(1차) "/>
      <sheetName val="Macro7"/>
      <sheetName val="내역서(ebs)"/>
      <sheetName val="1SGATE97"/>
      <sheetName val="6.열원설비"/>
      <sheetName val="6-3 공조용 펌프선정"/>
      <sheetName val="표"/>
      <sheetName val="운반비"/>
      <sheetName val="정내"/>
      <sheetName val="재료산출"/>
      <sheetName val="표준내역"/>
      <sheetName val="기안"/>
      <sheetName val="내역서 제출"/>
      <sheetName val="11.닥트설치공사(bm)"/>
      <sheetName val="96노임기준"/>
      <sheetName val="차액보증"/>
      <sheetName val="이설비"/>
      <sheetName val="폐기물처리"/>
      <sheetName val="원가계산서(용역)"/>
      <sheetName val="방수비"/>
      <sheetName val="복구비"/>
      <sheetName val="철집"/>
      <sheetName val="Requirement(Work Crew)"/>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도급기성"/>
      <sheetName val="배수장토목공사비"/>
      <sheetName val="제잡비계산"/>
      <sheetName val="용역비내역-진짜"/>
      <sheetName val="갈현동"/>
      <sheetName val="경영"/>
      <sheetName val="98년"/>
      <sheetName val="실적"/>
      <sheetName val="1공구원가계산"/>
      <sheetName val="1공구원가계산서"/>
      <sheetName val="일위산출"/>
      <sheetName val="LP-S"/>
      <sheetName val="입찰견적보고서"/>
      <sheetName val="원가계산 (2)"/>
      <sheetName val="건축"/>
      <sheetName val="기초입력 DATA"/>
      <sheetName val="제경비적용기준"/>
      <sheetName val="포장수량단위"/>
      <sheetName val="참조 (2)"/>
      <sheetName val="적용공정"/>
      <sheetName val="Recovered_Sheet1"/>
      <sheetName val="수량계표"/>
      <sheetName val="콘크스"/>
      <sheetName val="-치수표(곡선부)"/>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골조-APT 갑지"/>
      <sheetName val="월간관리비"/>
      <sheetName val="임금단가"/>
      <sheetName val="장비목록표"/>
      <sheetName val="장비운전경비"/>
      <sheetName val="표_재료"/>
      <sheetName val="자재단가2007.10"/>
      <sheetName val="자재단가2008.4"/>
      <sheetName val="을-ATYPE"/>
      <sheetName val="제경비율"/>
      <sheetName val="해외(원화)"/>
      <sheetName val="기초코드"/>
      <sheetName val="구조물5월기성내역"/>
      <sheetName val="설명서 "/>
      <sheetName val="팔당터널(1공구)"/>
      <sheetName val="재료값"/>
      <sheetName val="iec"/>
      <sheetName val="ks"/>
      <sheetName val="선로정수"/>
      <sheetName val="경비_원본"/>
      <sheetName val="노임,재료비"/>
      <sheetName val="부대tu"/>
      <sheetName val="설계총괄표"/>
      <sheetName val="판매시설"/>
      <sheetName val="L_RPTB02_01"/>
      <sheetName val="설계예산"/>
      <sheetName val="토목검측서"/>
      <sheetName val="기계경비"/>
      <sheetName val="노임단가표"/>
      <sheetName val="6-1. 관개량조서"/>
      <sheetName val="화성태안9공구내역(실행)"/>
      <sheetName val="장비경비"/>
      <sheetName val="11-2.아파트내역"/>
      <sheetName val="INDEX  LIST"/>
      <sheetName val="타공종이기"/>
      <sheetName val="평당공사비산정"/>
      <sheetName val="화장실"/>
      <sheetName val="세금자료"/>
      <sheetName val="실행,원가 최종예상"/>
      <sheetName val="적점"/>
      <sheetName val="플랜트 설치"/>
      <sheetName val="00노임기준"/>
      <sheetName val="고유코드_설계"/>
      <sheetName val="원가data"/>
      <sheetName val="토목(대안)"/>
      <sheetName val="30집계표"/>
      <sheetName val="아파트 내역"/>
      <sheetName val="FOB발"/>
      <sheetName val="산출내역서"/>
      <sheetName val="조경집계표"/>
      <sheetName val="7.원가계산서(품셈)"/>
      <sheetName val="조경내역서"/>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단목객토단위수량산출"/>
      <sheetName val="맹암거,초지"/>
      <sheetName val="대상수목수량"/>
      <sheetName val="년도별노임표"/>
      <sheetName val="중기목록표"/>
      <sheetName val="공정표"/>
      <sheetName val="LOOKUP"/>
      <sheetName val="CABLE SIZE-1"/>
      <sheetName val="Sheet15"/>
      <sheetName val="산출(부하간선)"/>
      <sheetName val="1-4-2.관(약)"/>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21301동"/>
      <sheetName val="지질조사"/>
      <sheetName val="배수장공사비명세서"/>
      <sheetName val="내역갑지"/>
      <sheetName val="참고사항"/>
      <sheetName val="Tool"/>
      <sheetName val="1-최종안"/>
      <sheetName val="사업분석-분양가결정"/>
      <sheetName val="산출근거(복구)"/>
      <sheetName val="투자비"/>
      <sheetName val="조성원가DATA"/>
      <sheetName val="사업비"/>
      <sheetName val="장비투입계획"/>
      <sheetName val="매채조회"/>
      <sheetName val="공사비증감"/>
      <sheetName val="월별수입"/>
      <sheetName val="건설기계"/>
      <sheetName val="2공구하도급내역서"/>
      <sheetName val="램프"/>
      <sheetName val="화설내"/>
      <sheetName val="내역서1999.8최종"/>
      <sheetName val="BSD (2)"/>
      <sheetName val="COST"/>
      <sheetName val="99노임기준"/>
      <sheetName val="협력업체"/>
      <sheetName val="★도급내역(2공구)"/>
      <sheetName val="계정code"/>
      <sheetName val="단가(자재)"/>
      <sheetName val="단가(노임)"/>
      <sheetName val="기초목록"/>
      <sheetName val="총괄내역서(설계)"/>
      <sheetName val="기본정보입력"/>
      <sheetName val="케이블트레이"/>
      <sheetName val="경비내역(을)-1"/>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1.2 동력(철거)"/>
      <sheetName val="1.접지공사"/>
      <sheetName val="구체"/>
      <sheetName val="좌측날개벽"/>
      <sheetName val="우측날개벽"/>
      <sheetName val="맨홀수량집계"/>
      <sheetName val="중기집계"/>
      <sheetName val="단가일람"/>
      <sheetName val="자재일람"/>
      <sheetName val="조경일람"/>
      <sheetName val="EARTH"/>
      <sheetName val="재료"/>
      <sheetName val="본사공가현황"/>
      <sheetName val="pier(각형)"/>
      <sheetName val="기본단가"/>
      <sheetName val="7월11일"/>
      <sheetName val="토공사(흙막이)"/>
      <sheetName val="상호참고자료"/>
      <sheetName val="발주처자료입력"/>
      <sheetName val="회사기본자료"/>
      <sheetName val="하자보증자료"/>
      <sheetName val="기술자관련자료"/>
      <sheetName val="원가계산하도"/>
      <sheetName val="주공 갑지"/>
      <sheetName val="골조물량"/>
      <sheetName val="현장식당(1)"/>
      <sheetName val="경율산정"/>
      <sheetName val="A LINE"/>
      <sheetName val="입력란"/>
      <sheetName val="97노임단가"/>
      <sheetName val="00상노임"/>
      <sheetName val="공사진행"/>
      <sheetName val="설계산출기초"/>
      <sheetName val="내역(원)"/>
      <sheetName val="수정"/>
      <sheetName val="직원관련자료"/>
      <sheetName val="상부공철근집계(ABC)"/>
      <sheetName val="AL공사(원)"/>
      <sheetName val="수목_바_주목_"/>
      <sheetName val="시점교대"/>
      <sheetName val="2.고용보험료산출근거"/>
      <sheetName val="실행_ALT1_"/>
      <sheetName val="48일위(기존)"/>
      <sheetName val="조내역"/>
      <sheetName val="본실행경비"/>
      <sheetName val="D-철근총괄"/>
      <sheetName val="기술자자료입력"/>
      <sheetName val="단가및재료비"/>
      <sheetName val="직접경비호표"/>
      <sheetName val="관련자료입력"/>
      <sheetName val="원가계산서구조조정"/>
      <sheetName val="98수문일위"/>
      <sheetName val="쌍송교"/>
      <sheetName val="H-PILE수량집계"/>
      <sheetName val="PIPE(UG)내역"/>
      <sheetName val="단면(직벽형)-H=1m"/>
      <sheetName val="공사비집계표(서해안고속도로)"/>
      <sheetName val="목록"/>
      <sheetName val="3.건축(현장안)"/>
      <sheetName val="인원계획-미화"/>
      <sheetName val="재무가정"/>
      <sheetName val="1Month+Sheet2!"/>
      <sheetName val="견적 (2)"/>
      <sheetName val="DESIGN CRETERIA"/>
      <sheetName val="말뚝물량"/>
      <sheetName val="원가계산서(남측)"/>
      <sheetName val="총괄변경내역서"/>
      <sheetName val="5사남"/>
      <sheetName val="2.냉난방설비공사"/>
      <sheetName val="철거산ԯ_x0000_缀"/>
      <sheetName val="부재력정리"/>
      <sheetName val="오餀ԯ"/>
      <sheetName val="기성세부내역서"/>
      <sheetName val="기성원가계산서"/>
      <sheetName val="기성부분내역서"/>
      <sheetName val="공사설명서외"/>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일위대가_"/>
      <sheetName val="중기조종사_단위단가"/>
      <sheetName val="제출내역_(2)"/>
      <sheetName val="원본(갑지)"/>
      <sheetName val="견적(100%)"/>
      <sheetName val="DNT OSBL"/>
      <sheetName val="sぎ"/>
      <sheetName val="가정급수관"/>
      <sheetName val="CAT_5"/>
      <sheetName val="내역서을지"/>
      <sheetName val="Summary Sheet"/>
      <sheetName val="1.3(배치도)"/>
      <sheetName val="금액집계"/>
      <sheetName val="5. 현장관리비(new) "/>
      <sheetName val="영창2餀"/>
      <sheetName val="영창2"/>
      <sheetName val="안양동교 1안"/>
      <sheetName val="설계변경내역 98"/>
      <sheetName val="개별직종노임단가(2005.1)"/>
      <sheetName val="TABLE DB"/>
      <sheetName val="쌍용 data base"/>
      <sheetName val="법면설면"/>
      <sheetName val="법면수집"/>
      <sheetName val="자재코드"/>
      <sheetName val="99노임단가"/>
      <sheetName val="상촌터널실행"/>
      <sheetName val="양재동 고향생각"/>
      <sheetName val="토공(우물통,기타) "/>
      <sheetName val="건설산출"/>
      <sheetName val="설계변경총괄표(계산식)"/>
      <sheetName val="여과지동"/>
      <sheetName val="Summary"/>
      <sheetName val="부표총괄"/>
      <sheetName val="계장 품셈표"/>
      <sheetName val="마산방향"/>
      <sheetName val="거래처등록"/>
      <sheetName val="은행코드"/>
      <sheetName val="8설7발"/>
      <sheetName val="비계공사"/>
      <sheetName val="시가지우회도로공내역서"/>
      <sheetName val="내역(전체_금차)"/>
      <sheetName val="제경비_전체"/>
      <sheetName val="제경비_금차준공분"/>
      <sheetName val="식재가격"/>
      <sheetName val="식재총괄"/>
      <sheetName val="8.설치품셈"/>
      <sheetName val="총괄 내역서"/>
      <sheetName val="actual"/>
      <sheetName val="공사별 가중치 산출근거(건축)"/>
      <sheetName val="설계명세서-2"/>
      <sheetName val="개비온집계"/>
      <sheetName val="개비온 단위"/>
      <sheetName val="운반자료"/>
      <sheetName val="UPRI"/>
      <sheetName val="계획"/>
      <sheetName val="총집계표"/>
      <sheetName val="구간산출"/>
      <sheetName val="수량산출(음암)"/>
      <sheetName val="단계별내역 (2)"/>
      <sheetName val="상반기손익차2총괄"/>
      <sheetName val="참조_(2)"/>
      <sheetName val="원가계산_(2)"/>
      <sheetName val="LD"/>
      <sheetName val="고시단가"/>
      <sheetName val="기초입력_DATA"/>
      <sheetName val="일위대가_(식재)"/>
      <sheetName val="11-2_아파트내역"/>
      <sheetName val="골조-APT_갑지"/>
      <sheetName val="플랜트_설치"/>
      <sheetName val="설명서_"/>
      <sheetName val="6-1__관개량조서"/>
      <sheetName val="자재단가2007_10"/>
      <sheetName val="자재단가2008_4"/>
      <sheetName val="아파트_내역"/>
      <sheetName val="7_원가계산서(품셈)"/>
      <sheetName val="단가산출근거_목록표"/>
      <sheetName val="북제주원가"/>
      <sheetName val="조건표"/>
      <sheetName val="직접노무비"/>
      <sheetName val=" 상부공통집계(총괄)"/>
      <sheetName val="본실행_x0005__x0000_"/>
      <sheetName val="24.보증금"/>
      <sheetName val="구조"/>
      <sheetName val="조경일0"/>
      <sheetName val="방수"/>
      <sheetName val="단가집"/>
      <sheetName val="갑지1"/>
      <sheetName val="단위수량산출서"/>
      <sheetName val="1~9 하중계산"/>
      <sheetName val="실행내역서 "/>
      <sheetName val="유동표"/>
      <sheetName val="INDEX__LIST"/>
      <sheetName val="자재비"/>
      <sheetName val="2)관접합"/>
      <sheetName val="토공연장"/>
      <sheetName val="각사별공사비분개 "/>
      <sheetName val="기준"/>
      <sheetName val="FCM"/>
      <sheetName val="Sheet4_x0000__x0010_[수목일위.XLS]가드레일산근_x0000_耀_x000f_[수목일"/>
      <sheetName val="AL공사԰"/>
      <sheetName val="정산산출서(배수판)"/>
      <sheetName val="FTRN20-총괄표"/>
      <sheetName val="토적집계"/>
      <sheetName val="el_설계서_수목일위.XLS_데이타"/>
      <sheetName val="el_설계서_수목일위.XLS"/>
      <sheetName val="가설공사내역"/>
      <sheetName val="401"/>
      <sheetName val="예총"/>
      <sheetName val="계정c԰_x0000_缀"/>
      <sheetName val="제안서입력"/>
      <sheetName val="D"/>
      <sheetName val="일위대가단가표"/>
      <sheetName val="BQ(실행)"/>
      <sheetName val="공사요율"/>
      <sheetName val="공종별산출내역서"/>
      <sheetName val="4.설계예산내역서"/>
      <sheetName val="6.관급자재조서"/>
      <sheetName val="품신"/>
      <sheetName val="3.예정공정표"/>
      <sheetName val="7.청제공기계기구조서"/>
      <sheetName val="24.보증금(전신전화가입권)"/>
      <sheetName val="일위-1"/>
      <sheetName val="IHS"/>
      <sheetName val="결과조달"/>
      <sheetName val="AL공사ԯ_x0000_缀"/>
      <sheetName val="공사계획서"/>
      <sheetName val="변경-C"/>
      <sheetName val="VST재료산출"/>
      <sheetName val="내역서1999_8최종"/>
      <sheetName val="횡_연장"/>
      <sheetName val="단_가_산_출_근_거"/>
      <sheetName val="중기_목록표"/>
      <sheetName val="시간당_중기사용료"/>
      <sheetName val="동문건설"/>
      <sheetName val="6.송금의뢰내역서"/>
      <sheetName val="기본설정"/>
      <sheetName val="전체실행"/>
      <sheetName val="배수통관(좌)"/>
      <sheetName val="관리동"/>
      <sheetName val="청제공기계일위대가"/>
      <sheetName val="방지책개소별명세"/>
      <sheetName val="토  공"/>
      <sheetName val="발주내역"/>
      <sheetName val="포장복구집계"/>
      <sheetName val="재료수량(1)"/>
      <sheetName val="적격"/>
      <sheetName val="소방 하 내역"/>
      <sheetName val="도급내역"/>
      <sheetName val="분석대장"/>
      <sheetName val="공사비 증감 내역서"/>
      <sheetName val="실행내역"/>
      <sheetName val="계약서"/>
      <sheetName val="환율및_기초자료"/>
      <sheetName val="CABLE_SIZE-1"/>
      <sheetName val="1-4-2_관(약)"/>
      <sheetName val="1.취수장"/>
      <sheetName val="Scenario"/>
      <sheetName val="실행철강렀቟"/>
      <sheetName val="자재 집_x0005__x0003_"/>
      <sheetName val="_x0000__x0003__x0000__x0004_"/>
      <sheetName val="건축일위"/>
      <sheetName val="그라우팅일위"/>
      <sheetName val="3.고용보험료산출근거"/>
      <sheetName val="4.고용보험"/>
      <sheetName val="단가(긴급전화)"/>
      <sheetName val="자재(원원+원대)"/>
      <sheetName val="1SPAN"/>
      <sheetName val="견적단가"/>
      <sheetName val="빙축열"/>
      <sheetName val="일위대가(1)"/>
      <sheetName val="DATA-UPS"/>
      <sheetName val="공사명입력"/>
      <sheetName val="2BOX본체"/>
      <sheetName val="인건비(10)"/>
      <sheetName val="현장경상비"/>
      <sheetName val="31.경비기본입력"/>
      <sheetName val="골막이(야매)"/>
      <sheetName val="내역을"/>
      <sheetName val="교량하부공"/>
      <sheetName val="건설기계사용료목록"/>
      <sheetName val="자재단가조사"/>
      <sheetName val="피해현황"/>
      <sheetName val="피해현황 (수량합계)"/>
      <sheetName val="품목납기"/>
      <sheetName val="연동내역"/>
      <sheetName val="5.2.6~7공사요율"/>
      <sheetName val="실행내역(10.13)"/>
      <sheetName val="시설물단가표"/>
      <sheetName val="노무비단가표"/>
      <sheetName val="연결관암거"/>
      <sheetName val="Sheet4_x0000__x0000__x0000__x0000__x0000__x0000__x0000__x0010_[수목일위.XLS]가드레일산근_x0000_"/>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마감물량"/>
      <sheetName val="날怀፵"/>
      <sheetName val="램怀"/>
      <sheetName val="램堀"/>
      <sheetName val="월별氀饿"/>
      <sheetName val="기԰_x0000_缀"/>
      <sheetName val="프랜怀፵"/>
      <sheetName val="월԰堀᎟"/>
      <sheetName val="날԰_x0000_"/>
      <sheetName val="4_시방서롌቟"/>
      <sheetName val="옹벽"/>
      <sheetName val="패널"/>
      <sheetName val="4_시방서Ռ_x0000_"/>
      <sheetName val="D-䈀ᅪ԰_x0000_"/>
      <sheetName val="업체명"/>
      <sheetName val="관리"/>
      <sheetName val="총물량"/>
      <sheetName val="도급예산내헾】_x0005__x0000_"/>
      <sheetName val="전도금정산서(27)"/>
      <sheetName val="base"/>
      <sheetName val="도로"/>
      <sheetName val="규격"/>
      <sheetName val="주식"/>
      <sheetName val="회로내역(승인)"/>
      <sheetName val="PROJECT BRIEF"/>
      <sheetName val="안산기계장치"/>
      <sheetName val="crude.SLAB RE-bar"/>
      <sheetName val="하도"/>
      <sheetName val="경영계획1월"/>
      <sheetName val="가설(사)"/>
      <sheetName val="목집(사)"/>
      <sheetName val="운반(사)"/>
      <sheetName val="지붕(사)"/>
      <sheetName val="마산방향철근집계"/>
      <sheetName val="3.공통공ⴀ敆遵"/>
      <sheetName val="RESOURCE"/>
      <sheetName val="금액결정"/>
      <sheetName val="페인트"/>
      <sheetName val="변경내역대비표(2)"/>
      <sheetName val="분양가격표"/>
      <sheetName val="Template"/>
      <sheetName val="전압강하자료"/>
      <sheetName val="단위가격"/>
      <sheetName val="경⠀ស"/>
      <sheetName val="공량산출근거서"/>
      <sheetName val="계약내역서(_x0000__x0000__x0005_"/>
      <sheetName val="가瀀㱔밀"/>
      <sheetName val="COPING-1"/>
      <sheetName val="역T형교대-2수량"/>
      <sheetName val="지구단위계획"/>
      <sheetName val="영창2勈"/>
      <sheetName val="J형측구단위수량"/>
      <sheetName val="안청갑지"/>
      <sheetName val="타공이기수량"/>
      <sheetName val="수량산출(비굴착)"/>
      <sheetName val="변경내역서"/>
      <sheetName val="[수목일위.XLS][수목일위.XLS]el________6"/>
      <sheetName val="[수목일위.XLS][수목일위.XLS]el________7"/>
      <sheetName val="[수목일위.XLS][수목일위.XLS]el_______10"/>
      <sheetName val="[수목일위.XLS][수목일위.XLS]el_______11"/>
      <sheetName val="[수목일위.XLS][수목일위.XLS]el________8"/>
      <sheetName val="[수목일위.XLS][수목일위.XLS]el________9"/>
      <sheetName val="[수목일위.XLS][수목일위.XLS]el_______14"/>
      <sheetName val="[수목일위.XLS][수목일위.XLS]el_______15"/>
      <sheetName val="[수목일위.XLS][수목일위.XLS]el_______12"/>
      <sheetName val="[수목일위.XLS][수목일위.XLS]el_______13"/>
      <sheetName val="[수목일위.XLS][수목일위.XLS]el_______16"/>
      <sheetName val="[수목일위.XLS][수목일위.XLS]el_______17"/>
      <sheetName val="[수목일위.XLS][수목일위.XLS]el_______18"/>
      <sheetName val="[수목일위.XLS][수목일위.XLS]el_______19"/>
      <sheetName val="영업֫_x0000_缀"/>
      <sheetName val="공사현황"/>
      <sheetName val="단청(제외_x0000_"/>
      <sheetName val="2015년 제3차 공사 물량조사 양식.xlsx"/>
      <sheetName val="계약내역서(을橂】"/>
      <sheetName val="일위목록표-내역서순"/>
      <sheetName val="7단_x0005_"/>
      <sheetName val="계약내역서(을지"/>
      <sheetName val="현장일보"/>
      <sheetName val="분석가정"/>
      <sheetName val="원데이타"/>
      <sheetName val="공비현2"/>
      <sheetName val="단청(1)제외"/>
      <sheetName val="미장및수장"/>
      <sheetName val="수리보고"/>
      <sheetName val="단위량당중기"/>
      <sheetName val="BOX전기내역"/>
      <sheetName val="3도로"/>
      <sheetName val="BS1(302)"/>
      <sheetName val="1-1평균터파기고(1)"/>
      <sheetName val="외주"/>
      <sheetName val="조도계산(1)"/>
      <sheetName val="0.0ControlSheet"/>
      <sheetName val="토적표"/>
      <sheetName val="단면기준"/>
      <sheetName val="공종ꌱ⾷_x0005__x0000_"/>
      <sheetName val="[수목일위.XLS][수목일위.XLS]el_______22"/>
      <sheetName val="[수목일위.XLS][수목일위.XLS]el_______23"/>
      <sheetName val="[수목일위.XLS][수목일위.XLS]el_______24"/>
      <sheetName val="[수목일위.XLS][수목일위.XLS]el_______25"/>
      <sheetName val="[수목일위.XLS][수목일위.XLS]el_______20"/>
      <sheetName val="[수목일위.XLS][수목일위.XLS]el_______21"/>
      <sheetName val="[수목일위.XLS][수목일위.XLS]el_______26"/>
      <sheetName val="[수목일위.XLS][수목일위.XLS]el_______27"/>
      <sheetName val="절단표"/>
      <sheetName val="[수목일위.XLS][수목일위.XLS]el_______28"/>
      <sheetName val="[수목일위.XLS][수목일위.XLS]el_______29"/>
      <sheetName val="[수목일위.XLS][수목일위.XLS]el_______36"/>
      <sheetName val="[수목일위.XLS][수목일위.XLS]el_______37"/>
      <sheetName val="[수목일위.XLS][수목일위.XLS]el_______30"/>
      <sheetName val="[수목일위.XLS][수목일위.XLS]el_______31"/>
      <sheetName val="[수목일위.XLS][수목일위.XLS]el_______32"/>
      <sheetName val="[수목일위.XLS][수목일위.XLS]el_______33"/>
      <sheetName val="[수목일위.XLS][수목일위.XLS]el_______34"/>
      <sheetName val="[수목일위.XLS][수목일위.XLS]el_______35"/>
      <sheetName val="PLP"/>
      <sheetName val="태안9)3-2)원내역"/>
      <sheetName val="원가계산서 "/>
      <sheetName val="PROJECT BRIEF(EX.NEW)"/>
      <sheetName val="교통대책내역"/>
      <sheetName val="신축(단위)"/>
      <sheetName val="노임단가 (2)"/>
      <sheetName val="[수목일위.XLS][수목일위.XLS]el______348"/>
      <sheetName val="[수목일위.XLS][수목일위.XLS]el______349"/>
      <sheetName val="정산내역서"/>
      <sheetName val="마감표"/>
      <sheetName val="ALL"/>
      <sheetName val="3차준_x0000_"/>
      <sheetName val="P.M 별"/>
      <sheetName val="항목邨_x001f_턘"/>
      <sheetName val="항목揄⿖_x0000_"/>
      <sheetName val="항목揄⾨_x0000_"/>
      <sheetName val="철거산저潖㄀"/>
      <sheetName val="복공계산"/>
      <sheetName val="단가 산출서(산근#1~簀╕쐀╕렀"/>
      <sheetName val="1-1"/>
      <sheetName val="예정공狸5"/>
      <sheetName val="예정공绘5"/>
      <sheetName val="1_x0005__x0005_"/>
      <sheetName val="1_x0005_"/>
      <sheetName val="h-013211-2"/>
      <sheetName val="인건-측정"/>
      <sheetName val="평형공사비"/>
      <sheetName val="원형1호맨_x0005__x0000__x0000__x0000_"/>
      <sheetName val="[수목일위.XLS][수목일위.XLS]el______356"/>
      <sheetName val="[수목일위.XLS][수목일위.XLS]el______357"/>
      <sheetName val="청하배수"/>
      <sheetName val="구천"/>
      <sheetName val="1.우편집중내역서"/>
      <sheetName val="자재_집계표ૐ"/>
      <sheetName val="C1"/>
      <sheetName val="손익차9월2"/>
      <sheetName val="자압1"/>
      <sheetName val="C-노임단가"/>
      <sheetName val="서∼군(2)"/>
      <sheetName val="[수목일위.XLS]el\설계서\수목일위_XLS]데이타"/>
      <sheetName val="[수목일위.XLS]el\설계서\수목일위_XLS"/>
      <sheetName val="매출"/>
      <sheetName val="Breakdown"/>
      <sheetName val="UnitRate"/>
      <sheetName val="관리,공᠀"/>
      <sheetName val="3_바닥판설계"/>
      <sheetName val="TRE_TABLE"/>
      <sheetName val="5_전사투자계획종함안"/>
      <sheetName val="신_분"/>
      <sheetName val="단면_(2)"/>
      <sheetName val="설계내역서_"/>
      <sheetName val="96보완계획7_12"/>
      <sheetName val="단가_산출서(산근#1~#102)"/>
      <sheetName val="환경기계공정표_(3)"/>
      <sheetName val="2_토목공사"/>
      <sheetName val="노임_단가"/>
      <sheetName val="단_box"/>
      <sheetName val="1_설계기준"/>
      <sheetName val="TYPE-1"/>
      <sheetName val="database"/>
      <sheetName val="O실보"/>
      <sheetName val="예산M11A"/>
      <sheetName val="도면자료제출일정"/>
      <sheetName val="총괄내역단가"/>
      <sheetName val="BOX-1510"/>
      <sheetName val="조도계산서 (도서)"/>
      <sheetName val="노원열병합  건축공사기성내역서"/>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원공매수"/>
      <sheetName val="08공임"/>
      <sheetName val="6.18"/>
      <sheetName val="1_x0005_B"/>
      <sheetName val="설_x0005__x0000_"/>
      <sheetName val="설헾⽬"/>
      <sheetName val="설헾〄"/>
      <sheetName val="설茸7"/>
      <sheetName val="1_x0005__x0000_"/>
      <sheetName val="JH2001"/>
      <sheetName val="단가적용(터널)"/>
      <sheetName val="단위가격_할증"/>
      <sheetName val="합의경상"/>
      <sheetName val="연⢄"/>
      <sheetName val="연"/>
      <sheetName val="연肄"/>
      <sheetName val="연ࢄ"/>
      <sheetName val="연C"/>
      <sheetName val="SYS_DB"/>
      <sheetName val="95MAKER"/>
      <sheetName val="3련_BOX"/>
      <sheetName val="입출재고현황_(2)"/>
      <sheetName val="옥외전력간선설비공사"/>
      <sheetName val="순공사비"/>
      <sheetName val="특별교실"/>
      <sheetName val="2층LOAD"/>
      <sheetName val="BJJIN"/>
      <sheetName val="설계변경 (2)"/>
      <sheetName val="중기목록"/>
      <sheetName val="SAM"/>
      <sheetName val="자재_집계표2"/>
      <sheetName val="1차_내역서2"/>
      <sheetName val="전선_및_전선관2"/>
      <sheetName val="2_대외공문1"/>
      <sheetName val="운동장_(2)1"/>
      <sheetName val="공사별_가중치_산출근거(토목)1"/>
      <sheetName val="상_부1"/>
      <sheetName val="귀래_설계_공내역서2"/>
      <sheetName val="3_바닥판__1"/>
      <sheetName val="_견적서1"/>
      <sheetName val="평형별㓈؟"/>
      <sheetName val="수량계산서_집계표(가설_신설_및_철거-을지로3가_3호선1"/>
      <sheetName val="수량계산서_집계표(신설-을지로3가_3호선)1"/>
      <sheetName val="수량계산서_집계표(철거-을지로3가_3호선)1"/>
      <sheetName val="RAW_DATA"/>
      <sheetName val="별표_"/>
      <sheetName val="General_Data"/>
      <sheetName val="남양시작동자105노65기1_3화1_2"/>
      <sheetName val="설계기준_및_하중계산"/>
      <sheetName val="노_무_비"/>
      <sheetName val="EQUIP_LIST"/>
      <sheetName val="단가산출서_(2)"/>
      <sheetName val="기성고조서_"/>
      <sheetName val="6_가격조사서_"/>
      <sheetName val="빌딩_안내"/>
      <sheetName val="전기단가조사서"/>
      <sheetName val="신규일위대가"/>
      <sheetName val="12월일반업무"/>
      <sheetName val="B.O.M"/>
      <sheetName val="총_구조물공"/>
      <sheetName val="VOR"/>
      <sheetName val="지입집계"/>
      <sheetName val="노임 (2차)"/>
      <sheetName val="미수수익(적금)"/>
      <sheetName val="열린교실"/>
      <sheetName val="00년"/>
      <sheetName val="통합내역서"/>
      <sheetName val="투자_x0000__x0000_Ԁ_x0000_"/>
      <sheetName val="공사芸Â헾⿠"/>
      <sheetName val="3.일반사상"/>
      <sheetName val="견적조건"/>
      <sheetName val="예정壸_x0000__x0000_"/>
      <sheetName val="修正表紙"/>
      <sheetName val="당초내역׃"/>
      <sheetName val="archi(본사)"/>
      <sheetName val="단면치수"/>
      <sheetName val="재정睮⾯_x0005_"/>
      <sheetName val="재정ᛅ〒_x0005_"/>
      <sheetName val="재정脸;腼"/>
      <sheetName val="연"/>
      <sheetName val="연颛"/>
      <sheetName val="연ﺛ"/>
      <sheetName val="(Monthly)"/>
      <sheetName val="cctv"/>
      <sheetName val="당월(1)"/>
      <sheetName val="Edit(01)"/>
      <sheetName val="Upgrades pricing"/>
      <sheetName val="과세면세표"/>
      <sheetName val="교량공"/>
      <sheetName val="el\설계서\수목일︀ᇕ԰_x0000_缀_x0000__x0000__x0000_Ȁ"/>
      <sheetName val="el\설계서\수목일︀ᇕ԰_x0000_缀_x0000__x0000__x0000_焀"/>
      <sheetName val="el\설계서\수목일︀ᇕ԰_x0000_缀_x0000__x0000__x0000_Ԁ"/>
      <sheetName val="TYPE집계표"/>
      <sheetName val="전력"/>
      <sheetName val="잡비계산"/>
      <sheetName val="단가적용"/>
      <sheetName val="에԰_x0000_缀"/>
      <sheetName val="조경일壀"/>
      <sheetName val="지수적용공사비내역서"/>
      <sheetName val="하중조건(평상시)"/>
      <sheetName val="급여조견표"/>
      <sheetName val="취수탑"/>
      <sheetName val="구헾"/>
      <sheetName val="접합 및 부설 "/>
      <sheetName val="품셈 "/>
      <sheetName val="우측날개_x0005_"/>
      <sheetName val="우측날개畠"/>
      <sheetName val="원가蠀ᎊ찀ᎊ"/>
      <sheetName val="설계ᎃ"/>
      <sheetName val="슬래브"/>
      <sheetName val="기계내역서"/>
      <sheetName val="주공 _x0005__x0000_"/>
      <sheetName val="철근량산정및사용성검⩿"/>
      <sheetName val="세목전체"/>
      <sheetName val="일위대가(긴급전화)"/>
      <sheetName val="긴급전화(단가)"/>
      <sheetName val="장문교(대전)"/>
      <sheetName val="고압수량(철거)"/>
      <sheetName val="공량(전기)"/>
      <sheetName val="도로정위치부표"/>
      <sheetName val="DB구축"/>
      <sheetName val="도로조사부표"/>
      <sheetName val="입력변수"/>
      <sheetName val="카펫타일"/>
      <sheetName val="낙엽송지주목"/>
      <sheetName val="Sheet8"/>
      <sheetName val="Sheet10"/>
      <sheetName val="Sheet11"/>
      <sheetName val="Sheet12"/>
      <sheetName val="Sheet16"/>
      <sheetName val="Module1"/>
      <sheetName val="Module2"/>
      <sheetName val="8.석축단위(H=1.5M)"/>
      <sheetName val="FA설치명세"/>
      <sheetName val="증감₆᝔氀"/>
      <sheetName val="자문요청"/>
      <sheetName val="바닥_x0000_"/>
      <sheetName val="하성지구"/>
      <sheetName val="헐기조서"/>
      <sheetName val="Pjny"/>
      <sheetName val="2.2.1嵦ī_x0000__x0000_ꥈ"/>
      <sheetName val="2.2.1咘Ȏ㎩ì_x0000_"/>
      <sheetName val="2.2.1_x0000__x0000_㘨↌␬"/>
      <sheetName val="2.2.1_x0000__x0000_䜨ሉὴ"/>
      <sheetName val="2.2.1䘭疋瀨ȕ㱵"/>
      <sheetName val="2.2.1_x0000__x0000_᩿↌"/>
      <sheetName val="2.2.1_x0000__x0000_᷀ḨỌ"/>
      <sheetName val="총괄공정표"/>
      <sheetName val="Cost bd-墠+壬"/>
      <sheetName val="전차선로ԯ_x0000_缀_x0000_"/>
      <sheetName val="PVC 내역서"/>
      <sheetName val="[수목일위.XLS][수목일위.XLS]el\설계서\수목일위"/>
      <sheetName val="0001new"/>
      <sheetName val="트렌드"/>
      <sheetName val="보도경계블럭"/>
      <sheetName val="전체 현장 공사명 입력(26건)"/>
      <sheetName val="xxx"/>
      <sheetName val="STEEL BOX 단면설계(SEC.8)"/>
      <sheetName val="[수목일위.XLS][수목일위.XLS]el______목_4"/>
      <sheetName val="[수목일위.XLS][수목일위.XLS]el______목_5"/>
      <sheetName val="[수목일위.XLS][수목일위.XLS]el______목_2"/>
      <sheetName val="[수목일위.XLS][수목일위.XLS]el______목_3"/>
      <sheetName val="[수목일위.XLS][수목일위.XLS]el_______54"/>
      <sheetName val="[수목일위.XLS][수목일위.XLS]el_______55"/>
      <sheetName val="[수목일위.XLS][수목일위.XLS]el_______52"/>
      <sheetName val="[수목일위.XLS][수목일위.XLS]el_______53"/>
      <sheetName val="국내조달(통합-1)"/>
      <sheetName val="NOMUBI"/>
      <sheetName val="sw1"/>
      <sheetName val=" 갑지"/>
      <sheetName val="데리네읶타현황"/>
      <sheetName val="SLAB"/>
      <sheetName val="[수목일위.XLS][수목일위.XLS]el_______38"/>
      <sheetName val="[수목일위.XLS][수목일위.XLS]el_______39"/>
      <sheetName val="[수목일위.XLS][수목일위.XLS]el_______42"/>
      <sheetName val="[수목일위.XLS][수목일위.XLS]el_______43"/>
      <sheetName val="[수목일위.XLS][수목일위.XLS]el_______40"/>
      <sheetName val="[수목일위.XLS][수목일위.XLS]el_______41"/>
      <sheetName val="[수목일위.XLS][수목일위.XLS]el_______46"/>
      <sheetName val="[수목일위.XLS][수목일위.XLS]el_______47"/>
      <sheetName val="[수목일위.XLS][수목일위.XLS]el_______44"/>
      <sheetName val="[수목일위.XLS][수목일위.XLS]el_______45"/>
      <sheetName val="[수목일위.XLS][수목일위.XLS]el_______50"/>
      <sheetName val="[수목일위.XLS][수목일위.XLS]el_______51"/>
      <sheetName val="[수목일위.XLS][수목일위.XLS]el_______48"/>
      <sheetName val="[수목일위.XLS][수목일위.XLS]el_______49"/>
      <sheetName val="[수목일위.XLS][수목일위.XLS]el_______56"/>
      <sheetName val="[수목일위.XLS][수목일위.XLS]el_______57"/>
      <sheetName val="Initial Input Variable"/>
      <sheetName val="노무비산출"/>
      <sheetName val="CONCRETE"/>
      <sheetName val="DB"/>
      <sheetName val="토공실_x0000_"/>
      <sheetName val="별제권_정리담보권1"/>
      <sheetName val="배수철근"/>
      <sheetName val="제안서"/>
      <sheetName val="행정표준(1)"/>
      <sheetName val="행정표준(2)"/>
      <sheetName val="암거날개벽"/>
      <sheetName val="대가"/>
      <sheetName val="(C)원내역"/>
      <sheetName val="_Recovered_SheetName_621_"/>
      <sheetName val="울산시산표"/>
      <sheetName val="맨홀기준"/>
      <sheetName val="101동"/>
      <sheetName val="공통(20-_x0000__x0000_Ԁ"/>
      <sheetName val="[수목일위.XLS][수목일위.XLS]el_______58"/>
      <sheetName val="[수목일위.XLS][수목일위.XLS]el_______59"/>
      <sheetName val="[수목일위.XLS][수목일위.XLS]el_______60"/>
      <sheetName val="[수목일위.XLS][수목일위.XLS]el_______61"/>
      <sheetName val="[수목일위.XLS][수목일위.XLS]el_______68"/>
      <sheetName val="[수목일위.XLS][수목일위.XLS]el_______69"/>
      <sheetName val="[수목일위.XLS][수목일위.XLS]el_______62"/>
      <sheetName val="[수목일위.XLS][수목일위.XLS]el_______63"/>
      <sheetName val="[수목일위.XLS][수목일위.XLS]el_______66"/>
      <sheetName val="[수목일위.XLS][수목일위.XLS]el_______67"/>
      <sheetName val="[수목일위.XLS][수목일위.XLS]el_______64"/>
      <sheetName val="[수목일위.XLS][수목일위.XLS]el_______65"/>
      <sheetName val="[수목일위.XLS][수목일위.XLS]el_______70"/>
      <sheetName val="[수목일위.XLS][수목일위.XLS]el_______71"/>
      <sheetName val="[수목일위.XLS][수목일위.XLS]el_______74"/>
      <sheetName val="[수목일위.XLS][수목일위.XLS]el_______75"/>
      <sheetName val="[수목일위.XLS][수목일위.XLS]el_______72"/>
      <sheetName val="[수목일위.XLS][수목일위.XLS]el_______73"/>
      <sheetName val="[수목일위.XLS][수목일위.XLS]el_______76"/>
      <sheetName val="[수목일위.XLS][수목일위.XLS]el_______77"/>
      <sheetName val="이름표"/>
      <sheetName val="[수목일위.XLS][수목일위.XLS]el______106"/>
      <sheetName val="[수목일위.XLS][수목일위.XLS]el______107"/>
      <sheetName val="[수목일위.XLS][수목일위.XLS]el_______92"/>
      <sheetName val="[수목일위.XLS][수목일위.XLS]el_______93"/>
      <sheetName val="[수목일위.XLS][수목일위.XLS]el_______80"/>
      <sheetName val="[수목일위.XLS][수목일위.XLS]el_______81"/>
      <sheetName val="[수목일위.XLS][수목일위.XLS]el_______78"/>
      <sheetName val="[수목일위.XLS][수목일위.XLS]el_______79"/>
      <sheetName val="[수목일위.XLS][수목일위.XLS]el_______90"/>
      <sheetName val="[수목일위.XLS][수목일위.XLS]el_______91"/>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5정거장"/>
      <sheetName val="1-3길내기"/>
      <sheetName val="제원입력"/>
      <sheetName val="구분표"/>
      <sheetName val="적용단가"/>
      <sheetName val="[수목일위.XLS][수목일위.XLS]el_______82"/>
      <sheetName val="[수목일위.XLS][수목일위.XLS]el_______83"/>
      <sheetName val="[수목일위.XLS][수목일위.XLS]el_______86"/>
      <sheetName val="[수목일위.XLS][수목일위.XLS]el_______87"/>
      <sheetName val="[수목일위.XLS][수목일위.XLS]el_______84"/>
      <sheetName val="[수목일위.XLS][수목일위.XLS]el_______85"/>
      <sheetName val="[수목일위.XLS][수목일위.XLS]el_______88"/>
      <sheetName val="[수목일위.XLS][수목일위.XLS]el_______89"/>
      <sheetName val="[수목일위.XLS][수목일위.XLS]el_______96"/>
      <sheetName val="[수목일위.XLS][수목일위.XLS]el_______97"/>
      <sheetName val="[수목일위.XLS][수목일위.XLS]el_______94"/>
      <sheetName val="[수목일위.XLS][수목일위.XLS]el_______95"/>
      <sheetName val="[수목일위.XLS][수목일위.XLS]el_______98"/>
      <sheetName val="[수목일위.XLS][수목일위.XLS]el_______99"/>
      <sheetName val="[수목일위.XLS][수목일위.XLS]el______102"/>
      <sheetName val="[수목일위.XLS][수목일위.XLS]el______103"/>
      <sheetName val="[수목일위.XLS][수목일위.XLS]el______100"/>
      <sheetName val="[수목일위.XLS][수목일위.XLS]el______101"/>
      <sheetName val="[수목일위.XLS][수목일위.XLS]el______108"/>
      <sheetName val="[수목일위.XLS][수목일위.XLS]el______109"/>
      <sheetName val="[수목일위.XLS][수목일위.XLS]el______104"/>
      <sheetName val="[수목일위.XLS][수목일위.XLS]el______105"/>
      <sheetName val="[수목일위.XLS][수목일위.XLS]el__계서____4"/>
      <sheetName val="[수목일위.XLS][수목일위.XLS]el__계서____5"/>
      <sheetName val="[수목일위.XLS][수목일위.XLS]el__계서____2"/>
      <sheetName val="[수목일위.XLS][수목일위.XLS]el__계서____3"/>
      <sheetName val="[수목일위.XLS][수목일위.XLS]el______114"/>
      <sheetName val="[수목일위.XLS][수목일위.XLS]el______115"/>
      <sheetName val="[수목일위.XLS][수목일위.XLS]el______118"/>
      <sheetName val="[수목일위.XLS][수목일위.XLS]el______119"/>
      <sheetName val="직접공사_x0000__x0000_Ԁ_x0000_쀀"/>
      <sheetName val="직접공사_x0000__x0000_Ԁ_x0000_耀⨶"/>
      <sheetName val="[수목일위.XLS][수목일위.XLS]el______112"/>
      <sheetName val="[수목일위.XLS][수목일위.XLS]el______113"/>
      <sheetName val="[수목일위.XLS][수목일위.XLS]el______110"/>
      <sheetName val="[수목일위.XLS][수목일위.XLS]el______111"/>
      <sheetName val="[수목일위.XLS][수목일위.XLS]el______116"/>
      <sheetName val="[수목일위.XLS][수목일위.XLS]el______117"/>
      <sheetName val="[수목일위.XLS][수목일위.XLS]el______120"/>
      <sheetName val="[수목일위.XLS][수목일위.XLS]el______121"/>
      <sheetName val="[수목일위.XLS][수목일위.XLS]el______122"/>
      <sheetName val="[수목일위.XLS][수목일위.XLS]el______123"/>
      <sheetName val="[수목일위.XLS][수목일위.XLS]el______126"/>
      <sheetName val="[수목일위.XLS][수목일위.XLS]el______127"/>
      <sheetName val="[수목일위.XLS][수목일위.XLS]el______124"/>
      <sheetName val="[수목일위.XLS][수목일위.XLS]el______125"/>
      <sheetName val="정공공사"/>
      <sheetName val="추가예산"/>
      <sheetName val="Coding"/>
      <sheetName val="관로토공집계표"/>
      <sheetName val="일위대가-2"/>
      <sheetName val="대창(장성)"/>
      <sheetName val="내역서적용수량 (지방도893)"/>
      <sheetName val="steel data sheet"/>
      <sheetName val="당초,변경"/>
      <sheetName val="노무비계"/>
      <sheetName val="A-8 PD(도로중앙)"/>
      <sheetName val="DATA(VTL)"/>
      <sheetName val="구조물철거타공정_x0005__x0000_"/>
      <sheetName val="설周-"/>
      <sheetName val="선금급신청서"/>
      <sheetName val="주방"/>
      <sheetName val="산수배수"/>
      <sheetName val="2.2.1丵⿌_x0005__x0000_"/>
      <sheetName val="2.2.1丵⽃_x0005__x0000_"/>
      <sheetName val="2.2.1丵⿝_x0005__x0000_"/>
      <sheetName val="2.2.1丵⾎_x0005__x0000_"/>
      <sheetName val="S.중기사용료"/>
      <sheetName val="ENTR׃"/>
      <sheetName val="D-623D"/>
      <sheetName val="설계명세"/>
      <sheetName val="할증"/>
      <sheetName val="laroux"/>
      <sheetName val="중량산출"/>
      <sheetName val="PANEL 중량산출"/>
      <sheetName val="CT "/>
      <sheetName val="발신정보"/>
      <sheetName val="2F 회의실견적(5_14 일대)"/>
      <sheetName val="동원(3)"/>
      <sheetName val="동력부하(도산)"/>
      <sheetName val="[수목일위.XLS][수목일위.XLS]el__계__수__2"/>
      <sheetName val="[수목일위.XLS][수목일위.XLS]el__계__수__3"/>
      <sheetName val="[수목일위.XLS][수목일위.XLS]el__계_____2"/>
      <sheetName val="[수목일위.XLS][수목일위.XLS]el__계_____3"/>
      <sheetName val="자재_집계표"/>
      <sheetName val="[수목일위.XLS][수목일위.XLS]el______220"/>
      <sheetName val="[수목일위.XLS][수목일위.XLS]el______221"/>
      <sheetName val="[수목일위.XLS][수목일위.XLS]el______218"/>
      <sheetName val="[수목일위.XLS][수목일위.XLS]el______219"/>
      <sheetName val="[수목일위.XLS][수목일위.XLS]el______216"/>
      <sheetName val="[수목일위.XLS][수목일위.XLS]el______217"/>
      <sheetName val="시산표"/>
      <sheetName val="시중노임(공사)"/>
      <sheetName val="XXXX_x0000__x0000_"/>
      <sheetName val="자재단가비교표"/>
      <sheetName val="비용"/>
      <sheetName val="차수공개요"/>
      <sheetName val="내역서적용수량"/>
      <sheetName val="B부대공"/>
      <sheetName val="[수목일위.XLS][수목일위.XLS]el______214"/>
      <sheetName val="[수목일위.XLS][수목일위.XLS]el______215"/>
      <sheetName val="[수목일위.XLS][수목일위.XLS]el___서_수목_2"/>
      <sheetName val="[수목일위.XLS][수목일위.XLS]el___서_수목_3"/>
      <sheetName val="costing_CV"/>
      <sheetName val="Edit"/>
      <sheetName val="회사정보"/>
      <sheetName val="단가일헾"/>
      <sheetName val="배수ᰀ"/>
      <sheetName val="단가일尜"/>
      <sheetName val="건설기ᰀ"/>
      <sheetName val="_x0000_䅅呒"/>
      <sheetName val="T6-6(2)"/>
      <sheetName val="[수목일위.XLS_x0000_][수목일위.XLS]el_______2"/>
      <sheetName val="[수목일위.XLS_x0000_][수목일위.XLS]el_______3"/>
      <sheetName val="[수목일위.XLS_x0000_][수목일위.XLS]el_______4"/>
      <sheetName val="[수목일위.XLS_x0000_][수목일위.XLS]el_______5"/>
      <sheetName val="[수목일위.XLS][수목일위.XLS_x0000_]el_______6"/>
      <sheetName val="[수목일위.XLS][수목일위.XLS_x0000_]el_______7"/>
      <sheetName val="[수목일위.XLS][수목일위.XLS_x0000_]el______14"/>
      <sheetName val="[수목일위.XLS][수목일위.XLS_x0000_]el______15"/>
      <sheetName val="[수목일위.XLS][수목일위.XLS_x0000_]el_______8"/>
      <sheetName val="[수목일위.XLS][수목일위.XLS_x0000_]el_______9"/>
      <sheetName val="[수목일위.XLS][수목일위.XLS_x0000_]el______10"/>
      <sheetName val="[수목일위.XLS][수목일위.XLS_x0000_]el______11"/>
      <sheetName val="[수목일위.XLS][수목일위.XLS_x0000_]el______12"/>
      <sheetName val="[수목일위.XLS][수목일위.XLS_x0000_]el______13"/>
      <sheetName val="A소화조"/>
      <sheetName val="B소화조"/>
      <sheetName val="A조실험"/>
      <sheetName val="B조실험"/>
      <sheetName val="수목데이타暷"/>
      <sheetName val="원형1호맨홀토공수㐬"/>
      <sheetName val="기흥하도용"/>
      <sheetName val="갑지(집행)"/>
      <sheetName val="식재일위墀."/>
      <sheetName val="관舓⼱"/>
      <sheetName val="관_x0005__x0000_"/>
      <sheetName val="급탕순환펌프"/>
      <sheetName val="[수목일위.XLS][수목일위.XLS]el_설계서____4"/>
      <sheetName val="[수목일위.XLS][수목일위.XLS]el_설계서____5"/>
      <sheetName val="[수목일위.XLS_x0000_][수목일위.XLS]el_설계서___8"/>
      <sheetName val="[수목일위.XLS_x0000_][수목일위.XLS]el_설계서___9"/>
      <sheetName val="[수목일위.XLS][수목일위.XLS]el_설계서____2"/>
      <sheetName val="[수목일위.XLS][수목일위.XLS]el_설계서____3"/>
      <sheetName val="[수목일위.XLS_x0000_][수목일위.XLS]el_설계서___2"/>
      <sheetName val="[수목일위.XLS_x0000_][수목일위.XLS]el_설계서___3"/>
      <sheetName val="[수목일위.XLS][수목일위.XLS_x0000_]el_설계서__12"/>
      <sheetName val="[수목일위.XLS][수목일위.XLS_x0000_]el_설계서__13"/>
      <sheetName val="[수목일위.XLS_x0000_][수목일위.XLS]el_설계서___4"/>
      <sheetName val="[수목일위.XLS_x0000_][수목일위.XLS]el_설계서___5"/>
      <sheetName val="[수목일위.XLS_x0000_][수목일위.XLS]el_설계서___6"/>
      <sheetName val="[수목일위.XLS_x0000_][수목일위.XLS]el_설계서___7"/>
      <sheetName val="[수목일위.XLS][수목일위.XLS_x0000_]el_설계서__10"/>
      <sheetName val="[수목일위.XLS][수목일위.XLS_x0000_]el_설계서__11"/>
      <sheetName val="[수목일위.XLS][수목일위.XLS]el_설계서___14"/>
      <sheetName val="[수목일위.XLS][수목일위.XLS]el_설계서___15"/>
      <sheetName val="[수목일위.XLS][수목일위.XLS]el_설계서____8"/>
      <sheetName val="[수목일위.XLS][수목일위.XLS]el_설계서____9"/>
      <sheetName val="[수목일위.XLS][수목일위.XLS]el_설계서____6"/>
      <sheetName val="[수목일위.XLS][수목일위.XLS]el_설계서____7"/>
      <sheetName val="[수목일위.XLS][수목일위.XLS_x0000_]el_설계서__14"/>
      <sheetName val="[수목일위.XLS][수목일위.XLS_x0000_]el_설계서__15"/>
      <sheetName val="[수목일위.XLS][수목일위.XLS]el_설계서___16"/>
      <sheetName val="[수목일위.XLS][수목일위.XLS]el_설계서___17"/>
      <sheetName val="[수목일위.XLS][수목일위.XLS]el_설계서___10"/>
      <sheetName val="[수목일위.XLS][수목일위.XLS]el_설계서___11"/>
      <sheetName val="[수목일위.XLS][수목일위.XLS]el_설계서___12"/>
      <sheetName val="[수목일위.XLS][수목일위.XLS]el_설계서___13"/>
      <sheetName val="[수목일위.XLS][수목일위.XLS]el_설계서___68"/>
      <sheetName val="[수목일위.XLS][수목일위.XLS]el_설계서___69"/>
      <sheetName val="[수목일위.XLS][수목일위.XLS]el_설계서___50"/>
      <sheetName val="[수목일위.XLS][수목일위.XLS]el_설계서___51"/>
      <sheetName val="[수목일위.XLS][수목일위.XLS]el_설계서___40"/>
      <sheetName val="[수목일위.XLS][수목일위.XLS]el_설계서___41"/>
      <sheetName val="[수목일위.XLS][수목일위.XLS]el_설계서___26"/>
      <sheetName val="[수목일위.XLS][수목일위.XLS]el_설계서___27"/>
      <sheetName val="[수목일위.XLS][수목일위.XLS]el_설계서___24"/>
      <sheetName val="[수목일위.XLS][수목일위.XLS]el_설계서___25"/>
      <sheetName val="[수목일위.XLS][수목일위.XLS]el_설계서___18"/>
      <sheetName val="[수목일위.XLS][수목일위.XLS]el_설계서___19"/>
      <sheetName val="[수목일위.XLS][수목일위.XLS]el_설계서___20"/>
      <sheetName val="[수목일위.XLS][수목일위.XLS]el_설계서___21"/>
      <sheetName val="[수목일위.XLS][수목일위.XLS]el_설계서___22"/>
      <sheetName val="[수목일위.XLS][수목일위.XLS]el_설계서___23"/>
      <sheetName val="[수목일위.XLS][수목일위.XLS]el_설계서___32"/>
      <sheetName val="[수목일위.XLS][수목일위.XLS]el_설계서___33"/>
      <sheetName val="[수목일위.XLS][수목일위.XLS]el_설계서___28"/>
      <sheetName val="[수목일위.XLS][수목일위.XLS]el_설계서___29"/>
      <sheetName val="[수목일위.XLS][수목일위.XLS]el_설계서___30"/>
      <sheetName val="[수목일위.XLS][수목일위.XLS]el_설계서___31"/>
      <sheetName val="[수목일위.XLS][수목일위.XLS]el_설계서___34"/>
      <sheetName val="[수목일위.XLS][수목일위.XLS]el_설계서___35"/>
      <sheetName val="[수목일위.XLS][수목일위.XLS]el_설계서___36"/>
      <sheetName val="[수목일위.XLS][수목일위.XLS]el_설계서___37"/>
      <sheetName val="[수목일위.XLS][수목일위.XLS]el_설계서___42"/>
      <sheetName val="[수목일위.XLS][수목일위.XLS]el_설계서___43"/>
      <sheetName val="[수목일위.XLS][수목일위.XLS]el_설계서___38"/>
      <sheetName val="[수목일위.XLS][수목일위.XLS]el_설계서___39"/>
      <sheetName val="[수목일위.XLS][수목일위.XLS]el_설계서___44"/>
      <sheetName val="[수목일위.XLS][수목일위.XLS]el_설계서___45"/>
      <sheetName val="[수목일위.XLS][수목일위.XLS]el_설계서___46"/>
      <sheetName val="[수목일위.XLS][수목일위.XLS]el_설계서___47"/>
      <sheetName val="[수목일위.XLS][수목일위.XLS]el_설계서___48"/>
      <sheetName val="[수목일위.XLS][수목일위.XLS]el_설계서___49"/>
      <sheetName val="[수목일위.XLS][수목일위.XLS]el_설계서___56"/>
      <sheetName val="[수목일위.XLS][수목일위.XLS]el_설계서___57"/>
      <sheetName val="[수목일위.XLS][수목일위.XLS]el_설계서___52"/>
      <sheetName val="[수목일위.XLS][수목일위.XLS]el_설계서___53"/>
      <sheetName val="[수목일위.XLS][수목일위.XLS]el_설계서___54"/>
      <sheetName val="[수목일위.XLS][수목일위.XLS]el_설계서___55"/>
      <sheetName val="[수목일위.XLS][수목일위.XLS]el_설계서___58"/>
      <sheetName val="[수목일위.XLS][수목일위.XLS]el_설계서___59"/>
      <sheetName val="[수목일위.XLS][수목일위.XLS]el_설계서___80"/>
      <sheetName val="[수목일위.XLS][수목일위.XLS]el_설계서___81"/>
      <sheetName val="[수목일위.XLS][수목일위.XLS]el_설계서___60"/>
      <sheetName val="[수목일위.XLS][수목일위.XLS]el_설계서___61"/>
      <sheetName val="[수목일위.XLS][수목일위.XLS]el_설계서___62"/>
      <sheetName val="[수목일위.XLS][수목일위.XLS]el_설계서___63"/>
      <sheetName val="[수목일위.XLS][수목일위.XLS]el_설계서___64"/>
      <sheetName val="[수목일위.XLS][수목일위.XLS]el_설계서___65"/>
      <sheetName val="[수목일위.XLS][수목일위.XLS]el_설계서___66"/>
      <sheetName val="[수목일위.XLS][수목일위.XLS]el_설계서___67"/>
      <sheetName val="[수목일위.XLS][수목일위.XLS]el_설계서___74"/>
      <sheetName val="[수목일위.XLS][수목일위.XLS]el_설계서___75"/>
      <sheetName val="[수목일위.XLS][수목일위.XLS]el_설계서___70"/>
      <sheetName val="[수목일위.XLS][수목일위.XLS]el_설계서___71"/>
      <sheetName val="[수목일위.XLS][수목일위.XLS]el_설계서___72"/>
      <sheetName val="[수목일위.XLS][수목일위.XLS]el_설계서___73"/>
      <sheetName val="[수목일위.XLS][수목일위.XLS]el_설계서___82"/>
      <sheetName val="[수목일위.XLS][수목일위.XLS]el_설계서___83"/>
      <sheetName val="[수목일위.XLS][수목일위.XLS]el_설계서___76"/>
      <sheetName val="[수목일위.XLS][수목일위.XLS]el_설계서___77"/>
      <sheetName val="[수목일위.XLS][수목일위.XLS]el_설계서___78"/>
      <sheetName val="[수목일위.XLS][수목일위.XLS]el_설계서___79"/>
      <sheetName val="[수목일위.XLS][수목일위.XLS]el_설계서___84"/>
      <sheetName val="[수목일위.XLS][수목일위.XLS]el_설계서___85"/>
      <sheetName val="[수목일위.XLS][수목일위.XLS]el_설계서_수목_6"/>
      <sheetName val="[수목일위.XLS][수목일위.XLS]el_설계서_수목_7"/>
      <sheetName val="[수목일위.XLS][수목일위.XLS]el_설계서_수목_4"/>
      <sheetName val="[수목일위.XLS][수목일위.XLS]el_설계서_수목_5"/>
      <sheetName val="[수목일위.XLS][수목일위.XLS]el_설계서_수목_2"/>
      <sheetName val="[수목일위.XLS][수목일위.XLS]el_설계서_수목_3"/>
      <sheetName val="[수목일위.XLS][수목일위.XLS]el_설계서_수목_8"/>
      <sheetName val="[수목일위.XLS][수목일위.XLS]el_설계서_수목_9"/>
      <sheetName val="[수목일위.XLS][수목일위.XLS]el_설계서_수_12"/>
      <sheetName val="[수목일위.XLS][수목일위.XLS]el_설계서_수_13"/>
      <sheetName val="[수목일위.XLS][수목일위.XLS]el_설계서_수_10"/>
      <sheetName val="[수목일위.XLS][수목일위.XLS]el_설계서_수_11"/>
      <sheetName val="[수목일위.XLS][수목일위.XLS]el_설계서_수_48"/>
      <sheetName val="[수목일위.XLS][수목일위.XLS]el_설계서_수_49"/>
      <sheetName val="[수목일위.XLS][수목일위.XLS]el_설계서_수_16"/>
      <sheetName val="[수목일위.XLS][수목일위.XLS]el_설계서_수_17"/>
      <sheetName val="[수목일위.XLS][수목일위.XLS]el_설계서_수_14"/>
      <sheetName val="[수목일위.XLS][수목일위.XLS]el_설계서_수_15"/>
      <sheetName val="[수목일위.XLS][수목일위.XLS]el_설계서_수_22"/>
      <sheetName val="[수목일위.XLS][수목일위.XLS]el_설계서_수_23"/>
      <sheetName val="[수목일위.XLS][수목일위.XLS]el_설계서_수_24"/>
      <sheetName val="[수목일위.XLS][수목일위.XLS]el_설계서_수_25"/>
      <sheetName val="[수목일위.XLS][수목일위.XLS]el_설계서_수_20"/>
      <sheetName val="[수목일위.XLS][수목일위.XLS]el_설계서_수_21"/>
      <sheetName val="[수목일위.XLS][수목일위.XLS]el_설계서_수_18"/>
      <sheetName val="[수목일위.XLS][수목일위.XLS]el_설계서_수_19"/>
      <sheetName val="[수목일위.XLS][수목일위.XLS]el_설계서_수_32"/>
      <sheetName val="[수목일위.XLS][수목일위.XLS]el_설계서_수_33"/>
      <sheetName val="[수목일위.XLS][수목일위.XLS]el_설계서_수_26"/>
      <sheetName val="[수목일위.XLS][수목일위.XLS]el_설계서_수_27"/>
      <sheetName val="[수목일위.XLS][수목일위.XLS]el_설계서_수_28"/>
      <sheetName val="[수목일위.XLS][수목일위.XLS]el_설계서_수_29"/>
      <sheetName val="[수목일위.XLS][수목일위.XLS]el_설계서_수_30"/>
      <sheetName val="[수목일위.XLS][수목일위.XLS]el_설계서_수_31"/>
      <sheetName val="[수목일위.XLS][수목일위.XLS]el_설계서_수_34"/>
      <sheetName val="[수목일위.XLS][수목일위.XLS]el_설계서_수_35"/>
      <sheetName val="[수목일위.XLS][수목일위.XLS]el_설계서_수_36"/>
      <sheetName val="[수목일위.XLS][수목일위.XLS]el_설계서_수_37"/>
      <sheetName val="[수목일위.XLS][수목일위.XLS]el_설계서_수_46"/>
      <sheetName val="[수목일위.XLS][수목일위.XLS]el_설계서_수_47"/>
      <sheetName val="[수목일위.XLS][수목일위.XLS]el_설계서_수_38"/>
      <sheetName val="[수목일위.XLS][수목일위.XLS]el_설계서_수_39"/>
      <sheetName val="[수목일위.XLS][수목일위.XLS]el_설계서_수_40"/>
      <sheetName val="[수목일위.XLS][수목일위.XLS]el_설계서_수_41"/>
      <sheetName val="[수목일위.XLS][수목일위.XLS]el_설계서_수_42"/>
      <sheetName val="[수목일위.XLS][수목일위.XLS]el_설계서_수_43"/>
      <sheetName val="[수목일위.XLS][수목일위.XLS]el_설계서_수_44"/>
      <sheetName val="[수목일위.XLS][수목일위.XLS]el_설계서_수_45"/>
      <sheetName val="[수목일위.XLS][수목일위.XLS]el_설계서_수_56"/>
      <sheetName val="[수목일위.XLS][수목일위.XLS]el_설계서_수_57"/>
      <sheetName val="[수목일위.XLS][수목일위.XLS]el_설계서_수_58"/>
      <sheetName val="[수목일위.XLS][수목일위.XLS]el_설계서_수_59"/>
      <sheetName val="[수목일위.XLS][수목일위.XLS]el_설계서_수_50"/>
      <sheetName val="[수목일위.XLS][수목일위.XLS]el_설계서_수_51"/>
      <sheetName val="[수목일위.XLS][수목일위.XLS]el_설계서_수_52"/>
      <sheetName val="[수목일위.XLS][수목일위.XLS]el_설계서_수_53"/>
      <sheetName val="[수목일위.XLS][수목일위.XLS]el_설계서_수_54"/>
      <sheetName val="[수목일위.XLS][수목일위.XLS]el_설계서_수_55"/>
      <sheetName val="[수목일위.XLS][수목일위.XLS]el_설계서_수_62"/>
      <sheetName val="[수목일위.XLS][수목일위.XLS]el_설계서_수_63"/>
      <sheetName val="[수목일위.XLS][수목일위.XLS]el_설계서_수_60"/>
      <sheetName val="[수목일위.XLS][수목일위.XLS]el_설계서_수_61"/>
      <sheetName val="[수목일위.XLS][수목일위.XLS]el_설계서_수_68"/>
      <sheetName val="[수목일위.XLS][수목일위.XLS]el_설계서_수_69"/>
      <sheetName val="[수목일위.XLS][수목일위.XLS]el_설계서_수_64"/>
      <sheetName val="[수목일위.XLS][수목일위.XLS]el_설계서_수_65"/>
      <sheetName val="[수목일위.XLS][수목일위.XLS]el_설계서_수_66"/>
      <sheetName val="[수목일위.XLS][수목일위.XLS]el_설계서_수_67"/>
      <sheetName val="[수목일위.XLS][수목일위.XLS]el______132"/>
      <sheetName val="[수목일위.XLS][수목일위.XLS]el______133"/>
      <sheetName val="[수목일위.XLS][수목일위.XLS]el______130"/>
      <sheetName val="[수목일위.XLS][수목일위.XLS]el______131"/>
      <sheetName val="대가수량"/>
      <sheetName val="[수목일위.XLS][수목일위.XLS]el______128"/>
      <sheetName val="[수목일위.XLS][수목일위.XLS]el______129"/>
      <sheetName val="우각부보_x0000_"/>
      <sheetName val="우각부보헾"/>
      <sheetName val="[수목일위.XLS][수목일위.XLS]el______134"/>
      <sheetName val="[수목일위.XLS][수목일위.XLS]el______135"/>
      <sheetName val="[수목일위.XLS][수목일위.XLS]el______136"/>
      <sheetName val="[수목일위.XLS][수목일위.XLS]el______137"/>
      <sheetName val="단가조사서"/>
      <sheetName val="[수목일위.XLS][수목일위.XLS]el_설계서__136"/>
      <sheetName val="[수목일위.XLS][수목일위.XLS]el_설계서__137"/>
      <sheetName val="[수목일위.XLS][수목일위.XLS]el_설계서___86"/>
      <sheetName val="[수목일위.XLS][수목일위.XLS]el_설계서___87"/>
      <sheetName val="[수목일위.XLS][수목일위.XLS]el_설계서__124"/>
      <sheetName val="[수목일위.XLS][수목일위.XLS]el_설계서__125"/>
      <sheetName val="[수목일위.XLS][수목일위.XLS]el_설계서__126"/>
      <sheetName val="[수목일위.XLS][수목일위.XLS]el_설계서__127"/>
      <sheetName val="[수목일위.XLS][수목일위.XLS]el_설계서__106"/>
      <sheetName val="[수목일위.XLS][수목일위.XLS]el_설계서__107"/>
      <sheetName val="[수목일위.XLS][수목일위.XLS]el_설계서__104"/>
      <sheetName val="[수목일위.XLS][수목일위.XLS]el_설계서__105"/>
      <sheetName val="[수목일위.XLS][수목일위.XLS]el_설계서___88"/>
      <sheetName val="[수목일위.XLS][수목일위.XLS]el_설계서___89"/>
      <sheetName val="[수목일위.XLS][수목일위.XLS]el_설계서___90"/>
      <sheetName val="[수목일위.XLS][수목일위.XLS]el_설계서___91"/>
      <sheetName val="[수목일위.XLS][수목일위.XLS]el_설계서___94"/>
      <sheetName val="[수목일위.XLS][수목일위.XLS]el_설계서___95"/>
      <sheetName val="[수목일위.XLS][수목일위.XLS]el_설계서___92"/>
      <sheetName val="[수목일위.XLS][수목일위.XLS]el_설계서___93"/>
      <sheetName val="[수목일위.XLS][수목일위.XLS]el_설계서___98"/>
      <sheetName val="[수목일위.XLS][수목일위.XLS]el_설계서___99"/>
      <sheetName val="[수목일위.XLS][수목일위.XLS]el_설계서__102"/>
      <sheetName val="[수목일위.XLS][수목일위.XLS]el_설계서__103"/>
      <sheetName val="[수목일위.XLS][수목일위.XLS]el_설계서___96"/>
      <sheetName val="[수목일위.XLS][수목일위.XLS]el_설계서___97"/>
      <sheetName val="[수목일위.XLS][수목일위.XLS]el_설계서__100"/>
      <sheetName val="[수목일위.XLS][수목일위.XLS]el_설계서__101"/>
      <sheetName val="[수목일위.XLS][수목일위.XLS]el_설계서__110"/>
      <sheetName val="[수목일위.XLS][수목일위.XLS]el_설계서__111"/>
      <sheetName val="[수목일위.XLS][수목일위.XLS]el_설계서__108"/>
      <sheetName val="[수목일위.XLS][수목일위.XLS]el_설계서__109"/>
      <sheetName val="[수목일위.XLS][수목일위.XLS]el_설계서__122"/>
      <sheetName val="[수목일위.XLS][수목일위.XLS]el_설계서__123"/>
      <sheetName val="[수목일위.XLS][수목일위.XLS]el_설계서__112"/>
      <sheetName val="[수목일위.XLS][수목일위.XLS]el_설계서__113"/>
      <sheetName val="[수목일위.XLS][수목일위.XLS]el_설계서__114"/>
      <sheetName val="[수목일위.XLS][수목일위.XLS]el_설계서__115"/>
      <sheetName val="[수목일위.XLS][수목일위.XLS]el_설계서__116"/>
      <sheetName val="[수목일위.XLS][수목일위.XLS]el_설계서__117"/>
      <sheetName val="[수목일위.XLS][수목일위.XLS]el_설계서__118"/>
      <sheetName val="[수목일위.XLS][수목일위.XLS]el_설계서__119"/>
      <sheetName val="[수목일위.XLS][수목일위.XLS]el_설계서__120"/>
      <sheetName val="[수목일위.XLS][수목일위.XLS]el_설계서__121"/>
      <sheetName val="[수목일위.XLS][수목일위.XLS]el_설계서__132"/>
      <sheetName val="[수목일위.XLS][수목일위.XLS]el_설계서__133"/>
      <sheetName val="[수목일위.XLS][수목일위.XLS]el_설계서__128"/>
      <sheetName val="[수목일위.XLS][수목일위.XLS]el_설계서__129"/>
      <sheetName val="[수목일위.XLS][수목일위.XLS]el_설계서__130"/>
      <sheetName val="[수목일위.XLS][수목일위.XLS]el_설계서__131"/>
      <sheetName val="[수목일위.XLS][수목일위.XLS]el_설계서__134"/>
      <sheetName val="[수목일위.XLS][수목일위.XLS]el_설계서__135"/>
      <sheetName val="[수목일위.XLS][수목일위.XLS]el_설계서__138"/>
      <sheetName val="[수목일위.XLS][수목일위.XLS]el_설계서__139"/>
      <sheetName val="[수목일위.XLS][수목일위.XLS]el_설계서__146"/>
      <sheetName val="[수목일위.XLS][수목일위.XLS]el_설계서__147"/>
      <sheetName val="[수목일위.XLS][수목일위.XLS]el_설계서__144"/>
      <sheetName val="[수목일위.XLS][수목일위.XLS]el_설계서__145"/>
      <sheetName val="[수목일위.XLS][수목일위.XLS]el_설계서__140"/>
      <sheetName val="[수목일위.XLS][수목일위.XLS]el_설계서__141"/>
      <sheetName val="[수목일위.XLS][수목일위.XLS]el_설계서__142"/>
      <sheetName val="[수목일위.XLS][수목일위.XLS]el_설계서__143"/>
      <sheetName val="[수목일위.XLS][수목일위.XLS]el______170"/>
      <sheetName val="[수목일위.XLS][수목일위.XLS]el______171"/>
      <sheetName val="[수목일위.XLS][수목일위.XLS]el______168"/>
      <sheetName val="[수목일위.XLS][수목일위.XLS]el______169"/>
      <sheetName val="[수목일위.XLS][수목일위.XLS]el______142"/>
      <sheetName val="[수목일위.XLS][수목일위.XLS]el______143"/>
      <sheetName val="[수목일위.XLS][수목일위.XLS]el______146"/>
      <sheetName val="[수목일위.XLS][수목일위.XLS]el______147"/>
      <sheetName val="[수목일위.XLS][수목일위.XLS]el______138"/>
      <sheetName val="[수목일위.XLS][수목일위.XLS]el______139"/>
      <sheetName val="[수목일위.XLS][수목일위.XLS]el______140"/>
      <sheetName val="[수목일위.XLS][수목일위.XLS]el______141"/>
      <sheetName val="[수목일위.XLS][수목일위.XLS]el______144"/>
      <sheetName val="[수목일위.XLS][수목일위.XLS]el______145"/>
      <sheetName val="[수목일위.XLS][수목일위.XLS]el______148"/>
      <sheetName val="[수목일위.XLS][수목일위.XLS]el______149"/>
      <sheetName val="[수목일위.XLS][수목일위.XLS]el______150"/>
      <sheetName val="[수목일위.XLS][수목일위.XLS]el______151"/>
      <sheetName val="[수목일위.XLS][수목일위.XLS]el______152"/>
      <sheetName val="[수목일위.XLS][수목일위.XLS]el______153"/>
      <sheetName val="[수목일위.XLS][수목일위.XLS]el______154"/>
      <sheetName val="[수목일위.XLS][수목일위.XLS]el______155"/>
      <sheetName val="[수목일위.XLS][수목일위.XLS]el______156"/>
      <sheetName val="[수목일위.XLS][수목일위.XLS]el______157"/>
      <sheetName val="[수목일위.XLS][수목일위.XLS]el______158"/>
      <sheetName val="[수목일위.XLS][수목일위.XLS]el______159"/>
      <sheetName val="[수목일위.XLS][수목일위.XLS]el______160"/>
      <sheetName val="[수목일위.XLS][수목일위.XLS]el______161"/>
      <sheetName val="[수목일위.XLS][수목일위.XLS]el______166"/>
      <sheetName val="[수목일위.XLS][수목일위.XLS]el______167"/>
      <sheetName val="[수목일위.XLS][수목일위.XLS]el______162"/>
      <sheetName val="[수목일위.XLS][수목일위.XLS]el______163"/>
      <sheetName val="[수목일위.XLS][수목일위.XLS]el______164"/>
      <sheetName val="[수목일위.XLS][수목일위.XLS]el______165"/>
      <sheetName val="[수목일위.XLS][수목일위.XLS]el______208"/>
      <sheetName val="[수목일위.XLS][수목일위.XLS]el______209"/>
      <sheetName val="[수목일위.XLS][수목일위.XLS]el______212"/>
      <sheetName val="[수목일위.XLS][수목일위.XLS]el______213"/>
      <sheetName val="[수목일위.XLS][수목일위.XLS]el______194"/>
      <sheetName val="[수목일위.XLS][수목일위.XLS]el______195"/>
      <sheetName val="[수목일위.XLS][수목일위.XLS]el______196"/>
      <sheetName val="[수목일위.XLS][수목일위.XLS]el______197"/>
      <sheetName val="[수목일위.XLS][수목일위.XLS]el______172"/>
      <sheetName val="[수목일위.XLS][수목일위.XLS]el______173"/>
      <sheetName val="U-TYPE(1)"/>
      <sheetName val="[수목일위.XLS][수목일위.XLS]el______178"/>
      <sheetName val="[수목일위.XLS][수목일위.XLS]el______179"/>
      <sheetName val="[수목일위.XLS][수목일위.XLS]el______174"/>
      <sheetName val="[수목일위.XLS][수목일위.XLS]el______175"/>
      <sheetName val="[수목일위.XLS][수목일위.XLS]el______176"/>
      <sheetName val="[수목일위.XLS][수목일위.XLS]el______177"/>
      <sheetName val="[수목일위.XLS][수목일위.XLS]el______182"/>
      <sheetName val="[수목일위.XLS][수목일위.XLS]el______183"/>
      <sheetName val="[수목일위.XLS][수목일위.XLS]el______180"/>
      <sheetName val="[수목일위.XLS][수목일위.XLS]el______181"/>
      <sheetName val="[수목일위.XLS][수목일위.XLS]el______186"/>
      <sheetName val="[수목일위.XLS][수목일위.XLS]el______187"/>
      <sheetName val="[수목일위.XLS][수목일위.XLS]el______184"/>
      <sheetName val="[수목일위.XLS][수목일위.XLS]el______185"/>
      <sheetName val="[수목일위.XLS][수목일위.XLS]el______190"/>
      <sheetName val="[수목일위.XLS][수목일위.XLS]el______191"/>
      <sheetName val="[수목일위.XLS][수목일위.XLS]el______188"/>
      <sheetName val="[수목일위.XLS][수목일위.XLS]el______189"/>
      <sheetName val="[수목일위.XLS][수목일위.XLS]el______192"/>
      <sheetName val="[수목일위.XLS][수목일위.XLS]el______193"/>
      <sheetName val="[수목일위.XLS][수목일위.XLS_x0000_]el______18"/>
      <sheetName val="[수목일위.XLS][수목일위.XLS_x0000_]el______19"/>
      <sheetName val="[수목일위.XLS][수목일위.XLS]el______198"/>
      <sheetName val="[수목일위.XLS][수목일위.XLS]el______199"/>
      <sheetName val="[수목일위.XLS][수목일위.XLS_x0000_]el______16"/>
      <sheetName val="[수목일위.XLS][수목일위.XLS_x0000_]el______17"/>
      <sheetName val="[수목일위.XLS][수목일위.XLS]el______200"/>
      <sheetName val="[수목일위.XLS][수목일위.XLS]el______201"/>
      <sheetName val="[수목일위.XLS][수목일위.XLS]el______202"/>
      <sheetName val="[수목일위.XLS][수목일위.XLS]el______203"/>
      <sheetName val="[수목일위.XLS][수목일위.XLS]el______204"/>
      <sheetName val="[수목일위.XLS][수목일위.XLS]el______205"/>
      <sheetName val="[수목일위.XLS][수목일위.XLS]el______206"/>
      <sheetName val="[수목일위.XLS][수목일위.XLS]el______207"/>
      <sheetName val="[수목일위.XLS][수목일위.XLS]el______210"/>
      <sheetName val="[수목일위.XLS][수목일위.XLS]el______211"/>
      <sheetName val="기본사항"/>
      <sheetName val="집계(기계餀ኘ԰_x0000_"/>
      <sheetName val="입찰결과보고"/>
      <sheetName val="부품"/>
      <sheetName val="D-철尜_x0013_層"/>
      <sheetName val="?䅅呒"/>
      <sheetName val="배수︀"/>
      <sheetName val="입餀ኘ"/>
      <sheetName val="발주내역서"/>
      <sheetName val="[수목일위.XLS]el\설계서\수목렃耀ﻯ+_x0000_"/>
      <sheetName val="1공구(을)"/>
      <sheetName val="노임변동률"/>
      <sheetName val="원가계산서_x0005__x0000__x0000_"/>
      <sheetName val="A2"/>
      <sheetName val="일위집계(苈)헾"/>
      <sheetName val="도급예산내역서총괄堩"/>
      <sheetName val="날1"/>
      <sheetName val="조작대(1연)"/>
      <sheetName val="일위헾】_x0005_"/>
      <sheetName val="일위ⱂ⾖_x0005__x0000_"/>
      <sheetName val="_x0007__x0008__x0003_ꡀ΃_x0000__x0000_꤀"/>
      <sheetName val="[수목일위.XLS][수목일위.XLS]el_설계서_수__2"/>
      <sheetName val="[수목일위.XLS][수목일위.XLS]el_설계서_수__3"/>
      <sheetName val="[수목일위.XLS][수목일위.XLS]el_설계서_수__6"/>
      <sheetName val="[수목일위.XLS][수목일위.XLS]el_설계서_수__7"/>
      <sheetName val="[수목일위.XLS][수목일위.XLS]el_설계서_수__4"/>
      <sheetName val="[수목일위.XLS][수목일위.XLS]el_설계서_수__5"/>
      <sheetName val="[수목일위.XLS][수목일위.XLS]el_설계서_수__8"/>
      <sheetName val="[수목일위.XLS][수목일위.XLS]el_설계서_수__9"/>
      <sheetName val="1.일위대가"/>
      <sheetName val="자재_집계표淠"/>
      <sheetName val="지선토공_x0000_藩"/>
      <sheetName val="노무단가"/>
      <sheetName val="금전출납"/>
      <sheetName val="표지怈"/>
      <sheetName val="매입세율"/>
      <sheetName val="[수목일위.XLS][수목일위.XLS]el______238"/>
      <sheetName val="[수목일위.XLS][수목일위.XLS]el______239"/>
      <sheetName val="[수목일위.XLS][수목일위.XLS]el______240"/>
      <sheetName val="[수목일위.XLS][수목일위.XLS]el______241"/>
      <sheetName val="[수목일위.XLS][수목일위.XLS]el______222"/>
      <sheetName val="[수목일위.XLS][수목일위.XLS]el______223"/>
      <sheetName val="[수목일위.XLS][수목일위.XLS]el______224"/>
      <sheetName val="[수목일위.XLS][수목일위.XLS]el______225"/>
      <sheetName val="[수목일위.XLS][수목일위.XLS]el______226"/>
      <sheetName val="[수목일위.XLS][수목일위.XLS]el______227"/>
      <sheetName val="[수목일위.XLS][수목일위.XLS]el______230"/>
      <sheetName val="[수목일위.XLS][수목일위.XLS]el______231"/>
      <sheetName val="[수목일위.XLS][수목일위.XLS]el______228"/>
      <sheetName val="[수목일위.XLS][수목일위.XLS]el______229"/>
      <sheetName val="[수목일위.XLS][수목일위.XLS]el______234"/>
      <sheetName val="[수목일위.XLS][수목일위.XLS]el______235"/>
      <sheetName val="[수목일위.XLS][수목일위.XLS]el______232"/>
      <sheetName val="[수목일위.XLS][수목일위.XLS]el______233"/>
      <sheetName val="[수목일위.XLS][수목일위.XLS]el______236"/>
      <sheetName val="[수목일위.XLS][수목일위.XLS]el______237"/>
      <sheetName val="[수목일위.XLS][수목일위.XLS]el______242"/>
      <sheetName val="[수목일위.XLS][수목일위.XLS]el______243"/>
      <sheetName val="[수목일위.XLS][수목일위.XLS]el______248"/>
      <sheetName val="[수목일위.XLS][수목일위.XLS]el______249"/>
      <sheetName val="[수목일위.XLS][수목일위.XLS]el______244"/>
      <sheetName val="[수목일위.XLS][수목일위.XLS]el______245"/>
      <sheetName val="[수목일위.XLS][수목일위.XLS]el______246"/>
      <sheetName val="[수목일위.XLS][수목일위.XLS]el______247"/>
      <sheetName val="[수목일위.XLS][수목일위.XLS]el______250"/>
      <sheetName val="[수목일위.XLS][수목일위.XLS]el______251"/>
      <sheetName val="[수목일위.XLS][수목일위.XLS]el______252"/>
      <sheetName val="[수목일위.XLS][수목일위.XLS]el______253"/>
      <sheetName val="[수목일위.XLS][수목일위.XLS]el______262"/>
      <sheetName val="[수목일위.XLS][수목일위.XLS]el______263"/>
      <sheetName val="[수목일위.XLS][수목일위.XLS]el______254"/>
      <sheetName val="[수목일위.XLS][수목일위.XLS]el______255"/>
      <sheetName val="[수목일위.XLS][수목일위.XLS]el______256"/>
      <sheetName val="[수목일위.XLS][수목일위.XLS]el______257"/>
      <sheetName val="[수목일위.XLS][수목일위.XLS]el______258"/>
      <sheetName val="[수목일위.XLS][수목일위.XLS]el______259"/>
      <sheetName val="[수목일위.XLS][수목일위.XLS]el______260"/>
      <sheetName val="[수목일위.XLS][수목일위.XLS]el______261"/>
      <sheetName val="[수목일위.XLS][수목일위.XLS]el______266"/>
      <sheetName val="[수목일위.XLS][수목일위.XLS]el______267"/>
      <sheetName val="[수목일위.XLS][수목일위.XLS]el______264"/>
      <sheetName val="[수목일위.XLS][수목일위.XLS]el______265"/>
      <sheetName val="[수목일위.XLS][수목일위.XLS]el______324"/>
      <sheetName val="[수목일위.XLS][수목일위.XLS]el______325"/>
      <sheetName val="[수목일위.XLS][수목일위.XLS]el______280"/>
      <sheetName val="[수목일위.XLS][수목일위.XLS]el______281"/>
      <sheetName val="[수목일위.XLS][수목일위.XLS]el______276"/>
      <sheetName val="[수목일위.XLS][수목일위.XLS]el______277"/>
      <sheetName val="[수목일위.XLS][수목일위.XLS]el______268"/>
      <sheetName val="[수목일위.XLS][수목일위.XLS]el______269"/>
      <sheetName val="[수목일위.XLS][수목일위.XLS]el______270"/>
      <sheetName val="[수목일위.XLS][수목일위.XLS]el______271"/>
      <sheetName val="REDUCER"/>
      <sheetName val="WE'T"/>
      <sheetName val="EXPENSE"/>
      <sheetName val="오억미_x0000_"/>
      <sheetName val="[수목일위.XLS][수목일위.XLS]el______274"/>
      <sheetName val="[수목일위.XLS][수목일위.XLS]el______275"/>
      <sheetName val="[수목일위.XLS][수목일위.XLS]el______272"/>
      <sheetName val="[수목일위.XLS][수목일위.XLS]el______273"/>
      <sheetName val="[수목일위.XLS][수목일위.XLS]el______278"/>
      <sheetName val="[수목일위.XLS][수목일위.XLS]el______279"/>
      <sheetName val="[수목일위.XLS][수목일위.XLS]el______282"/>
      <sheetName val="[수목일위.XLS][수목일위.XLS]el______283"/>
      <sheetName val="[수목일위.XLS][수목일위.XLS]el______284"/>
      <sheetName val="[수목일위.XLS][수목일위.XLS]el______285"/>
      <sheetName val="[수목일위.XLS][수목일위.XLS]el______286"/>
      <sheetName val="[수목일위.XLS][수목일위.XLS]el______287"/>
      <sheetName val="[수목일위.XLS][수목일위.XLS]el______290"/>
      <sheetName val="[수목일위.XLS][수목일위.XLS]el______291"/>
      <sheetName val="[수목일위.XLS][수목일위.XLS]el______292"/>
      <sheetName val="[수목일위.XLS][수목일위.XLS]el______293"/>
      <sheetName val="[수목일위.XLS][수목일위.XLS]el______288"/>
      <sheetName val="[수목일위.XLS][수목일위.XLS]el______289"/>
      <sheetName val="[수목일위.XLS][수목일위.XLS]el______294"/>
      <sheetName val="[수목일위.XLS][수목일위.XLS]el______295"/>
      <sheetName val="[수목일위.XLS][수목일위.XLS]el______322"/>
      <sheetName val="[수목일위.XLS][수목일위.XLS]el______323"/>
      <sheetName val="[수목일위.XLS][수목일위.XLS]el______316"/>
      <sheetName val="[수목일위.XLS][수목일위.XLS]el______317"/>
      <sheetName val="[수목일위.XLS][수목일위.XLS]el______318"/>
      <sheetName val="[수목일위.XLS][수목일위.XLS]el______319"/>
      <sheetName val="[수목일위.XLS][수목일위.XLS]el______310"/>
      <sheetName val="[수목일위.XLS][수목일위.XLS]el______311"/>
      <sheetName val="[수목일위.XLS][수목일위.XLS]el______296"/>
      <sheetName val="[수목일위.XLS][수목일위.XLS]el______297"/>
      <sheetName val="[수목일위.XLS][수목일위.XLS]el______298"/>
      <sheetName val="[수목일위.XLS][수목일위.XLS]el______299"/>
      <sheetName val="[수목일위.XLS][수목일위.XLS]el______302"/>
      <sheetName val="[수목일위.XLS][수목일위.XLS]el______303"/>
      <sheetName val="[수목일위.XLS][수목일위.XLS]el______300"/>
      <sheetName val="[수목일위.XLS][수목일위.XLS]el______301"/>
      <sheetName val="[수목일위.XLS][수목일위.XLS]el______306"/>
      <sheetName val="[수목일위.XLS][수목일위.XLS]el______307"/>
      <sheetName val="[수목일위.XLS][수목일위.XLS]el______308"/>
      <sheetName val="[수목일위.XLS][수목일위.XLS]el______309"/>
      <sheetName val="[수목일위.XLS][수목일위.XLS]el______304"/>
      <sheetName val="[수목일위.XLS][수목일위.XLS]el______305"/>
      <sheetName val="[수목일위.XLS][수목일위.XLS]el______314"/>
      <sheetName val="[수목일위.XLS][수목일위.XLS]el______315"/>
      <sheetName val="[수목일위.XLS][수목일위.XLS]el______312"/>
      <sheetName val="[수목일위.XLS][수목일위.XLS]el______313"/>
      <sheetName val="[수목일위.XLS][수목일위.XLS]el______320"/>
      <sheetName val="[수목일위.XLS][수목일위.XLS]el______321"/>
      <sheetName val="[수목일위.XLS][수목일위.XLS]el______332"/>
      <sheetName val="[수목일위.XLS][수목일위.XLS]el______333"/>
      <sheetName val="[수목일위.XLS][수목일위.XLS]el______338"/>
      <sheetName val="[수목일위.XLS][수목일위.XLS]el______339"/>
      <sheetName val="[수목일위.XLS][수목일위.XLS]el______326"/>
      <sheetName val="[수목일위.XLS][수목일위.XLS]el______327"/>
      <sheetName val="[수목일위.XLS][수목일위.XLS]el______328"/>
      <sheetName val="[수목일위.XLS][수목일위.XLS]el______329"/>
      <sheetName val="[수목일위.XLS][수목일위.XLS]el______330"/>
      <sheetName val="[수목일위.XLS][수목일위.XLS]el______331"/>
      <sheetName val="[수목일위.XLS][수목일위.XLS]el______334"/>
      <sheetName val="[수목일위.XLS][수목일위.XLS]el______335"/>
      <sheetName val="[수목일위.XLS][수목일위.XLS]el______336"/>
      <sheetName val="[수목일위.XLS][수목일위.XLS]el______337"/>
      <sheetName val="도체종-상수표"/>
      <sheetName val="반월시설물집계"/>
      <sheetName val="RESULT"/>
      <sheetName val="소_x0000__x0000_Ā"/>
      <sheetName val="[수목일위.XLS][수목일위.XLS]el______340"/>
      <sheetName val="[수목일위.XLS][수목일위.XLS]el______341"/>
      <sheetName val="종배수관"/>
      <sheetName val="연부97-1"/>
      <sheetName val="[수목일위.XLS][수목일위.XLS]el______344"/>
      <sheetName val="[수목일위.XLS][수목일위.XLS]el______345"/>
      <sheetName val="[수목일위.XLS][수목일위.XLS]el______342"/>
      <sheetName val="[수목일위.XLS][수목일위.XLS]el______343"/>
      <sheetName val="ENTR旀"/>
      <sheetName val="[수목일위.XLS][수목일위.XLS]el______346"/>
      <sheetName val="[수목일위.XLS][수목일위.XLS]el______347"/>
      <sheetName val="[수목일위.XLS][수목일위.XLS]el______352"/>
      <sheetName val="[수목일위.XLS][수목일위.XLS]el______353"/>
      <sheetName val="[수목일위.XLS][수목일위.XLS]el______354"/>
      <sheetName val="[수목일위.XLS][수목일위.XLS]el______355"/>
      <sheetName val="[수목일위.XLS][수목일위.XLS]el______350"/>
      <sheetName val="[수목일위.XLS][수목일위.XLS]el______351"/>
      <sheetName val="3차_x0000__x0000_"/>
      <sheetName val="[수목일위.XLS][수목일위.XLS]el______358"/>
      <sheetName val="[수목일위.XLS][수목일위.XLS]el______359"/>
      <sheetName val="단가산출근거(1)"/>
      <sheetName val="영업涫⮦_x0001_"/>
      <sheetName val="XXXX᠀ㆂ"/>
      <sheetName val="C.배수관공"/>
      <sheetName val="XXXX怩걪"/>
      <sheetName val="본체"/>
      <sheetName val="20관리비율"/>
      <sheetName val="3차ᨁ㐜"/>
      <sheetName val="3차큶汦"/>
      <sheetName val="공사발의_x0000_"/>
      <sheetName val="[수목일위.XLS][수목일위.XLS]el______360"/>
      <sheetName val="[수목일위.XLS][수목일위.XLS]el______361"/>
      <sheetName val="[수목일위.XLS][수목일위.XLS]el______362"/>
      <sheetName val="[수목일위.XLS][수목일위.XLS]el______363"/>
      <sheetName val="[수목일위.XLS][수목일위.XLS]el_____1036"/>
      <sheetName val="[수목일위.XLS][수목일위.XLS]el_____1037"/>
      <sheetName val="[수목일위.XLS][수목일위.XLS]el______364"/>
      <sheetName val="[수목일위.XLS][수목일위.XLS]el______365"/>
      <sheetName val="간선토ꠋጳ栀"/>
      <sheetName val="1 "/>
      <sheetName val="969910( R)"/>
      <sheetName val="[수목일위.XLS][수목일위.XLS]el______378"/>
      <sheetName val="[수목일위.XLS][수목일위.XLS]el______379"/>
      <sheetName val="[수목일위.XLS][수목일위.XLS]el______380"/>
      <sheetName val="[수목일위.XLS][수목일위.XLS]el______381"/>
      <sheetName val="[수목일위.XLS][수목일위.XLS]el______366"/>
      <sheetName val="[수목일위.XLS][수목일위.XLS]el______367"/>
      <sheetName val="[수목일위.XLS][수목일위.XLS]el______368"/>
      <sheetName val="[수목일위.XLS][수목일위.XLS]el______369"/>
      <sheetName val="[수목일위.XLS][수목일위.XLS]el______370"/>
      <sheetName val="[수목일위.XLS][수목일위.XLS]el______371"/>
      <sheetName val="[수목일위.XLS][수목일위.XLS]el______372"/>
      <sheetName val="[수목일위.XLS][수목일위.XLS]el______373"/>
      <sheetName val="[수목일위.XLS][수목일위.XLS]el______376"/>
      <sheetName val="[수목일위.XLS][수목일위.XLS]el______377"/>
      <sheetName val="[수목일위.XLS][수목일위.XLS]el______374"/>
      <sheetName val="[수목일위.XLS][수목일위.XLS]el______375"/>
      <sheetName val="[수목일위.XLS][수목일위.XLS]el______398"/>
      <sheetName val="[수목일위.XLS][수목일위.XLS]el______399"/>
      <sheetName val="[수목일위.XLS][수목일위.XLS]el______416"/>
      <sheetName val="[수목일위.XLS][수목일위.XLS]el______417"/>
      <sheetName val="[수목일위.XLS][수목일위.XLS]el______384"/>
      <sheetName val="[수목일위.XLS][수목일위.XLS]el______385"/>
      <sheetName val="[수목일위.XLS][수목일위.XLS]el______382"/>
      <sheetName val="[수목일위.XLS][수목일위.XLS]el______383"/>
      <sheetName val="[수목일위.XLS][수목일위.XLS]el______394"/>
      <sheetName val="[수목일위.XLS][수목일위.XLS]el______395"/>
      <sheetName val="[수목일위.XLS][수목일위.XLS]el______386"/>
      <sheetName val="[수목일위.XLS][수목일위.XLS]el______387"/>
      <sheetName val="[수목일위.XLS][수목일위.XLS]el______388"/>
      <sheetName val="[수목일위.XLS][수목일위.XLS]el______389"/>
      <sheetName val="[수목일위.XLS][수목일위.XLS]el______390"/>
      <sheetName val="[수목일위.XLS][수목일위.XLS]el______391"/>
      <sheetName val="[수목일위.XLS][수목일위.XLS]el______392"/>
      <sheetName val="[수목일위.XLS][수목일위.XLS]el______393"/>
      <sheetName val="[수목일위.XLS][수목일위.XLS]el______396"/>
      <sheetName val="[수목일위.XLS][수목일위.XLS]el______397"/>
      <sheetName val="[수목일위.XLS][수목일위.XLS]el______418"/>
      <sheetName val="[수목일위.XLS][수목일위.XLS]el______419"/>
      <sheetName val="[수목일위.XLS][수목일위.XLS]el______404"/>
      <sheetName val="[수목일위.XLS][수목일위.XLS]el______405"/>
      <sheetName val="[수목일위.XLS][수목일위.XLS]el______402"/>
      <sheetName val="[수목일위.XLS][수목일위.XLS]el______403"/>
      <sheetName val="[수목일위.XLS][수목일위.XLS]el______400"/>
      <sheetName val="[수목일위.XLS][수목일위.XLS]el______401"/>
      <sheetName val="[수목일위.XLS][수목일위.XLS]el______406"/>
      <sheetName val="[수목일위.XLS][수목일위.XLS]el______407"/>
      <sheetName val="[수목일위.XLS][수목일위.XLS]el______408"/>
      <sheetName val="[수목일위.XLS][수목일위.XLS]el______409"/>
      <sheetName val="[수목일위.XLS][수목일위.XLS]el______412"/>
      <sheetName val="[수목일위.XLS][수목일위.XLS]el______413"/>
      <sheetName val="[수목일위.XLS][수목일위.XLS]el______410"/>
      <sheetName val="[수목일위.XLS][수목일위.XLS]el______411"/>
      <sheetName val="[수목일위.XLS][수목일위.XLS]el______414"/>
      <sheetName val="[수목일위.XLS][수목일위.XLS]el______415"/>
      <sheetName val="[수목일위.XLS][수목일위.XLS]el______420"/>
      <sheetName val="[수목일위.XLS][수목일위.XLS]el______421"/>
      <sheetName val="[수목일위.XLS][수목일위.XLS]el______432"/>
      <sheetName val="[수목일위.XLS][수목일위.XLS]el______433"/>
      <sheetName val="[수목일위.XLS][수목일위.XLS]el______436"/>
      <sheetName val="[수목일위.XLS][수목일위.XLS]el______437"/>
      <sheetName val="[수목일위.XLS][수목일위.XLS]el______422"/>
      <sheetName val="[수목일위.XLS][수목일위.XLS]el______423"/>
      <sheetName val="[수목일위.XLS][수목일위.XLS]el______428"/>
      <sheetName val="[수목일위.XLS][수목일위.XLS]el______429"/>
      <sheetName val="[수목일위.XLS][수목일위.XLS]el______424"/>
      <sheetName val="[수목일위.XLS][수목일위.XLS]el______425"/>
      <sheetName val="[수목일위.XLS][수목일위.XLS]el______426"/>
      <sheetName val="[수목일위.XLS][수목일위.XLS]el______427"/>
      <sheetName val="[수목일위.XLS][수목일위.XLS]el______430"/>
      <sheetName val="[수목일위.XLS][수목일위.XLS]el______431"/>
      <sheetName val="[수목일위.XLS][수목일위.XLS]el______454"/>
      <sheetName val="[수목일위.XLS][수목일위.XLS]el______455"/>
      <sheetName val="[수목일위.XLS][수목일위.XLS]el______434"/>
      <sheetName val="[수목일위.XLS][수목일위.XLS]el______435"/>
      <sheetName val="[수목일위.XLS][수목일위.XLS]el______438"/>
      <sheetName val="[수목일위.XLS][수목일위.XLS]el______439"/>
      <sheetName val="[수목일위.XLS][수목일위.XLS]el______440"/>
      <sheetName val="[수목일위.XLS][수목일위.XLS]el______441"/>
      <sheetName val="[수목일위.XLS][수목일위.XLS]el______456"/>
      <sheetName val="[수목일위.XLS][수목일위.XLS]el______457"/>
      <sheetName val="[수목일위.XLS][수목일위.XLS]el______442"/>
      <sheetName val="[수목일위.XLS][수목일위.XLS]el______443"/>
      <sheetName val="[수목일위.XLS][수목일위.XLS]el______444"/>
      <sheetName val="[수목일위.XLS][수목일위.XLS]el______445"/>
      <sheetName val="[수목일위.XLS][수목일위.XLS]el______446"/>
      <sheetName val="[수목일위.XLS][수목일위.XLS]el______447"/>
      <sheetName val="[수목일위.XLS][수목일위.XLS]el______448"/>
      <sheetName val="[수목일위.XLS][수목일위.XLS]el______449"/>
      <sheetName val="[수목일위.XLS][수목일위.XLS]el______450"/>
      <sheetName val="[수목일위.XLS][수목일위.XLS]el______451"/>
      <sheetName val="[수목일위.XLS][수목일위.XLS]el______452"/>
      <sheetName val="[수목일위.XLS][수목일위.XLS]el______453"/>
      <sheetName val="[수목일위.XLS][수목일위.XLS]el______458"/>
      <sheetName val="[수목일위.XLS][수목일위.XLS]el______459"/>
      <sheetName val="[수목일위.XLS][수목일위.XLS]el______460"/>
      <sheetName val="[수목일위.XLS][수목일위.XLS]el______461"/>
      <sheetName val="[수목일위.XLS][수목일위.XLS]el______512"/>
      <sheetName val="[수목일위.XLS][수목일위.XLS]el______513"/>
      <sheetName val="[수목일위.XLS][수목일위.XLS]el______568"/>
      <sheetName val="[수목일위.XLS][수목일위.XLS]el______569"/>
      <sheetName val="[수목일위.XLS][수목일위.XLS]el______466"/>
      <sheetName val="[수목일위.XLS][수목일위.XLS]el______467"/>
      <sheetName val="[수목일위.XLS][수목일위.XLS]el______462"/>
      <sheetName val="[수목일위.XLS][수목일위.XLS]el______463"/>
      <sheetName val="[수목일위.XLS][수목일위.XLS]el______464"/>
      <sheetName val="[수목일위.XLS][수목일위.XLS]el______465"/>
      <sheetName val="[수목일위.XLS][수목일위.XLS]el______468"/>
      <sheetName val="[수목일위.XLS][수목일위.XLS]el______469"/>
      <sheetName val="[수목일위.XLS][수목일위.XLS]el______474"/>
      <sheetName val="[수목일위.XLS][수목일위.XLS]el______475"/>
      <sheetName val="[수목일위.XLS][수목일위.XLS]el______472"/>
      <sheetName val="[수목일위.XLS][수목일위.XLS]el______473"/>
      <sheetName val="[수목일위.XLS][수목일위.XLS]el______470"/>
      <sheetName val="[수목일위.XLS][수목일위.XLS]el______471"/>
      <sheetName val="[수목일위.XLS][수목일위.XLS]el______476"/>
      <sheetName val="[수목일위.XLS][수목일위.XLS]el______477"/>
      <sheetName val="[수목일위.XLS][수목일위.XLS]el______478"/>
      <sheetName val="[수목일위.XLS][수목일위.XLS]el______479"/>
      <sheetName val="[수목일위.XLS][수목일위.XLS]el______480"/>
      <sheetName val="[수목일위.XLS][수목일위.XLS]el______481"/>
      <sheetName val="[수목일위.XLS][수목일위.XLS]el______490"/>
      <sheetName val="[수목일위.XLS][수목일위.XLS]el______491"/>
      <sheetName val="[수목일위.XLS][수목일위.XLS]el______482"/>
      <sheetName val="[수목일위.XLS][수목일위.XLS]el______483"/>
      <sheetName val="[수목일위.XLS][수목일위.XLS]el______484"/>
      <sheetName val="[수목일위.XLS][수목일위.XLS]el______485"/>
      <sheetName val="[수목일위.XLS][수목일위.XLS]el______486"/>
      <sheetName val="[수목일위.XLS][수목일위.XLS]el______487"/>
      <sheetName val="[수목일위.XLS][수목일위.XLS]el______488"/>
      <sheetName val="[수목일위.XLS][수목일위.XLS]el______489"/>
      <sheetName val="[수목일위.XLS][수목일위.XLS]el______492"/>
      <sheetName val="[수목일위.XLS][수목일위.XLS]el______493"/>
      <sheetName val="[수목일위.XLS][수목일위.XLS]el______496"/>
      <sheetName val="[수목일위.XLS][수목일위.XLS]el______497"/>
      <sheetName val="[수목일위.XLS][수목일위.XLS]el______494"/>
      <sheetName val="[수목일위.XLS][수목일위.XLS]el______495"/>
      <sheetName val="[수목일위.XLS][수목일위.XLS]el______500"/>
      <sheetName val="[수목일위.XLS][수목일위.XLS]el______501"/>
      <sheetName val="[수목일위.XLS][수목일위.XLS]el______498"/>
      <sheetName val="[수목일위.XLS][수목일위.XLS]el______499"/>
      <sheetName val="[수목일위.XLS][수목일위.XLS]el______508"/>
      <sheetName val="[수목일위.XLS][수목일위.XLS]el______509"/>
      <sheetName val="[수목일위.XLS][수목일위.XLS]el______502"/>
      <sheetName val="[수목일위.XLS][수목일위.XLS]el______503"/>
      <sheetName val="[수목일위.XLS][수목일위.XLS]el______504"/>
      <sheetName val="[수목일위.XLS][수목일위.XLS]el______505"/>
      <sheetName val="[수목일위.XLS][수목일위.XLS]el______506"/>
      <sheetName val="[수목일위.XLS][수목일위.XLS]el______507"/>
      <sheetName val="[수목일위.XLS][수목일위.XLS]el______510"/>
      <sheetName val="[수목일위.XLS][수목일위.XLS]el______511"/>
      <sheetName val="[수목일위.XLS][수목일위.XLS]el______570"/>
      <sheetName val="[수목일위.XLS][수목일위.XLS]el______571"/>
      <sheetName val="[수목일위.XLS][수목일위.XLS]el______546"/>
      <sheetName val="[수목일위.XLS][수목일위.XLS]el______547"/>
      <sheetName val="[수목일위.XLS][수목일위.XLS]el______548"/>
      <sheetName val="[수목일위.XLS][수목일위.XLS]el______549"/>
      <sheetName val="[수목일위.XLS][수목일위.XLS]el______522"/>
      <sheetName val="[수목일위.XLS][수목일위.XLS]el______523"/>
      <sheetName val="[수목일위.XLS][수목일위.XLS]el______516"/>
      <sheetName val="[수목일위.XLS][수목일위.XLS]el______517"/>
      <sheetName val="[수목일위.XLS][수목일위.XLS]el______514"/>
      <sheetName val="[수목일위.XLS][수목일위.XLS]el______515"/>
      <sheetName val="[수목일위.XLS][수목일위.XLS]el______520"/>
      <sheetName val="[수목일위.XLS][수목일위.XLS]el______521"/>
      <sheetName val="[수목일위.XLS][수목일위.XLS]el______518"/>
      <sheetName val="[수목일위.XLS][수목일위.XLS]el______519"/>
      <sheetName val="[수목일위.XLS][수목일위.XLS]el______524"/>
      <sheetName val="[수목일위.XLS][수목일위.XLS]el______525"/>
      <sheetName val="[수목일위.XLS][수목일위.XLS]el______526"/>
      <sheetName val="[수목일위.XLS][수목일위.XLS]el______527"/>
      <sheetName val="[수목일위.XLS][수목일위.XLS]el______528"/>
      <sheetName val="[수목일위.XLS][수목일위.XLS]el______529"/>
      <sheetName val="[수목일위.XLS][수목일위.XLS]el______534"/>
      <sheetName val="[수목일위.XLS][수목일위.XLS]el______535"/>
      <sheetName val="[수목일위.XLS][수목일위.XLS]el______530"/>
      <sheetName val="[수목일위.XLS][수목일위.XLS]el______531"/>
      <sheetName val="[수목일위.XLS][수목일위.XLS]el______532"/>
      <sheetName val="[수목일위.XLS][수목일위.XLS]el______533"/>
      <sheetName val="[수목일위.XLS][수목일위.XLS]el______536"/>
      <sheetName val="[수목일위.XLS][수목일위.XLS]el______537"/>
      <sheetName val="[수목일위.XLS][수목일위.XLS]el______538"/>
      <sheetName val="[수목일위.XLS][수목일위.XLS]el______539"/>
      <sheetName val="[수목일위.XLS][수목일위.XLS]el______540"/>
      <sheetName val="[수목일위.XLS][수목일위.XLS]el______541"/>
      <sheetName val="[수목일위.XLS][수목일위.XLS]el______542"/>
      <sheetName val="[수목일위.XLS][수목일위.XLS]el______543"/>
      <sheetName val="[수목일위.XLS][수목일위.XLS]el______544"/>
      <sheetName val="[수목일위.XLS][수목일위.XLS]el______545"/>
      <sheetName val="[수목일위.XLS][수목일위.XLS]el______550"/>
      <sheetName val="[수목일위.XLS][수목일위.XLS]el______551"/>
      <sheetName val="[수목일위.XLS][수목일위.XLS]el______552"/>
      <sheetName val="[수목일위.XLS][수목일위.XLS]el______553"/>
      <sheetName val="[수목일위.XLS][수목일위.XLS]el______556"/>
      <sheetName val="[수목일위.XLS][수목일위.XLS]el______557"/>
      <sheetName val="[수목일위.XLS][수목일위.XLS]el______558"/>
      <sheetName val="[수목일위.XLS][수목일위.XLS]el______559"/>
      <sheetName val="[수목일위.XLS][수목일위.XLS]el______554"/>
      <sheetName val="[수목일위.XLS][수목일위.XLS]el______555"/>
      <sheetName val="[수목일위.XLS][수목일위.XLS]el______560"/>
      <sheetName val="[수목일위.XLS][수목일위.XLS]el______561"/>
      <sheetName val="[수목일위.XLS][수목일위.XLS]el______564"/>
      <sheetName val="[수목일위.XLS][수목일위.XLS]el______565"/>
      <sheetName val="[수목일위.XLS][수목일위.XLS]el______566"/>
      <sheetName val="[수목일위.XLS][수목일위.XLS]el______567"/>
      <sheetName val="[수목일위.XLS][수목일위.XLS]el______562"/>
      <sheetName val="[수목일위.XLS][수목일위.XLS]el______563"/>
      <sheetName val="[수목일위.XLS][수목일위.XLS]el______572"/>
      <sheetName val="[수목일위.XLS][수목일위.XLS]el______573"/>
      <sheetName val="[수목일위.XLS][수목일위.XLS]el______574"/>
      <sheetName val="[수목일위.XLS][수목일위.XLS]el______575"/>
      <sheetName val="[수목일위.XLS][수목일위.XLS]el______580"/>
      <sheetName val="[수목일위.XLS][수목일위.XLS]el______581"/>
      <sheetName val="[수목일위.XLS][수목일위.XLS]el______582"/>
      <sheetName val="[수목일위.XLS][수목일위.XLS]el______583"/>
      <sheetName val="[수목일위.XLS][수목일위.XLS]el______576"/>
      <sheetName val="[수목일위.XLS][수목일위.XLS]el______577"/>
      <sheetName val="[수목일위.XLS][수목일위.XLS]el______578"/>
      <sheetName val="[수목일위.XLS][수목일위.XLS]el______579"/>
      <sheetName val="[수목일위.XLS][수목일위.XLS]el______586"/>
      <sheetName val="[수목일위.XLS][수목일위.XLS]el______587"/>
      <sheetName val="[수목일위.XLS][수목일위.XLS]el______598"/>
      <sheetName val="[수목일위.XLS][수목일위.XLS]el______599"/>
      <sheetName val="[수목일위.XLS][수목일위.XLS]el______584"/>
      <sheetName val="[수목일위.XLS][수목일위.XLS]el______585"/>
      <sheetName val="[수목일위.XLS][수목일위.XLS]el______600"/>
      <sheetName val="[수목일위.XLS][수목일위.XLS]el______601"/>
      <sheetName val="[수목일위.XLS][수목일위.XLS]el______588"/>
      <sheetName val="[수목일위.XLS][수목일위.XLS]el______589"/>
      <sheetName val="[수목일위.XLS][수목일위.XLS]el______590"/>
      <sheetName val="[수목일위.XLS][수목일위.XLS]el______591"/>
      <sheetName val="[수목일위.XLS][수목일위.XLS]el______592"/>
      <sheetName val="[수목일위.XLS][수목일위.XLS]el______593"/>
      <sheetName val="[수목일위.XLS][수목일위.XLS]el______596"/>
      <sheetName val="[수목일위.XLS][수목일위.XLS]el______597"/>
      <sheetName val="[수목일위.XLS][수목일위.XLS]el______594"/>
      <sheetName val="[수목일위.XLS][수목일위.XLS]el______595"/>
      <sheetName val="[수목일위.XLS][수목일위.XLS]el______618"/>
      <sheetName val="[수목일위.XLS][수목일위.XLS]el______619"/>
      <sheetName val="[수목일위.XLS][수목일위.XLS]el______620"/>
      <sheetName val="[수목일위.XLS][수목일위.XLS]el______621"/>
      <sheetName val="[수목일위.XLS][수목일위.XLS]el______604"/>
      <sheetName val="[수목일위.XLS][수목일위.XLS]el______605"/>
      <sheetName val="[수목일위.XLS][수목일위.XLS]el______606"/>
      <sheetName val="[수목일위.XLS][수목일위.XLS]el______607"/>
      <sheetName val="[수목일위.XLS][수목일위.XLS]el______602"/>
      <sheetName val="[수목일위.XLS][수목일위.XLS]el______603"/>
      <sheetName val="[수목일위.XLS][수목일위.XLS]el______608"/>
      <sheetName val="[수목일위.XLS][수목일위.XLS]el______609"/>
      <sheetName val="[수목일위.XLS][수목일위.XLS]el______614"/>
      <sheetName val="[수목일위.XLS][수목일위.XLS]el______615"/>
      <sheetName val="[수목일위.XLS][수목일위.XLS]el______616"/>
      <sheetName val="[수목일위.XLS][수목일위.XLS]el______617"/>
      <sheetName val="[수목일위.XLS][수목일위.XLS]el______610"/>
      <sheetName val="[수목일위.XLS][수목일위.XLS]el______611"/>
      <sheetName val="[수목일위.XLS][수목일위.XLS]el______612"/>
      <sheetName val="[수목일위.XLS][수목일위.XLS]el______613"/>
      <sheetName val="[수목일위.XLS][수목일위.XLS]el______624"/>
      <sheetName val="[수목일위.XLS][수목일위.XLS]el______625"/>
      <sheetName val="[수목일위.XLS][수목일위.XLS]el______628"/>
      <sheetName val="[수목일위.XLS][수목일위.XLS]el______629"/>
      <sheetName val="[수목일위.XLS][수목일위.XLS]el______622"/>
      <sheetName val="[수목일위.XLS][수목일위.XLS]el______623"/>
      <sheetName val="[수목일위.XLS][수목일위.XLS]el______626"/>
      <sheetName val="[수목일위.XLS][수목일위.XLS]el______627"/>
      <sheetName val="[수목일위.XLS][수목일위.XLS]el______632"/>
      <sheetName val="[수목일위.XLS][수목일위.XLS]el______633"/>
      <sheetName val="[수목일위.XLS][수목일위.XLS]el______630"/>
      <sheetName val="[수목일위.XLS][수목일위.XLS]el______631"/>
      <sheetName val="[수목일위.XLS][수목일위.XLS]el______642"/>
      <sheetName val="[수목일위.XLS][수목일위.XLS]el______643"/>
      <sheetName val="[수목일위.XLS][수목일위.XLS]el______644"/>
      <sheetName val="[수목일위.XLS][수목일위.XLS]el______645"/>
      <sheetName val="[수목일위.XLS][수목일위.XLS]el______634"/>
      <sheetName val="[수목일위.XLS][수목일위.XLS]el______635"/>
      <sheetName val="[수목일위.XLS][수목일위.XLS]el______636"/>
      <sheetName val="[수목일위.XLS][수목일위.XLS]el______637"/>
      <sheetName val="[수목일위.XLS][수목일위.XLS]el______638"/>
      <sheetName val="[수목일위.XLS][수목일위.XLS]el______639"/>
      <sheetName val="[수목일위.XLS][수목일위.XLS]el______640"/>
      <sheetName val="[수목일위.XLS][수목일위.XLS]el______641"/>
      <sheetName val="[수목일위.XLS][수목일위.XLS]el______658"/>
      <sheetName val="[수목일위.XLS][수목일위.XLS]el______659"/>
      <sheetName val="[수목일위.XLS][수목일위.XLS]el______666"/>
      <sheetName val="[수목일위.XLS][수목일위.XLS]el______667"/>
      <sheetName val="[수목일위.XLS][수목일위.XLS]el______646"/>
      <sheetName val="[수목일위.XLS][수목일위.XLS]el______647"/>
      <sheetName val="[수목일위.XLS][수목일위.XLS]el______648"/>
      <sheetName val="[수목일위.XLS][수목일위.XLS]el______649"/>
      <sheetName val="[수목일위.XLS][수목일위.XLS]el______650"/>
      <sheetName val="[수목일위.XLS][수목일위.XLS]el______651"/>
      <sheetName val="[수목일위.XLS][수목일위.XLS]el______654"/>
      <sheetName val="[수목일위.XLS][수목일위.XLS]el______655"/>
      <sheetName val="[수목일위.XLS][수목일위.XLS]el______656"/>
      <sheetName val="[수목일위.XLS][수목일위.XLS]el______657"/>
      <sheetName val="[수목일위.XLS][수목일위.XLS]el______652"/>
      <sheetName val="[수목일위.XLS][수목일위.XLS]el______653"/>
      <sheetName val="[수목일위.XLS][수목일위.XLS]el______664"/>
      <sheetName val="[수목일위.XLS][수목일위.XLS]el______665"/>
      <sheetName val="[수목일위.XLS][수목일위.XLS]el______660"/>
      <sheetName val="[수목일위.XLS][수목일위.XLS]el______661"/>
      <sheetName val="[수목일위.XLS][수목일위.XLS]el______662"/>
      <sheetName val="[수목일위.XLS][수목일위.XLS]el______663"/>
      <sheetName val="[수목일위.XLS][수목일위.XLS]el______668"/>
      <sheetName val="[수목일위.XLS][수목일위.XLS]el______669"/>
      <sheetName val="[수목일위.XLS][수목일위.XLS]el______678"/>
      <sheetName val="[수목일위.XLS][수목일위.XLS]el______679"/>
      <sheetName val="[수목일위.XLS][수목일위.XLS]el______670"/>
      <sheetName val="[수목일위.XLS][수목일위.XLS]el______671"/>
      <sheetName val="[수목일위.XLS][수목일위.XLS]el______672"/>
      <sheetName val="[수목일위.XLS][수목일위.XLS]el______673"/>
      <sheetName val="[수목일위.XLS][수목일위.XLS]el______676"/>
      <sheetName val="[수목일위.XLS][수목일위.XLS]el______677"/>
      <sheetName val="[수목일위.XLS][수목일위.XLS]el______674"/>
      <sheetName val="[수목일위.XLS][수목일위.XLS]el______675"/>
      <sheetName val="[수목일위.XLS][수목일위.XLS]el______680"/>
      <sheetName val="[수목일위.XLS][수목일위.XLS]el______681"/>
      <sheetName val="[수목일위.XLS][수목일위.XLS]el______682"/>
      <sheetName val="[수목일위.XLS][수목일위.XLS]el______683"/>
      <sheetName val="[수목일위.XLS][수목일위.XLS]el______684"/>
      <sheetName val="[수목일위.XLS][수목일위.XLS]el______685"/>
      <sheetName val="[수목일위.XLS][수목일위.XLS]el______686"/>
      <sheetName val="[수목일위.XLS][수목일위.XLS]el______687"/>
      <sheetName val="[수목일위.XLS][수목일위.XLS]el______694"/>
      <sheetName val="[수목일위.XLS][수목일위.XLS]el______695"/>
      <sheetName val="[수목일위.XLS][수목일위.XLS]el______688"/>
      <sheetName val="[수목일위.XLS][수목일위.XLS]el______689"/>
      <sheetName val="[수목일위.XLS][수목일위.XLS]el______690"/>
      <sheetName val="[수목일위.XLS][수목일위.XLS]el______691"/>
      <sheetName val="[수목일위.XLS][수목일위.XLS]el______692"/>
      <sheetName val="[수목일위.XLS][수목일위.XLS]el______693"/>
      <sheetName val="[수목일위.XLS][수목일위.XLS]el______696"/>
      <sheetName val="[수목일위.XLS][수목일위.XLS]el______697"/>
      <sheetName val="[수목일위.XLS][수목일위.XLS]el______700"/>
      <sheetName val="[수목일위.XLS][수목일위.XLS]el______701"/>
      <sheetName val="[수목일위.XLS][수목일위.XLS]el______698"/>
      <sheetName val="[수목일위.XLS][수목일위.XLS]el______699"/>
      <sheetName val="[수목일위.XLS][수목일위.XLS]el______704"/>
      <sheetName val="[수목일위.XLS][수목일위.XLS]el______705"/>
      <sheetName val="[수목일위.XLS][수목일위.XLS]el______702"/>
      <sheetName val="[수목일위.XLS][수목일위.XLS]el______703"/>
      <sheetName val="[수목일위.XLS][수목일위.XLS]el______706"/>
      <sheetName val="[수목일위.XLS][수목일위.XLS]el______707"/>
      <sheetName val="[수목일위.XLS][수목일위.XLS]el______712"/>
      <sheetName val="[수목일위.XLS][수목일위.XLS]el______713"/>
      <sheetName val="[수목일위.XLS][수목일위.XLS]el______714"/>
      <sheetName val="[수목일위.XLS][수목일위.XLS]el______715"/>
      <sheetName val="[수목일위.XLS][수목일위.XLS]el______708"/>
      <sheetName val="[수목일위.XLS][수목일위.XLS]el______709"/>
      <sheetName val="[수목일위.XLS][수목일위.XLS]el______710"/>
      <sheetName val="[수목일위.XLS][수목일위.XLS]el______711"/>
      <sheetName val="[수목일위.XLS][수목일위.XLS]el______716"/>
      <sheetName val="[수목일위.XLS][수목일위.XLS]el______717"/>
      <sheetName val="[수목일위.XLS][수목일위.XLS]el______720"/>
      <sheetName val="[수목일위.XLS][수목일위.XLS]el______721"/>
      <sheetName val="[수목일위.XLS][수목일위.XLS]el______762"/>
      <sheetName val="[수목일위.XLS][수목일위.XLS]el______763"/>
      <sheetName val="[수목일위.XLS][수목일위.XLS]el______718"/>
      <sheetName val="[수목일위.XLS][수목일위.XLS]el______719"/>
      <sheetName val="[수목일위.XLS][수목일위.XLS]el______732"/>
      <sheetName val="[수목일위.XLS][수목일위.XLS]el______733"/>
      <sheetName val="[수목일위.XLS][수목일위.XLS]el______726"/>
      <sheetName val="[수목일위.XLS][수목일위.XLS]el______727"/>
      <sheetName val="[수목일위.XLS][수목일위.XLS]el______722"/>
      <sheetName val="[수목일위.XLS][수목일위.XLS]el______723"/>
      <sheetName val="[수목일위.XLS][수목일위.XLS]el______724"/>
      <sheetName val="[수목일위.XLS][수목일위.XLS]el______725"/>
      <sheetName val="[수목일위.XLS][수목일위.XLS]el______738"/>
      <sheetName val="[수목일위.XLS][수목일위.XLS]el______739"/>
      <sheetName val="[수목일위.XLS][수목일위.XLS]el______728"/>
      <sheetName val="[수목일위.XLS][수목일위.XLS]el______729"/>
      <sheetName val="[수목일위.XLS][수목일위.XLS]el______730"/>
      <sheetName val="[수목일위.XLS][수목일위.XLS]el______731"/>
      <sheetName val="[수목일위.XLS][수목일위.XLS]el______736"/>
      <sheetName val="[수목일위.XLS][수목일위.XLS]el______737"/>
      <sheetName val="[수목일위.XLS][수목일위.XLS]el______734"/>
      <sheetName val="[수목일위.XLS][수목일위.XLS]el______735"/>
      <sheetName val="[수목일위.XLS][수목일위.XLS]el______768"/>
      <sheetName val="[수목일위.XLS][수목일위.XLS]el______769"/>
      <sheetName val="[수목일위.XLS][수목일위.XLS]el______740"/>
      <sheetName val="[수목일위.XLS][수목일위.XLS]el______741"/>
      <sheetName val="[수목일위.XLS][수목일위.XLS]el______744"/>
      <sheetName val="[수목일위.XLS][수목일위.XLS]el______745"/>
      <sheetName val="[수목일위.XLS][수목일위.XLS]el______746"/>
      <sheetName val="[수목일위.XLS][수목일위.XLS]el______747"/>
      <sheetName val="[수목일위.XLS][수목일위.XLS]el______742"/>
      <sheetName val="[수목일위.XLS][수목일위.XLS]el______743"/>
      <sheetName val="[수목일위.XLS][수목일위.XLS]el______748"/>
      <sheetName val="[수목일위.XLS][수목일위.XLS]el______749"/>
      <sheetName val="[수목일위.XLS][수목일위.XLS]el______750"/>
      <sheetName val="[수목일위.XLS][수목일위.XLS]el______751"/>
      <sheetName val="[수목일위.XLS][수목일위.XLS]el______754"/>
      <sheetName val="[수목일위.XLS][수목일위.XLS]el______755"/>
      <sheetName val="[수목일위.XLS][수목일위.XLS]el______756"/>
      <sheetName val="[수목일위.XLS][수목일위.XLS]el______757"/>
      <sheetName val="[수목일위.XLS][수목일위.XLS]el______752"/>
      <sheetName val="[수목일위.XLS][수목일위.XLS]el______753"/>
      <sheetName val="[수목일위.XLS][수목일위.XLS]el______758"/>
      <sheetName val="[수목일위.XLS][수목일위.XLS]el______759"/>
      <sheetName val="[수목일위.XLS][수목일위.XLS]el______760"/>
      <sheetName val="[수목일위.XLS][수목일위.XLS]el______761"/>
      <sheetName val="[수목일위.XLS][수목일위.XLS]el______764"/>
      <sheetName val="[수목일위.XLS][수목일위.XLS]el______765"/>
      <sheetName val="[수목일위.XLS][수목일위.XLS]el______766"/>
      <sheetName val="[수목일위.XLS][수목일위.XLS]el______767"/>
      <sheetName val="[수목일위.XLS][수목일위.XLS]el______774"/>
      <sheetName val="[수목일위.XLS][수목일위.XLS]el______775"/>
      <sheetName val="[수목일위.XLS][수목일위.XLS]el______780"/>
      <sheetName val="[수목일위.XLS][수목일위.XLS]el______781"/>
      <sheetName val="[수목일위.XLS][수목일위.XLS]el______770"/>
      <sheetName val="[수목일위.XLS][수목일위.XLS]el______771"/>
      <sheetName val="[수목일위.XLS][수목일위.XLS]el______772"/>
      <sheetName val="[수목일위.XLS][수목일위.XLS]el______773"/>
      <sheetName val="[수목일위.XLS][수목일위.XLS]el______782"/>
      <sheetName val="[수목일위.XLS][수목일위.XLS]el______783"/>
      <sheetName val="[수목일위.XLS][수목일위.XLS]el______778"/>
      <sheetName val="[수목일위.XLS][수목일위.XLS]el______779"/>
      <sheetName val="[수목일위.XLS][수목일위.XLS]el______776"/>
      <sheetName val="[수목일위.XLS][수목일위.XLS]el______777"/>
      <sheetName val="[수목일위.XLS][수목일위.XLS]el______784"/>
      <sheetName val="[수목일위.XLS][수목일위.XLS]el______785"/>
      <sheetName val="[수목일위.XLS][수목일위.XLS]el______786"/>
      <sheetName val="[수목일위.XLS][수목일위.XLS]el______787"/>
      <sheetName val="[수목일위.XLS][수목일위.XLS]el______790"/>
      <sheetName val="[수목일위.XLS][수목일위.XLS]el______791"/>
      <sheetName val="[수목일위.XLS][수목일위.XLS]el______792"/>
      <sheetName val="[수목일위.XLS][수목일위.XLS]el______793"/>
      <sheetName val="[수목일위.XLS][수목일위.XLS]el______788"/>
      <sheetName val="[수목일위.XLS][수목일위.XLS]el______789"/>
      <sheetName val="[수목일위.XLS][수목일위.XLS]el______794"/>
      <sheetName val="[수목일위.XLS][수목일위.XLS]el______795"/>
      <sheetName val="[수목일위.XLS][수목일위.XLS]el______796"/>
      <sheetName val="[수목일위.XLS][수목일위.XLS]el______797"/>
      <sheetName val="[수목일위.XLS][수목일위.XLS]el______800"/>
      <sheetName val="[수목일위.XLS][수목일위.XLS]el______801"/>
      <sheetName val="[수목일위.XLS][수목일위.XLS]el______798"/>
      <sheetName val="[수목일위.XLS][수목일위.XLS]el______799"/>
      <sheetName val="[수목일위.XLS][수목일위.XLS]el______934"/>
      <sheetName val="[수목일위.XLS][수목일위.XLS]el______935"/>
      <sheetName val="[수목일위.XLS][수목일위.XLS]el______936"/>
      <sheetName val="[수목일위.XLS][수목일위.XLS]el______937"/>
      <sheetName val="[수목일위.XLS][수목일위.XLS]el______806"/>
      <sheetName val="[수목일위.XLS][수목일위.XLS]el______807"/>
      <sheetName val="[수목일위.XLS][수목일위.XLS]el______804"/>
      <sheetName val="[수목일위.XLS][수목일위.XLS]el______805"/>
      <sheetName val="[수목일위.XLS][수목일위.XLS]el______802"/>
      <sheetName val="[수목일위.XLS][수목일위.XLS]el______803"/>
      <sheetName val="[수목일위.XLS][수목일위.XLS]el______808"/>
      <sheetName val="[수목일위.XLS][수목일위.XLS]el______809"/>
      <sheetName val="[수목일위.XLS][수목일위.XLS]el______812"/>
      <sheetName val="[수목일위.XLS][수목일위.XLS]el______813"/>
      <sheetName val="[수목일위.XLS][수목일위.XLS]el______810"/>
      <sheetName val="[수목일위.XLS][수목일위.XLS]el______811"/>
      <sheetName val="[수목일위.XLS][수목일위.XLS]el______814"/>
      <sheetName val="[수목일위.XLS][수목일위.XLS]el______815"/>
      <sheetName val="[수목일위.XLS][수목일위.XLS]el______816"/>
      <sheetName val="[수목일위.XLS][수목일위.XLS]el______817"/>
      <sheetName val="[수목일위.XLS][수목일위.XLS]el______818"/>
      <sheetName val="[수목일위.XLS][수목일위.XLS]el______819"/>
      <sheetName val="[수목일위.XLS][수목일위.XLS]el______820"/>
      <sheetName val="[수목일위.XLS][수목일위.XLS]el______821"/>
      <sheetName val="[수목일위.XLS][수목일위.XLS]el______838"/>
      <sheetName val="[수목일위.XLS][수목일위.XLS]el______839"/>
      <sheetName val="[수목일위.XLS][수목일위.XLS]el______836"/>
      <sheetName val="[수목일위.XLS][수목일위.XLS]el______837"/>
      <sheetName val="[수목일위.XLS][수목일위.XLS]el______830"/>
      <sheetName val="[수목일위.XLS][수목일위.XLS]el______831"/>
      <sheetName val="[수목일위.XLS][수목일위.XLS]el______824"/>
      <sheetName val="[수목일위.XLS][수목일위.XLS]el______825"/>
      <sheetName val="[수목일위.XLS][수목일위.XLS]el______822"/>
      <sheetName val="[수목일위.XLS][수목일위.XLS]el______823"/>
      <sheetName val="[수목일위.XLS][수목일위.XLS]el______826"/>
      <sheetName val="[수목일위.XLS][수목일위.XLS]el______827"/>
      <sheetName val="[수목일위.XLS][수목일위.XLS]el______828"/>
      <sheetName val="[수목일위.XLS][수목일위.XLS]el______829"/>
      <sheetName val="[수목일위.XLS][수목일위.XLS]el______834"/>
      <sheetName val="[수목일위.XLS][수목일위.XLS]el______835"/>
      <sheetName val="[수목일위.XLS][수목일위.XLS]el______832"/>
      <sheetName val="[수목일위.XLS][수목일위.XLS]el______833"/>
      <sheetName val="[수목일위.XLS][수목일위.XLS]el______856"/>
      <sheetName val="[수목일위.XLS][수목일위.XLS]el______857"/>
      <sheetName val="[수목일위.XLS][수목일위.XLS]el______842"/>
      <sheetName val="[수목일위.XLS][수목일위.XLS]el______843"/>
      <sheetName val="[수목일위.XLS][수목일위.XLS]el______850"/>
      <sheetName val="[수목일위.XLS][수목일위.XLS]el______851"/>
      <sheetName val="[수목일위.XLS][수목일위.XLS]el______840"/>
      <sheetName val="[수목일위.XLS][수목일위.XLS]el______841"/>
      <sheetName val="[수목일위.XLS][수목일위.XLS]el______846"/>
      <sheetName val="[수목일위.XLS][수목일위.XLS]el______847"/>
      <sheetName val="[수목일위.XLS][수목일위.XLS]el______848"/>
      <sheetName val="[수목일위.XLS][수목일위.XLS]el______849"/>
      <sheetName val="[수목일위.XLS][수목일위.XLS]el______844"/>
      <sheetName val="[수목일위.XLS][수목일위.XLS]el______845"/>
      <sheetName val="[수목일위.XLS][수목일위.XLS]el______852"/>
      <sheetName val="[수목일위.XLS][수목일위.XLS]el______853"/>
      <sheetName val="[수목일위.XLS][수목일위.XLS]el______858"/>
      <sheetName val="[수목일위.XLS][수목일위.XLS]el______859"/>
      <sheetName val="[수목일위.XLS][수목일위.XLS]el______854"/>
      <sheetName val="[수목일위.XLS][수목일위.XLS]el______855"/>
      <sheetName val="[수목일위.XLS][수목일위.XLS]el______890"/>
      <sheetName val="[수목일위.XLS][수목일위.XLS]el______891"/>
      <sheetName val="[수목일위.XLS][수목일위.XLS]el______860"/>
      <sheetName val="[수목일위.XLS][수목일위.XLS]el______861"/>
      <sheetName val="[수목일위.XLS][수목일위.XLS]el______862"/>
      <sheetName val="[수목일위.XLS][수목일위.XLS]el______863"/>
      <sheetName val="[수목일위.XLS][수목일위.XLS]el______864"/>
      <sheetName val="[수목일위.XLS][수목일위.XLS]el______865"/>
      <sheetName val="[수목일위.XLS][수목일위.XLS]el______872"/>
      <sheetName val="[수목일위.XLS][수목일위.XLS]el______873"/>
      <sheetName val="[수목일위.XLS][수목일위.XLS]el______866"/>
      <sheetName val="[수목일위.XLS][수목일위.XLS]el______867"/>
      <sheetName val="[수목일위.XLS][수목일위.XLS]el______868"/>
      <sheetName val="[수목일위.XLS][수목일위.XLS]el______869"/>
      <sheetName val="[수목일위.XLS][수목일위.XLS]el______870"/>
      <sheetName val="[수목일위.XLS][수목일위.XLS]el______871"/>
      <sheetName val="[수목일위.XLS][수목일위.XLS]el______874"/>
      <sheetName val="[수목일위.XLS][수목일위.XLS]el______875"/>
      <sheetName val="[수목일위.XLS][수목일위.XLS]el______888"/>
      <sheetName val="[수목일위.XLS][수목일위.XLS]el______889"/>
      <sheetName val="[수목일위.XLS][수목일위.XLS]el______876"/>
      <sheetName val="[수목일위.XLS][수목일위.XLS]el______877"/>
      <sheetName val="[수목일위.XLS][수목일위.XLS]el______878"/>
      <sheetName val="[수목일위.XLS][수목일위.XLS]el______879"/>
      <sheetName val="[수목일위.XLS][수목일위.XLS]el______880"/>
      <sheetName val="[수목일위.XLS][수목일위.XLS]el______881"/>
      <sheetName val="노무비 "/>
      <sheetName val="[수목일위.XLS][수목일위.XLS]el______882"/>
      <sheetName val="[수목일위.XLS][수목일위.XLS]el______883"/>
      <sheetName val="[수목일위.XLS][수목일위.XLS]el______884"/>
      <sheetName val="[수목일위.XLS][수목일위.XLS]el______885"/>
      <sheetName val="[수목일위.XLS][수목일위.XLS]el______886"/>
      <sheetName val="[수목일위.XLS][수목일위.XLS]el______887"/>
      <sheetName val="[수목일위.XLS][수목일위.XLS]el______904"/>
      <sheetName val="[수목일위.XLS][수목일위.XLS]el______905"/>
      <sheetName val="[수목일위.XLS][수목일위.XLS]el______900"/>
      <sheetName val="[수목일위.XLS][수목일위.XLS]el______901"/>
      <sheetName val="[수목일위.XLS][수목일위.XLS]el______902"/>
      <sheetName val="[수목일위.XLS][수목일위.XLS]el______903"/>
      <sheetName val="[수목일위.XLS][수목일위.XLS]el______892"/>
      <sheetName val="[수목일위.XLS][수목일위.XLS]el______893"/>
      <sheetName val="[수목일위.XLS][수목일위.XLS]el______894"/>
      <sheetName val="[수목일위.XLS][수목일위.XLS]el______895"/>
      <sheetName val="[수목일위.XLS][수목일위.XLS]el______896"/>
      <sheetName val="[수목일위.XLS][수목일위.XLS]el______897"/>
      <sheetName val="[수목일위.XLS][수목일위.XLS]el______898"/>
      <sheetName val="[수목일위.XLS][수목일위.XLS]el______899"/>
      <sheetName val="[수목일위.XLS][수목일위.XLS]el______906"/>
      <sheetName val="[수목일위.XLS][수목일위.XLS]el______907"/>
      <sheetName val="[수목일위.XLS][수목일위.XLS]el______916"/>
      <sheetName val="[수목일위.XLS][수목일위.XLS]el______917"/>
      <sheetName val="[수목일위.XLS][수목일위.XLS]el______910"/>
      <sheetName val="[수목일위.XLS][수목일위.XLS]el______911"/>
      <sheetName val="[수목일위.XLS][수목일위.XLS]el______912"/>
      <sheetName val="[수목일위.XLS][수목일위.XLS]el______913"/>
      <sheetName val="[수목일위.XLS][수목일위.XLS]el______908"/>
      <sheetName val="[수목일위.XLS][수목일위.XLS]el______909"/>
      <sheetName val="[수목일위.XLS][수목일위.XLS]el______914"/>
      <sheetName val="[수목일위.XLS][수목일위.XLS]el______915"/>
      <sheetName val="[수목일위.XLS][수목일위.XLS]el______928"/>
      <sheetName val="[수목일위.XLS][수목일위.XLS]el______929"/>
      <sheetName val="[수목일위.XLS][수목일위.XLS]el______930"/>
      <sheetName val="[수목일위.XLS][수목일위.XLS]el______931"/>
      <sheetName val="[수목일위.XLS][수목일위.XLS]el______918"/>
      <sheetName val="[수목일위.XLS][수목일위.XLS]el______919"/>
      <sheetName val="[수목일위.XLS][수목일위.XLS]el______920"/>
      <sheetName val="[수목일위.XLS][수목일위.XLS]el______921"/>
      <sheetName val="[수목일위.XLS][수목일위.XLS]el______922"/>
      <sheetName val="[수목일위.XLS][수목일위.XLS]el______923"/>
      <sheetName val="[수목일위.XLS][수목일위.XLS]el______924"/>
      <sheetName val="[수목일위.XLS][수목일위.XLS]el______925"/>
      <sheetName val="[수목일위.XLS][수목일위.XLS]el______926"/>
      <sheetName val="[수목일위.XLS][수목일위.XLS]el______927"/>
      <sheetName val="[수목일위.XLS][수목일위.XLS]el______932"/>
      <sheetName val="[수목일위.XLS][수목일위.XLS]el______933"/>
      <sheetName val="[수목일위.XLS][수목일위.XLS]el______946"/>
      <sheetName val="[수목일위.XLS][수목일위.XLS]el______947"/>
      <sheetName val="[수목일위.XLS][수목일위.XLS]el______938"/>
      <sheetName val="[수목일위.XLS][수목일위.XLS]el______939"/>
      <sheetName val="[수목일위.XLS][수목일위.XLS]el______940"/>
      <sheetName val="[수목일위.XLS][수목일위.XLS]el______941"/>
      <sheetName val="[수목일위.XLS][수목일위.XLS]el______948"/>
      <sheetName val="[수목일위.XLS][수목일위.XLS]el______949"/>
      <sheetName val="[수목일위.XLS][수목일위.XLS]el______942"/>
      <sheetName val="[수목일위.XLS][수목일위.XLS]el______943"/>
      <sheetName val="[수목일위.XLS][수목일위.XLS]el______944"/>
      <sheetName val="[수목일위.XLS][수목일위.XLS]el______945"/>
      <sheetName val="[수목일위.XLS][수목일위.XLS]el______958"/>
      <sheetName val="[수목일위.XLS][수목일위.XLS]el______959"/>
      <sheetName val="[수목일위.XLS][수목일위.XLS]el______954"/>
      <sheetName val="[수목일위.XLS][수목일위.XLS]el______955"/>
      <sheetName val="[수목일위.XLS][수목일위.XLS]el______950"/>
      <sheetName val="[수목일위.XLS][수목일위.XLS]el______951"/>
      <sheetName val="[수목일위.XLS][수목일위.XLS]el______952"/>
      <sheetName val="[수목일위.XLS][수목일위.XLS]el______953"/>
      <sheetName val="[수목일위.XLS][수목일위.XLS]el______956"/>
      <sheetName val="[수목일위.XLS][수목일위.XLS]el______957"/>
      <sheetName val="[수목일위.XLS][수목일위.XLS]el______966"/>
      <sheetName val="[수목일위.XLS][수목일위.XLS]el______967"/>
      <sheetName val="[수목일위.XLS][수목일위.XLS]el______960"/>
      <sheetName val="[수목일위.XLS][수목일위.XLS]el______961"/>
      <sheetName val="[수목일위.XLS][수목일위.XLS]el______962"/>
      <sheetName val="[수목일위.XLS][수목일위.XLS]el______963"/>
      <sheetName val="[수목일위.XLS][수목일위.XLS]el______964"/>
      <sheetName val="[수목일위.XLS][수목일위.XLS]el______965"/>
      <sheetName val="[수목일위.XLS][수목일위.XLS]el______974"/>
      <sheetName val="[수목일위.XLS][수목일위.XLS]el______975"/>
      <sheetName val="[수목일위.XLS][수목일위.XLS]el______982"/>
      <sheetName val="[수목일위.XLS][수목일위.XLS]el______983"/>
      <sheetName val="[수목일위.XLS][수목일위.XLS]el______968"/>
      <sheetName val="[수목일위.XLS][수목일위.XLS]el______969"/>
      <sheetName val="[수목일위.XLS][수목일위.XLS]el______970"/>
      <sheetName val="[수목일위.XLS][수목일위.XLS]el______971"/>
      <sheetName val="[수목일위.XLS][수목일위.XLS]el______972"/>
      <sheetName val="[수목일위.XLS][수목일위.XLS]el______973"/>
      <sheetName val="[수목일위.XLS][수목일위.XLS]el_____1018"/>
      <sheetName val="[수목일위.XLS][수목일위.XLS]el_____1019"/>
      <sheetName val="사토장위치"/>
      <sheetName val="[수목일위.XLS][수목일위.XLS]el______976"/>
      <sheetName val="[수목일위.XLS][수목일위.XLS]el______977"/>
      <sheetName val="영업墫᎟鰀"/>
      <sheetName val="3차Ö_x0000_"/>
      <sheetName val="구조물터파기수량집계"/>
      <sheetName val="배수공 시멘트 및 골재량 산출"/>
      <sheetName val="POL6차-PIPING"/>
      <sheetName val="기본DATA"/>
      <sheetName val="[수목일위.XLS][수목일위.XLS]el______978"/>
      <sheetName val="[수목일위.XLS][수목일위.XLS]el______979"/>
      <sheetName val="[수목일위.XLS][수목일위.XLS]el______980"/>
      <sheetName val="[수목일위.XLS][수목일위.XLS]el______981"/>
      <sheetName val="한강운반擀"/>
      <sheetName val="[수목일위.XLS][수목일위.XLS]el_____1006"/>
      <sheetName val="[수목일위.XLS][수목일위.XLS]el_____1007"/>
      <sheetName val="[수목일위.XLS][수목일위.XLS]el_____1010"/>
      <sheetName val="[수목일위.XLS][수목일위.XLS]el_____1011"/>
      <sheetName val="[수목일위.XLS][수목일위.XLS]el______986"/>
      <sheetName val="[수목일위.XLS][수목일위.XLS]el______987"/>
      <sheetName val="[수목일위.XLS][수목일위.XLS]el______984"/>
      <sheetName val="[수목일위.XLS][수목일위.XLS]el______985"/>
      <sheetName val="[수목일위.XLS][수목일위.XLS]el______990"/>
      <sheetName val="[수목일위.XLS][수목일위.XLS]el______991"/>
      <sheetName val="[수목일위.XLS][수목일위.XLS]el______988"/>
      <sheetName val="[수목일위.XLS][수목일위.XLS]el______989"/>
      <sheetName val="[수목일위.XLS][수목일위.XLS]el______992"/>
      <sheetName val="[수목일위.XLS][수목일위.XLS]el______993"/>
      <sheetName val="[수목일위.XLS][수목일위.XLS]el______994"/>
      <sheetName val="[수목일위.XLS][수목일위.XLS]el______995"/>
      <sheetName val="[수목일위.XLS][수목일위.XLS]el______996"/>
      <sheetName val="[수목일위.XLS][수목일위.XLS]el______997"/>
      <sheetName val="[수목일위.XLS][수목일위.XLS]el______998"/>
      <sheetName val="[수목일위.XLS][수목일위.XLS]el______999"/>
      <sheetName val="[수목일위.XLS][수목일위.XLS]el_____1000"/>
      <sheetName val="[수목일위.XLS][수목일위.XLS]el_____1001"/>
      <sheetName val="[수목일위.XLS][수목일위.XLS]el_____1002"/>
      <sheetName val="[수목일위.XLS][수목일위.XLS]el_____1003"/>
      <sheetName val="[수목일위.XLS][수목일위.XLS]el_____1004"/>
      <sheetName val="[수목일위.XLS][수목일위.XLS]el_____1005"/>
      <sheetName val="[수목일위.XLS][수목일위.XLS]el_____1008"/>
      <sheetName val="[수목일위.XLS][수목일위.XLS]el_____1009"/>
      <sheetName val="[수목일위.XLS][수목일위.XLS]el_____1020"/>
      <sheetName val="[수목일위.XLS][수목일위.XLS]el_____1021"/>
      <sheetName val="[수목일위.XLS][수목일위.XLS]el_____1012"/>
      <sheetName val="[수목일위.XLS][수목일위.XLS]el_____1013"/>
      <sheetName val="[수목일위.XLS][수목일위.XLS]el_____1016"/>
      <sheetName val="[수목일위.XLS][수목일위.XLS]el_____1017"/>
      <sheetName val="[수목일위.XLS][수목일위.XLS]el_____1014"/>
      <sheetName val="[수목일위.XLS][수목일위.XLS]el_____1015"/>
      <sheetName val="[수목일위.XLS][수목일위.XLS]el_____1022"/>
      <sheetName val="[수목일위.XLS][수목일위.XLS]el_____1023"/>
      <sheetName val="[수목일위.XLS][수목일위.XLS]el_____1024"/>
      <sheetName val="[수목일위.XLS][수목일위.XLS]el_____1025"/>
      <sheetName val="[수목일위.XLS][수목일위.XLS]el_____1030"/>
      <sheetName val="[수목일위.XLS][수목일위.XLS]el_____1031"/>
      <sheetName val="[수목일위.XLS][수목일위.XLS]el_____1032"/>
      <sheetName val="[수목일위.XLS][수목일위.XLS]el_____1033"/>
      <sheetName val="[수목일위.XLS][수목일위.XLS]el_____1026"/>
      <sheetName val="[수목일위.XLS][수목일위.XLS]el_____1027"/>
      <sheetName val="[수목일위.XLS][수목일위.XLS]el_____1028"/>
      <sheetName val="[수목일위.XLS][수목일위.XLS]el_____1029"/>
      <sheetName val="[수목일위.XLS][수목일위.XLS]el_____1034"/>
      <sheetName val="[수목일위.XLS][수목일위.XLS]el_____1035"/>
      <sheetName val="[수목일위.XLS][수목일위.XLS]el_____1040"/>
      <sheetName val="[수목일위.XLS][수목일위.XLS]el_____1041"/>
      <sheetName val="[수목일위.XLS][수목일위.XLS]el_____1038"/>
      <sheetName val="[수목일위.XLS][수목일위.XLS]el_____1039"/>
      <sheetName val="[수목일위.XLS][수목일위.XLS]el_____1042"/>
      <sheetName val="[수목일위.XLS][수목일위.XLS]el_____1043"/>
      <sheetName val="환׎_x0000_"/>
      <sheetName val="DongCode"/>
      <sheetName val="TB-내역_x0000_"/>
      <sheetName val="강교(Sub)"/>
      <sheetName val="일반토공견적"/>
      <sheetName val="내역서 "/>
      <sheetName val="수량계산서 집계표(가설 신설 및 철거-동대문4호선)"/>
      <sheetName val="수량계산서 집계표(신설-동대문 4호선)"/>
      <sheetName val="수량계산서 집계표(철거-동대문4호선)"/>
      <sheetName val="2.2.1萹đြʵ㉸"/>
      <sheetName val="환惙_x0010_"/>
      <sheetName val="기초테이블_공통"/>
      <sheetName val="안정검토(온က_x0000_"/>
      <sheetName val="4가.수량집계표"/>
      <sheetName val="도급내역서"/>
      <sheetName val="하중계산"/>
      <sheetName val="안정성검토"/>
      <sheetName val="내ÈὙ"/>
      <sheetName val="배수공수집"/>
      <sheetName val="ASCEandUBC"/>
      <sheetName val="3차ז_x0000_"/>
      <sheetName val="영업_x0008_"/>
      <sheetName val="영업֫"/>
      <sheetName val="연돌일"/>
      <sheetName val="철거산ԯ"/>
      <sheetName val="계정c԰"/>
      <sheetName val="기԰"/>
      <sheetName val="도급예산내헾】_x0005_"/>
      <sheetName val="계약내역서("/>
      <sheetName val="집수정"/>
      <sheetName val="도서인쇄비"/>
      <sheetName val="발⃊"/>
      <sheetName val="1월기본값"/>
      <sheetName val="Sheet鈀瓯"/>
      <sheetName val="영업涫侦_x0001_"/>
      <sheetName val="단ﶻ¸_x0000_"/>
      <sheetName val="[수목일위.XLS][수목일위.XLS]el__계서_수목_2"/>
      <sheetName val="[수목일위.XLS][수목일위.XLS]el__계서_수목_3"/>
      <sheetName val="[수목일위.XLS][수목일위.XLS]el__계서_수목_4"/>
      <sheetName val="[수목일위.XLS][수목일위.XLS]el__계서_수목_5"/>
      <sheetName val="[수목일위.XLS][수목일위.XLS]el__계서_수_10"/>
      <sheetName val="[수목일위.XLS][수목일위.XLS]el__계서_수_11"/>
      <sheetName val="[수목일위.XLS][수목일위.XLS]el__계서_수목_6"/>
      <sheetName val="[수목일위.XLS][수목일위.XLS]el__계서_수목_7"/>
      <sheetName val="[수목일위.XLS][수목일위.XLS]el__계서_수목_8"/>
      <sheetName val="[수목일위.XLS][수목일위.XLS]el__계서_수목_9"/>
      <sheetName val="[수목일위.XLS][수목일위.XLS]el__계서__174"/>
      <sheetName val="[수목일위.XLS][수목일위.XLS]el__계서__175"/>
      <sheetName val="[수목일위.XLS][수목일위.XLS]el__계서__172"/>
      <sheetName val="[수목일위.XLS][수목일위.XLS]el__계서__173"/>
      <sheetName val="[수목일위.XLS][수목일위.XLS]el__계서__112"/>
      <sheetName val="[수목일위.XLS][수목일위.XLS]el__계서__113"/>
      <sheetName val="[수목일위.XLS][수목일위.XLS]el__계서__110"/>
      <sheetName val="[수목일위.XLS][수목일위.XLS]el__계서__111"/>
      <sheetName val="[수목일위.XLS][수목일위.XLS]el__계서_수_12"/>
      <sheetName val="[수목일위.XLS][수목일위.XLS]el__계서_수_13"/>
      <sheetName val="[수목일위.XLS][수목일위.XLS]el__계서_수_14"/>
      <sheetName val="[수목일위.XLS][수목일위.XLS]el__계서_수_15"/>
      <sheetName val="[수목일위.XLS][수목일위.XLS]el__계서_수_56"/>
      <sheetName val="[수목일위.XLS][수목일위.XLS]el__계서_수_57"/>
      <sheetName val="[수목일위.XLS][수목일위.XLS]el__계서_수_58"/>
      <sheetName val="[수목일위.XLS][수목일위.XLS]el__계서_수_59"/>
      <sheetName val="[수목일위.XLS][수목일위.XLS]el__계서_수_16"/>
      <sheetName val="[수목일위.XLS][수목일위.XLS]el__계서_수_17"/>
      <sheetName val="[수목일위.XLS][수목일위.XLS]el__계서_수_18"/>
      <sheetName val="[수목일위.XLS][수목일위.XLS]el__계서_수_19"/>
      <sheetName val="[수목일위.XLS][수목일위.XLS]el__계서_수_20"/>
      <sheetName val="[수목일위.XLS][수목일위.XLS]el__계서_수_21"/>
      <sheetName val="[수목일위.XLS][수목일위.XLS]el__계서_수_22"/>
      <sheetName val="[수목일위.XLS][수목일위.XLS]el__계서_수_23"/>
      <sheetName val="[수목일위.XLS][수목일위.XLS]el__계서_수_24"/>
      <sheetName val="[수목일위.XLS][수목일위.XLS]el__계서_수_25"/>
      <sheetName val="[수목일위.XLS][수목일위.XLS]el__계서_수_26"/>
      <sheetName val="[수목일위.XLS][수목일위.XLS]el__계서_수_27"/>
      <sheetName val="[수목일위.XLS][수목일위.XLS]el__계서_수_28"/>
      <sheetName val="[수목일위.XLS][수목일위.XLS]el__계서_수_29"/>
      <sheetName val="[수목일위.XLS][수목일위.XLS]el__계서_수_30"/>
      <sheetName val="[수목일위.XLS][수목일위.XLS]el__계서_수_31"/>
      <sheetName val="[수목일위.XLS][수목일위.XLS]el__계서_수_32"/>
      <sheetName val="[수목일위.XLS][수목일위.XLS]el__계서_수_33"/>
      <sheetName val="[수목일위.XLS][수목일위.XLS]el__계서_수_34"/>
      <sheetName val="[수목일위.XLS][수목일위.XLS]el__계서_수_35"/>
      <sheetName val="[수목일위.XLS][수목일위.XLS]el__계서_수_36"/>
      <sheetName val="[수목일위.XLS][수목일위.XLS]el__계서_수_37"/>
      <sheetName val="[수목일위.XLS][수목일위.XLS]el__계서_수_38"/>
      <sheetName val="[수목일위.XLS][수목일위.XLS]el__계서_수_39"/>
      <sheetName val="[수목일위.XLS][수목일위.XLS]el__계서_수_40"/>
      <sheetName val="[수목일위.XLS][수목일위.XLS]el__계서_수_41"/>
      <sheetName val="[수목일위.XLS][수목일위.XLS]el__계서_수_42"/>
      <sheetName val="[수목일위.XLS][수목일위.XLS]el__계서_수_43"/>
      <sheetName val="[수목일위.XLS][수목일위.XLS]el__계서_수_44"/>
      <sheetName val="[수목일위.XLS][수목일위.XLS]el__계서_수_45"/>
      <sheetName val="[수목일위.XLS][수목일위.XLS]el__계서_수_46"/>
      <sheetName val="[수목일위.XLS][수목일위.XLS]el__계서_수_47"/>
      <sheetName val="[수목일위.XLS][수목일위.XLS]el__계서_수_48"/>
      <sheetName val="[수목일위.XLS][수목일위.XLS]el__계서_수_49"/>
      <sheetName val="[수목일위.XLS][수목일위.XLS]el__계서_수_50"/>
      <sheetName val="[수목일위.XLS][수목일위.XLS]el__계서_수_51"/>
      <sheetName val="[수목일위.XLS][수목일위.XLS]el__계서_수_52"/>
      <sheetName val="[수목일위.XLS][수목일위.XLS]el__계서_수_53"/>
      <sheetName val="[수목일위.XLS][수목일위.XLS]el__계서_수_54"/>
      <sheetName val="[수목일위.XLS][수목일위.XLS]el__계서_수_55"/>
      <sheetName val="[수목일위.XLS][수목일위.XLS]el__계서_수_60"/>
      <sheetName val="[수목일위.XLS][수목일위.XLS]el__계서_수_61"/>
      <sheetName val="[수목일위.XLS][수목일위.XLS]el__계서_수_74"/>
      <sheetName val="[수목일위.XLS][수목일위.XLS]el__계서_수_75"/>
      <sheetName val="[수목일위.XLS][수목일위.XLS]el__계서_수_62"/>
      <sheetName val="[수목일위.XLS][수목일위.XLS]el__계서_수_63"/>
      <sheetName val="[수목일위.XLS][수목일위.XLS]el__계서_수_64"/>
      <sheetName val="[수목일위.XLS][수목일위.XLS]el__계서_수_65"/>
      <sheetName val="[수목일위.XLS][수목일위.XLS]el__계서_수_66"/>
      <sheetName val="[수목일위.XLS][수목일위.XLS]el__계서_수_67"/>
      <sheetName val="[수목일위.XLS][수목일위.XLS]el__계서_수_68"/>
      <sheetName val="[수목일위.XLS][수목일위.XLS]el__계서_수_69"/>
      <sheetName val="[수목일위.XLS][수목일위.XLS]el__계서_수_70"/>
      <sheetName val="[수목일위.XLS][수목일위.XLS]el__계서_수_71"/>
      <sheetName val="[수목일위.XLS][수목일위.XLS]el__계서_수_72"/>
      <sheetName val="[수목일위.XLS][수목일위.XLS]el__계서_수_73"/>
      <sheetName val="[수목일위.XLS][수목일위.XLS]el__계서_수_78"/>
      <sheetName val="[수목일위.XLS][수목일위.XLS]el__계서_수_79"/>
      <sheetName val="[수목일위.XLS][수목일위.XLS]el__계서_수_76"/>
      <sheetName val="[수목일위.XLS][수목일위.XLS]el__계서_수_77"/>
      <sheetName val="[수목일위.XLS][수목일위.XLS]el__계서_수_80"/>
      <sheetName val="[수목일위.XLS][수목일위.XLS]el__계서_수_81"/>
      <sheetName val="[수목일위.XLS][수목일위.XLS]el__계서_수_82"/>
      <sheetName val="[수목일위.XLS][수목일위.XLS]el__계서_수_83"/>
      <sheetName val="[수목일위.XLS][수목일위.XLS]el__계서_수_84"/>
      <sheetName val="[수목일위.XLS][수목일위.XLS]el__계서_수_85"/>
      <sheetName val="[수목일위.XLS][수목일위.XLS]el__계서_수_86"/>
      <sheetName val="[수목일위.XLS][수목일위.XLS]el__계서_수_87"/>
      <sheetName val="[수목일위.XLS][수목일위.XLS]el__계서_수_88"/>
      <sheetName val="[수목일위.XLS][수목일위.XLS]el__계서_수_89"/>
      <sheetName val="[수목일위.XLS][수목일위.XLS]el__계서_수_90"/>
      <sheetName val="[수목일위.XLS][수목일위.XLS]el__계서_수_91"/>
      <sheetName val="[수목일위.XLS][수목일위.XLS]el__계서_수_92"/>
      <sheetName val="[수목일위.XLS][수목일위.XLS]el__계서_수_93"/>
      <sheetName val="[수목일위.XLS][수목일위.XLS]el__계서_수_94"/>
      <sheetName val="[수목일위.XLS][수목일위.XLS]el__계서_수_95"/>
      <sheetName val="[수목일위.XLS][수목일위.XLS]el__계서_수_96"/>
      <sheetName val="[수목일위.XLS][수목일위.XLS]el__계서_수_97"/>
      <sheetName val="[수목일위.XLS][수목일위.XLS]el__계서_수_98"/>
      <sheetName val="[수목일위.XLS][수목일위.XLS]el__계서_수_99"/>
      <sheetName val="[수목일위.XLS][수목일위.XLS]el__계서__100"/>
      <sheetName val="[수목일위.XLS][수목일위.XLS]el__계서__101"/>
      <sheetName val="[수목일위.XLS][수목일위.XLS]el__계서__102"/>
      <sheetName val="[수목일위.XLS][수목일위.XLS]el__계서__103"/>
      <sheetName val="[수목일위.XLS][수목일위.XLS]el__계서__104"/>
      <sheetName val="[수목일위.XLS][수목일위.XLS]el__계서__105"/>
      <sheetName val="[수목일위.XLS][수목일위.XLS]el__계서__106"/>
      <sheetName val="[수목일위.XLS][수목일위.XLS]el__계서__107"/>
      <sheetName val="[수목일위.XLS][수목일위.XLS]el__계서__108"/>
      <sheetName val="[수목일위.XLS][수목일위.XLS]el__계서__109"/>
      <sheetName val="[수목일위.XLS][수목일위.XLS]el__계서__154"/>
      <sheetName val="[수목일위.XLS][수목일위.XLS]el__계서__155"/>
      <sheetName val="[수목일위.XLS][수목일위.XLS]el__계서__114"/>
      <sheetName val="[수목일위.XLS][수목일위.XLS]el__계서__115"/>
      <sheetName val="[수목일위.XLS][수목일위.XLS]el__계서__116"/>
      <sheetName val="[수목일위.XLS][수목일위.XLS]el__계서__117"/>
      <sheetName val="[수목일위.XLS][수목일위.XLS]el__계서__118"/>
      <sheetName val="[수목일위.XLS][수목일위.XLS]el__계서__119"/>
      <sheetName val="[수목일위.XLS][수목일위.XLS]el__계서__120"/>
      <sheetName val="[수목일위.XLS][수목일위.XLS]el__계서__121"/>
      <sheetName val="[수목일위.XLS][수목일위.XLS]el__계서__122"/>
      <sheetName val="[수목일위.XLS][수목일위.XLS]el__계서__123"/>
      <sheetName val="[수목일위.XLS][수목일위.XLS]el__계서__124"/>
      <sheetName val="[수목일위.XLS][수목일위.XLS]el__계서__125"/>
      <sheetName val="[수목일위.XLS][수목일위.XLS]el__계서__126"/>
      <sheetName val="[수목일위.XLS][수목일위.XLS]el__계서__127"/>
      <sheetName val="[수목일위.XLS][수목일위.XLS]el__계서__128"/>
      <sheetName val="[수목일위.XLS][수목일위.XLS]el__계서__129"/>
      <sheetName val="[수목일위.XLS][수목일위.XLS]el__계서__130"/>
      <sheetName val="[수목일위.XLS][수목일위.XLS]el__계서__131"/>
      <sheetName val="[수목일위.XLS][수목일위.XLS]el__계서__132"/>
      <sheetName val="[수목일위.XLS][수목일위.XLS]el__계서__133"/>
      <sheetName val="[수목일위.XLS][수목일위.XLS]el__계서__134"/>
      <sheetName val="[수목일위.XLS][수목일위.XLS]el__계서__135"/>
      <sheetName val="[수목일위.XLS][수목일위.XLS]el__계서__136"/>
      <sheetName val="[수목일위.XLS][수목일위.XLS]el__계서__137"/>
      <sheetName val="[수목일위.XLS][수목일위.XLS]el__계서__138"/>
      <sheetName val="[수목일위.XLS][수목일위.XLS]el__계서__139"/>
      <sheetName val="[수목일위.XLS][수목일위.XLS]el__계서__140"/>
      <sheetName val="[수목일위.XLS][수목일위.XLS]el__계서__141"/>
      <sheetName val="[수목일위.XLS][수목일위.XLS]el__계서__142"/>
      <sheetName val="[수목일위.XLS][수목일위.XLS]el__계서__143"/>
      <sheetName val="[수목일위.XLS][수목일위.XLS]el__계서__144"/>
      <sheetName val="[수목일위.XLS][수목일위.XLS]el__계서__145"/>
      <sheetName val="[수목일위.XLS][수목일위.XLS]el__계서__146"/>
      <sheetName val="[수목일위.XLS][수목일위.XLS]el__계서__147"/>
      <sheetName val="[수목일위.XLS][수목일위.XLS]el__계서__148"/>
      <sheetName val="[수목일위.XLS][수목일위.XLS]el__계서__149"/>
      <sheetName val="[수목일위.XLS][수목일위.XLS]el__계서__150"/>
      <sheetName val="[수목일위.XLS][수목일위.XLS]el__계서__151"/>
      <sheetName val="[수목일위.XLS][수목일위.XLS]el__계서__152"/>
      <sheetName val="[수목일위.XLS][수목일위.XLS]el__계서__153"/>
      <sheetName val="[수목일위.XLS][수목일위.XLS]el__계서__160"/>
      <sheetName val="[수목일위.XLS][수목일위.XLS]el__계서__161"/>
      <sheetName val="[수목일위.XLS][수목일위.XLS]el__계서__156"/>
      <sheetName val="[수목일위.XLS][수목일위.XLS]el__계서__157"/>
      <sheetName val="[수목일위.XLS][수목일위.XLS]el__계서__158"/>
      <sheetName val="[수목일위.XLS][수목일위.XLS]el__계서__159"/>
      <sheetName val="[수목일위.XLS][수목일위.XLS]el__계서__162"/>
      <sheetName val="[수목일위.XLS][수목일위.XLS]el__계서__163"/>
      <sheetName val="[수목일위.XLS][수목일위.XLS]el__계서__166"/>
      <sheetName val="[수목일위.XLS][수목일위.XLS]el__계서__167"/>
      <sheetName val="[수목일위.XLS][수목일위.XLS]el__계서__164"/>
      <sheetName val="[수목일위.XLS][수목일위.XLS]el__계서__165"/>
      <sheetName val="[수목일위.XLS][수목일위.XLS]el__계서__168"/>
      <sheetName val="[수목일위.XLS][수목일위.XLS]el__계서__169"/>
      <sheetName val="[수목일위.XLS][수목일위.XLS]el__계서__170"/>
      <sheetName val="[수목일위.XLS][수목일위.XLS]el__계서__171"/>
      <sheetName val="[수목일위.XLS][수목일위.XLS]el__계서__176"/>
      <sheetName val="[수목일위.XLS][수목일위.XLS]el__계서__177"/>
      <sheetName val="[수목일위.XLS][수목일위.XLS]el__계서__178"/>
      <sheetName val="[수목일위.XLS][수목일위.XLS]el__계서__179"/>
      <sheetName val="[수목일위.XLS][수목일위.XLS]el__계서__180"/>
      <sheetName val="[수목일위.XLS][수목일위.XLS]el__계서__181"/>
      <sheetName val="[수목일위.XLS][수목일위.XLS]el__계서__182"/>
      <sheetName val="[수목일위.XLS][수목일위.XLS]el__계서__183"/>
      <sheetName val="법인세비용(03년말)"/>
      <sheetName val="진주祍⿪"/>
      <sheetName val="48단가"/>
      <sheetName val="대가2(원본)"/>
      <sheetName val="맨홀수량"/>
      <sheetName val="유류사용대장"/>
      <sheetName val="환勬_x0010_"/>
      <sheetName val="인자기준_2007"/>
      <sheetName val="할인_할증률산정"/>
      <sheetName val="금액단가표"/>
      <sheetName val="자료기입"/>
      <sheetName val="예정공정표(장기간)"/>
      <sheetName val="토목공사일반"/>
      <sheetName val="상수관로토공수량"/>
      <sheetName val="YES-T"/>
      <sheetName val="[수목일위.XLS][수목일위.XLS]el_설_서_수목_4"/>
      <sheetName val="[수목일위.XLS][수목일위.XLS]el_설_서_수목_5"/>
      <sheetName val="[수목일위.XLS][수목일위.XLS]el_설_서_수목_6"/>
      <sheetName val="[수목일위.XLS][수목일위.XLS]el_설_서_수목_7"/>
      <sheetName val="수량(토산품)"/>
      <sheetName val="수량(창호)(토산품)"/>
      <sheetName val="[수목일위.XLS_x0000_][수목일위.XLS]el_설_서_수_2"/>
      <sheetName val="[수목일위.XLS_x0000_][수목일위.XLS]el_설_서_수_3"/>
      <sheetName val="[수목일위.XLS][수목일위.XLS]el_설_서_수목_2"/>
      <sheetName val="[수목일위.XLS][수목일위.XLS]el_설_서_수목_3"/>
      <sheetName val="[수목일위.XLS][수목일위.XLS]el_____1044"/>
      <sheetName val="[수목일위.XLS][수목일위.XLS]el_____1045"/>
      <sheetName val="L԰_x0000_缀"/>
      <sheetName val="인부"/>
      <sheetName val="JOIN(׈"/>
      <sheetName val="요약崆Ē_x0000_"/>
      <sheetName val="요약噀_x001a_嚌"/>
      <sheetName val="_x0004__x0000__x0006__x0000_"/>
      <sheetName val="̀Ԁ̀̀"/>
      <sheetName val="1차설계변경내역"/>
      <sheetName val="대운산출"/>
      <sheetName val="환ì✀"/>
      <sheetName val="00하노임"/>
      <sheetName val="[수목일위.XLS]B__MSOffice_Excel___2"/>
      <sheetName val="[수목일위.XLS][수목일위.XLS]el__계서_수__4"/>
      <sheetName val="[수목일위.XLS][수목일위.XLS]el__계서_수__5"/>
      <sheetName val="[수목일위.XLS][수목일위.XLS]el__계서_수__2"/>
      <sheetName val="[수목일위.XLS][수목일위.XLS]el__계서_수__3"/>
      <sheetName val="갑__지3"/>
      <sheetName val="기타_정보통신공사3"/>
      <sheetName val="AS포장복구_3"/>
      <sheetName val="Customer_Databas3"/>
      <sheetName val="2000_11월설계내역3"/>
      <sheetName val="표지_(2)3"/>
      <sheetName val="화재_탐지_설비3"/>
      <sheetName val="unit_43"/>
      <sheetName val="단가_및_재료비3"/>
      <sheetName val="준검_내역서3"/>
      <sheetName val="Sheet1_(2)3"/>
      <sheetName val="토공산출_(아파트)3"/>
      <sheetName val="1_설계조건3"/>
      <sheetName val="Ⅶ-2_현장경비산출3"/>
      <sheetName val="자재_집계표3"/>
      <sheetName val="5_일위목록3"/>
      <sheetName val="7_단가조사3"/>
      <sheetName val="6_일위대가3"/>
      <sheetName val="E_P_T수량산출서3"/>
      <sheetName val="전선_및_전선관3"/>
      <sheetName val="공사별_가중치_산출근거(토목)2"/>
      <sheetName val="운동장_(2)2"/>
      <sheetName val="1차_내역서3"/>
      <sheetName val="귀래_설계_공내역서3"/>
      <sheetName val="2_대외공문2"/>
      <sheetName val="상_부2"/>
      <sheetName val="단가표_(2)2"/>
      <sheetName val="3_바닥판__2"/>
      <sheetName val="_견적서2"/>
      <sheetName val="목차_1"/>
      <sheetName val="기계실_D2001"/>
      <sheetName val="6PILE__(돌출)1"/>
      <sheetName val="수량계산서_집계표(가설_신설_및_철거-을지로3가_3호선2"/>
      <sheetName val="수량계산서_집계표(신설-을지로3가_3호선)2"/>
      <sheetName val="수량계산서_집계표(철거-을지로3가_3호선)2"/>
      <sheetName val="3_공통공사대비1"/>
      <sheetName val="전차선로_물량표1"/>
      <sheetName val="영업_일11"/>
      <sheetName val="주빔의_설계1"/>
      <sheetName val="단면_(2)1"/>
      <sheetName val="2_2_10_샤시등1"/>
      <sheetName val="1_가설1"/>
      <sheetName val="4_목공사1"/>
      <sheetName val="G_R300경비1"/>
      <sheetName val="수목데이타_1"/>
      <sheetName val="3_하중산정4_지지력1"/>
      <sheetName val="2_가로등(영구)1"/>
      <sheetName val="현장관리비_산출내역1"/>
      <sheetName val="현장관리비_1"/>
      <sheetName val="3BL공동구_수량1"/>
      <sheetName val="관기성공_내1"/>
      <sheetName val="표__지1"/>
      <sheetName val="인건비_1"/>
      <sheetName val="환경기계공정표_(3)1"/>
      <sheetName val="TRE_TABLE1"/>
      <sheetName val="Cost_bd-&quot;A&quot;1"/>
      <sheetName val="남양시작동자105노65기1_3화1_21"/>
      <sheetName val="노임_단가1"/>
      <sheetName val="단_box1"/>
      <sheetName val="2000,9월_일위1"/>
      <sheetName val="경율산정_XLS1"/>
      <sheetName val="신_분1"/>
      <sheetName val="설계기준_및_하중계산1"/>
      <sheetName val="General_Data1"/>
      <sheetName val="별표_1"/>
      <sheetName val="1_설계기준1"/>
      <sheetName val="제출내역_(2)1"/>
      <sheetName val="단가_산출서(산근#1~#102)1"/>
      <sheetName val="RAW_DATA1"/>
      <sheetName val="설계내역서_1"/>
      <sheetName val="5_전사투자계획종함안1"/>
      <sheetName val="3_바닥판설계1"/>
      <sheetName val="96보완계획7_121"/>
      <sheetName val="일반문틀_설치1"/>
      <sheetName val="샌딩_에폭시_도장1"/>
      <sheetName val="환율_및_노임1"/>
      <sheetName val="속_일위대가1"/>
      <sheetName val="노_무_비1"/>
      <sheetName val="EQUIP_LIST1"/>
      <sheetName val="입출재고현황_(2)1"/>
      <sheetName val="횡_연장1"/>
      <sheetName val="단가산출서_(2)1"/>
      <sheetName val="기성고조서_1"/>
      <sheetName val="공종단가표_1"/>
      <sheetName val="6_가격조사서_1"/>
      <sheetName val="빌딩_안내1"/>
      <sheetName val="99_12"/>
      <sheetName val="1공구_단가_(정원)1"/>
      <sheetName val="1공구_단가_(산광)1"/>
      <sheetName val="1공구_단가_(용호)1"/>
      <sheetName val="간지_(2)1"/>
      <sheetName val="2공구_단가(인성)1"/>
      <sheetName val="2공구_단가(대동)1"/>
      <sheetName val="2공구_단가(산광)1"/>
      <sheetName val="1_토공1"/>
      <sheetName val="2_배수공1"/>
      <sheetName val="3_구조물공1"/>
      <sheetName val="4_포장공1"/>
      <sheetName val="PACKING_LIST1"/>
      <sheetName val="지주목_및_비료산출기준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일위대가_1"/>
      <sheetName val="중기조종사_단위단가1"/>
      <sheetName val="세골재__T2_변경_현황"/>
      <sheetName val="2-나_물가조사서"/>
      <sheetName val="앉음벽_(2)"/>
      <sheetName val="IBM_UX"/>
      <sheetName val="연돌일退←"/>
      <sheetName val="내역서_제출"/>
      <sheetName val="수량계산서_집계표(가설_신설_및_철거-을지로3가_2호선)"/>
      <sheetName val="수량계산서_집계표(신설-을지로3가_2호선)"/>
      <sheetName val="수량계산서_집계표(철거-을지로3가_2호선)"/>
      <sheetName val="케이블류_OLD"/>
      <sheetName val="2_도실원내역(원본)"/>
      <sheetName val="DNT_OSBL"/>
      <sheetName val="표_지"/>
      <sheetName val="11_닥트설치공사(bm)"/>
      <sheetName val="DESIGN_CRETERIA"/>
      <sheetName val="3련_BOX1"/>
      <sheetName val="0_갑지1"/>
      <sheetName val="8_현장관리비1"/>
      <sheetName val="7_안전관리비1"/>
      <sheetName val="2_토목공사1"/>
      <sheetName val="본선_토공_분배표"/>
      <sheetName val="견적_(2)"/>
      <sheetName val="DATA_입력란"/>
      <sheetName val="1__설계조건_2_단면가정_3__하중계산"/>
      <sheetName val="아파트_"/>
      <sheetName val="6__안전관리비"/>
      <sheetName val="마북_손익분석(CATIA)"/>
      <sheetName val="목동세대_산출근거"/>
      <sheetName val="8_PILE__(돌출)"/>
      <sheetName val="3_부제O호표"/>
      <sheetName val="4_장비손료"/>
      <sheetName val="5_소모재료비"/>
      <sheetName val="9_공삭공지층별작업시간"/>
      <sheetName val="7_주입분사시간제원표"/>
      <sheetName val="6_작업시간표"/>
      <sheetName val="8_시멘트제원표"/>
      <sheetName val="2_품제O호표"/>
      <sheetName val="1_총괄표1500mm"/>
      <sheetName val="Requirement(Work_Crew)"/>
      <sheetName val="3_건축(현장안)"/>
      <sheetName val="원가계산_(2)1"/>
      <sheetName val="기초입력_DATA1"/>
      <sheetName val="참조_(2)1"/>
      <sheetName val="일위대가_(식재)1"/>
      <sheetName val="골조-APT_갑지1"/>
      <sheetName val="자재단가2007_101"/>
      <sheetName val="자재단가2008_41"/>
      <sheetName val="설명서_1"/>
      <sheetName val="6-1__관개량조서1"/>
      <sheetName val="11-2_아파트내역1"/>
      <sheetName val="INDEX__LIST1"/>
      <sheetName val="실행,원가_최종예상"/>
      <sheetName val="플랜트_설치1"/>
      <sheetName val="아파트_내역1"/>
      <sheetName val="7_원가계산서(품셈)1"/>
      <sheetName val="단가산출근거_목록표1"/>
      <sheetName val="단_가_산_출_근_거1"/>
      <sheetName val="중기_목록표1"/>
      <sheetName val="시간당_중기사용료1"/>
      <sheetName val="환율및_기초자료1"/>
      <sheetName val="CABLE_SIZE-11"/>
      <sheetName val="1-4-2_관(약)1"/>
      <sheetName val="내역서1999_8최종1"/>
      <sheetName val="BSD_(2)"/>
      <sheetName val="7_계측제어"/>
      <sheetName val="6_동력"/>
      <sheetName val="13_방송공사"/>
      <sheetName val="15_소방공사"/>
      <sheetName val="12_옥외_방송공사"/>
      <sheetName val="8_옥외_보안등공사"/>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주공_갑지"/>
      <sheetName val="A_LINE"/>
      <sheetName val="2_고용보험료산출근거"/>
      <sheetName val="실행내역_"/>
      <sheetName val="2_냉난방설비공사"/>
      <sheetName val="Summary_Sheet"/>
      <sheetName val="총괄_내역서"/>
      <sheetName val="PROJECT_BRIEF"/>
      <sheetName val="기성(1차)_"/>
      <sheetName val="4__검토"/>
      <sheetName val="안양동교_1안"/>
      <sheetName val="설계변경내역_98"/>
      <sheetName val="개별직종노임단가(2005_1)"/>
      <sheetName val="TABLE_DB"/>
      <sheetName val="쌍용_data_base"/>
      <sheetName val="양재동_고향생각"/>
      <sheetName val="토공(우물통,기타)_"/>
      <sheetName val="계장_품셈표"/>
      <sheetName val="8_설치품셈"/>
      <sheetName val="공사별_가중치_산출근거(건축)"/>
      <sheetName val="개비온_단위"/>
      <sheetName val="단계별내역_(2)"/>
      <sheetName val="사업비변경내역(96_9단가)"/>
      <sheetName val="_상부공통집계(총괄)"/>
      <sheetName val="본실행"/>
      <sheetName val="24_보증금"/>
      <sheetName val="1~9_하중계산"/>
      <sheetName val="실행내역서_"/>
      <sheetName val="각사별공사비분개_"/>
      <sheetName val="Sheet4[수목일위_XLS]가드레일산근耀[수목일"/>
      <sheetName val="el_설계서_수목일위_XLS_데이타"/>
      <sheetName val="el_설계서_수목일위_XLS"/>
      <sheetName val="4_설계예산내역서"/>
      <sheetName val="6_관급자재조서"/>
      <sheetName val="3_예정공정표"/>
      <sheetName val="7_청제공기계기구조서"/>
      <sheetName val="5__현장관리비(new)_"/>
      <sheetName val="24_보증금(전신전화가입권)"/>
      <sheetName val="6_송금의뢰내역서"/>
      <sheetName val="토__공"/>
      <sheetName val="소방_하_내역"/>
      <sheetName val="공사비_증감_내역서"/>
      <sheetName val="1_취수장"/>
      <sheetName val="자재_집"/>
      <sheetName val="3_고용보험료산출근거"/>
      <sheetName val="4_고용보험"/>
      <sheetName val="31_경비기본입력"/>
      <sheetName val="피해현황_(수량합계)"/>
      <sheetName val="5_2_6~7공사요율"/>
      <sheetName val="실행내역(10_13)"/>
      <sheetName val="Sheet4[수목일위_XLS]가드레일산근"/>
      <sheetName val="2015년_제3차_공사_물량조사_양식_xlsx"/>
      <sheetName val="[수목일위_XLS]el\설계서\수목일위_XLS]데이타"/>
      <sheetName val="[수목일위_XLS]el\설계서\수목일위_XLS"/>
      <sheetName val="[수목일위_XLS][수목일위_XLS]el_______66"/>
      <sheetName val="[수목일위_XLS][수목일위_XLS]el_______67"/>
      <sheetName val="[수목일위_XLS][수목일위_XLS]el_______60"/>
      <sheetName val="[수목일위_XLS][수목일위_XLS]el_______61"/>
      <sheetName val="[수목일위_XLS][수목일위_XLS]el\설계서\수목일위"/>
      <sheetName val="6_단가조사표"/>
      <sheetName val="2_노무비"/>
      <sheetName val="2-1_노무비단가"/>
      <sheetName val="5_폐기물운반비"/>
      <sheetName val="4_폐기물량"/>
      <sheetName val="송정-증포간__계약내역서"/>
      <sheetName val="B_O_M"/>
      <sheetName val="노임단가_(2)"/>
      <sheetName val="1_1서버도입"/>
      <sheetName val="노임_(2차)"/>
      <sheetName val="7단"/>
      <sheetName val="1"/>
      <sheetName val="1B"/>
      <sheetName val="설"/>
      <sheetName val="crude_SLAB_RE-bar"/>
      <sheetName val="2_2_1嵦īꥈ"/>
      <sheetName val="2_2_1咘Ȏ㎩ì"/>
      <sheetName val="2_2_1㘨↌␬"/>
      <sheetName val="2_2_1䜨ሉὴ"/>
      <sheetName val="2_2_1䘭疋瀨ȕ㱵"/>
      <sheetName val="2_2_1᩿↌"/>
      <sheetName val="2_2_1᷀ḨỌ"/>
      <sheetName val="설계변경_(2)"/>
      <sheetName val="1_3(배치도)"/>
      <sheetName val="도급예산내헾】"/>
      <sheetName val="8_석축단위(H=1_5M)"/>
      <sheetName val="[수목일위_XLS][수목일위_XLS]el_______58"/>
      <sheetName val="[수목일위_XLS][수목일위_XLS]el_______59"/>
      <sheetName val="[수목일위_XLS][수목일위_XLS]el________2"/>
      <sheetName val="[수목일위_XLS][수목일위_XLS]el________3"/>
      <sheetName val="1_우편집중내역서"/>
      <sheetName val="자재집게표_"/>
      <sheetName val="3_공통공ⴀ敆遵"/>
      <sheetName val="전체_현장_공사명_입력(26건)"/>
      <sheetName val="PROJECT_BRIEF(EX_NEW)"/>
      <sheetName val="조도계산서_(도서)"/>
      <sheetName val="노원열병합__건축공사기성내역서"/>
      <sheetName val="3_일반사상"/>
      <sheetName val="0_0ControlSheet"/>
      <sheetName val="Upgrades_pricing"/>
      <sheetName val="6_18"/>
      <sheetName val="원형1호맨"/>
      <sheetName val="P_M_별"/>
      <sheetName val="항목邨턘"/>
      <sheetName val="[수목일위_XLS][수목일위_XLS]el________8"/>
      <sheetName val="[수목일위_XLS][수목일위_XLS]el________9"/>
      <sheetName val="[수목일위_XLS][수목일위_XLS]el________4"/>
      <sheetName val="[수목일위_XLS][수목일위_XLS]el________5"/>
      <sheetName val="[수목일위_XLS][수목일위_XLS]el________6"/>
      <sheetName val="[수목일위_XLS][수목일위_XLS]el________7"/>
      <sheetName val="Cost_bd-墠+壬"/>
      <sheetName val="[수목일위_XLS][수목일위_XLS]el_______10"/>
      <sheetName val="[수목일위_XLS][수목일위_XLS]el_______11"/>
      <sheetName val="[수목일위_XLS][수목일위_XLS]el_______12"/>
      <sheetName val="[수목일위_XLS][수목일위_XLS]el_______13"/>
      <sheetName val="[수목일위_XLS][수목일위_XLS]el_______14"/>
      <sheetName val="[수목일위_XLS][수목일위_XLS]el_______15"/>
      <sheetName val="[수목일위_XLS][수목일위_XLS]el_______42"/>
      <sheetName val="[수목일위_XLS][수목일위_XLS]el_______43"/>
      <sheetName val="[수목일위_XLS][수목일위_XLS]el_______38"/>
      <sheetName val="[수목일위_XLS][수목일위_XLS]el_______39"/>
      <sheetName val="[수목일위_XLS][수목일위_XLS]el_______16"/>
      <sheetName val="[수목일위_XLS][수목일위_XLS]el_______17"/>
      <sheetName val="[수목일위_XLS][수목일위_XLS]el_______36"/>
      <sheetName val="[수목일위_XLS][수목일위_XLS]el_______37"/>
      <sheetName val="[수목일위_XLS][수목일위_XLS]el_______18"/>
      <sheetName val="[수목일위_XLS][수목일위_XLS]el_______19"/>
      <sheetName val="[수목일위_XLS][수목일위_XLS]el_______20"/>
      <sheetName val="[수목일위_XLS][수목일위_XLS]el_______21"/>
      <sheetName val="[수목일위_XLS][수목일위_XLS]el_______22"/>
      <sheetName val="[수목일위_XLS][수목일위_XLS]el_______23"/>
      <sheetName val="[수목일위_XLS][수목일위_XLS]el_______24"/>
      <sheetName val="[수목일위_XLS][수목일위_XLS]el_______25"/>
      <sheetName val="[수목일위_XLS][수목일위_XLS]el_______26"/>
      <sheetName val="[수목일위_XLS][수목일위_XLS]el_______27"/>
      <sheetName val="[수목일위_XLS][수목일위_XLS]el_______32"/>
      <sheetName val="[수목일위_XLS][수목일위_XLS]el_______33"/>
      <sheetName val="[수목일위_XLS][수목일위_XLS]el_______28"/>
      <sheetName val="[수목일위_XLS][수목일위_XLS]el_______29"/>
      <sheetName val="[수목일위_XLS][수목일위_XLS]el_______30"/>
      <sheetName val="[수목일위_XLS][수목일위_XLS]el_______31"/>
      <sheetName val="[수목일위_XLS][수목일위_XLS]el_______34"/>
      <sheetName val="[수목일위_XLS][수목일위_XLS]el_______35"/>
      <sheetName val="[수목일위_XLS][수목일위_XLS]el_______40"/>
      <sheetName val="[수목일위_XLS][수목일위_XLS]el_______41"/>
      <sheetName val="[수목일위_XLS][수목일위_XLS]el_______52"/>
      <sheetName val="[수목일위_XLS][수목일위_XLS]el_______53"/>
      <sheetName val="[수목일위_XLS][수목일위_XLS]el_______44"/>
      <sheetName val="[수목일위_XLS][수목일위_XLS]el_______45"/>
      <sheetName val="[수목일위_XLS][수목일위_XLS]el_______46"/>
      <sheetName val="[수목일위_XLS][수목일위_XLS]el_______47"/>
      <sheetName val="[수목일위_XLS][수목일위_XLS]el_______48"/>
      <sheetName val="[수목일위_XLS][수목일위_XLS]el_______49"/>
      <sheetName val="[수목일위_XLS][수목일위_XLS]el_______50"/>
      <sheetName val="[수목일위_XLS][수목일위_XLS]el_______51"/>
      <sheetName val="[수목일위_XLS][수목일위_XLS]el_______54"/>
      <sheetName val="[수목일위_XLS][수목일위_XLS]el_______55"/>
      <sheetName val="[수목일위_XLS][수목일위_XLS]el_______56"/>
      <sheetName val="[수목일위_XLS][수목일위_XLS]el_______57"/>
      <sheetName val="[수목일위_XLS][수목일위_XLS]el_______62"/>
      <sheetName val="[수목일위_XLS][수목일위_XLS]el_______63"/>
      <sheetName val="[수목일위_XLS][수목일위_XLS]el_______64"/>
      <sheetName val="[수목일위_XLS][수목일위_XLS]el_______65"/>
      <sheetName val="[수목일위_XLS][수목일위_XLS]el_______72"/>
      <sheetName val="[수목일위_XLS][수목일위_XLS]el_______73"/>
      <sheetName val="[수목일위_XLS][수목일위_XLS]el_______70"/>
      <sheetName val="[수목일위_XLS][수목일위_XLS]el_______71"/>
      <sheetName val="[수목일위_XLS][수목일위_XLS]el_______68"/>
      <sheetName val="[수목일위_XLS][수목일위_XLS]el_______69"/>
      <sheetName val="연돌일退←?"/>
      <sheetName val="cable-_x0000__x0000_ㅐ_x0000_"/>
      <sheetName val="직공비"/>
      <sheetName val="관Ԁ_x0000_"/>
      <sheetName val="관내︒"/>
      <sheetName val="-배수구조물¹_x0000_Ԁ"/>
      <sheetName val="작용하중산정"/>
      <sheetName val="[수목일위.XLS][수목일위.XLS]el___서_수목_4"/>
      <sheetName val="[수목일위.XLS][수목일위.XLS]el___서_수목_5"/>
      <sheetName val="[수목일위.XLS][수목일위.XLS]el___서_수_10"/>
      <sheetName val="[수목일위.XLS][수목일위.XLS]el___서_수_11"/>
      <sheetName val="[수목일위.XLS][수목일위.XLS]el___서_수_12"/>
      <sheetName val="[수목일위.XLS][수목일위.XLS]el___서_수_13"/>
      <sheetName val="[수목일위.XLS][수목일위.XLS]el___서_수목_6"/>
      <sheetName val="[수목일위.XLS][수목일위.XLS]el___서_수목_7"/>
      <sheetName val="[수목일위.XLS][수목일위.XLS]el___서_수목_8"/>
      <sheetName val="[수목일위.XLS][수목일위.XLS]el___서_수목_9"/>
      <sheetName val="[수목일위.XLS][수목일위.XLS]el___서_수_16"/>
      <sheetName val="[수목일위.XLS][수목일위.XLS]el___서_수_17"/>
      <sheetName val="[수목일위.XLS][수목일위.XLS]el___서_수_14"/>
      <sheetName val="[수목일위.XLS][수목일위.XLS]el___서_수_15"/>
      <sheetName val="[수목일위.XLS][수목일위.XLS]el___서_수_30"/>
      <sheetName val="[수목일위.XLS][수목일위.XLS]el___서_수_31"/>
      <sheetName val="[수목일위.XLS][수목일위.XLS]el___서_수_18"/>
      <sheetName val="[수목일위.XLS][수목일위.XLS]el___서_수_19"/>
      <sheetName val="[수목일위.XLS][수목일위.XLS]el___서_수_20"/>
      <sheetName val="[수목일위.XLS][수목일위.XLS]el___서_수_21"/>
      <sheetName val="[수목일위.XLS][수목일위.XLS]el___서_수_22"/>
      <sheetName val="[수목일위.XLS][수목일위.XLS]el___서_수_23"/>
      <sheetName val="[수목일위.XLS][수목일위.XLS]el___서_수_24"/>
      <sheetName val="[수목일위.XLS][수목일위.XLS]el___서_수_25"/>
      <sheetName val="[수목일위.XLS][수목일위.XLS]el___서_수_26"/>
      <sheetName val="[수목일위.XLS][수목일위.XLS]el___서_수_27"/>
      <sheetName val="[수목일위.XLS][수목일위.XLS]el___서_수_28"/>
      <sheetName val="[수목일위.XLS][수목일위.XLS]el___서_수_29"/>
      <sheetName val="[수목일위.XLS][수목일위.XLS]el___서_수_32"/>
      <sheetName val="[수목일위.XLS][수목일위.XLS]el___서_수_33"/>
      <sheetName val="2. 공원조도"/>
      <sheetName val="비교1"/>
      <sheetName val="공통비(전체)"/>
      <sheetName val="토목공사"/>
      <sheetName val="새공통"/>
      <sheetName val="MDF일위대가"/>
      <sheetName val="sum"/>
      <sheetName val="CP(1)"/>
      <sheetName val="5월매출분석"/>
      <sheetName val="C_d"/>
      <sheetName val="6동"/>
      <sheetName val="감리을"/>
      <sheetName val="EKOG10건축"/>
      <sheetName val="일위대가 자재가격"/>
      <sheetName val="시간당 손료 및 운전경비"/>
      <sheetName val="포설물량(8회분)"/>
      <sheetName val="[수목일위.XLS][수목일위.XLS]el__계___목_2"/>
      <sheetName val="[수목일위.XLS][수목일위.XLS]el__계___목_3"/>
      <sheetName val="[수목일위.XLS]B__MSOffice_Excel___3"/>
      <sheetName val="INDEX"/>
      <sheetName val="2.4"/>
      <sheetName val="[수목일위.XLS][수목일위.XLS]el_설계서__148"/>
      <sheetName val="[수목일위.XLS][수목일위.XLS]el_설계서__149"/>
      <sheetName val="덕소_x0000__x0000_"/>
      <sheetName val="[수목일위.XLS]B__MSOffice_Excel___7"/>
      <sheetName val="[수목일위.XLS]B__MSOffice_Excel___4"/>
      <sheetName val="[수목일위.XLS]B__MSOffice_Excel___5"/>
      <sheetName val="[수목일위.XLS]B__MSOffice_Excel___6"/>
      <sheetName val="암거"/>
      <sheetName val="에너媀͖"/>
      <sheetName val="견적기준"/>
      <sheetName val="수리결과"/>
      <sheetName val="시중노임"/>
      <sheetName val="MASTER00.7月"/>
      <sheetName val="99총공사내역서"/>
      <sheetName val="일위대가표(DEEP)"/>
      <sheetName val="투찰가"/>
      <sheetName val="PI"/>
      <sheetName val="2002하반기노임기준"/>
      <sheetName val="영업소실적"/>
      <sheetName val="설비단가표"/>
      <sheetName val="제-노임"/>
      <sheetName val="환산"/>
      <sheetName val="Pipe"/>
      <sheetName val="수畸"/>
      <sheetName val="수膈"/>
      <sheetName val="현장관ↅ"/>
      <sheetName val="수_x0005_"/>
      <sheetName val="수僰"/>
      <sheetName val="등가관장표"/>
      <sheetName val="산출내역집계표"/>
      <sheetName val="본선토량운반계산서(1)0"/>
      <sheetName val="부산4"/>
      <sheetName val="일위稀_x001e_⩿"/>
      <sheetName val="슬래브1"/>
      <sheetName val="단가일丵"/>
      <sheetName val="제경집계"/>
      <sheetName val="전체내역"/>
      <sheetName val="12"/>
      <sheetName val="블럭 손익"/>
      <sheetName val="재무제표"/>
      <sheetName val="013199"/>
      <sheetName val="CBD-PRICE"/>
      <sheetName val="수窼"/>
      <sheetName val="현장관謀阪"/>
      <sheetName val="석공사"/>
      <sheetName val="[수목일위.XLS][수목일위.XLS][수목일위.XLS]e"/>
      <sheetName val="작성"/>
      <sheetName val="총 원가계산"/>
      <sheetName val="공賌㥛퐀"/>
      <sheetName val="총砀⫵܃"/>
      <sheetName val="el\설계서\수목일위_XLS]데이타1"/>
      <sheetName val="매堀"/>
      <sheetName val="을지총괄"/>
      <sheetName val="AV시스템"/>
      <sheetName val="부_x0000__x0000_"/>
      <sheetName val="구조_x0005__x0000_"/>
      <sheetName val="배수내_x0005_"/>
      <sheetName val="회사기_x0005__x0000_"/>
      <sheetName val="입력데이터"/>
      <sheetName val="수리보고서비"/>
      <sheetName val="방수-수량산출서"/>
      <sheetName val="T13(P68~72,78)"/>
      <sheetName val="구리토평1전기"/>
      <sheetName val="견적의뢰"/>
      <sheetName val="voucher"/>
      <sheetName val="소렀"/>
      <sheetName val="회계코드"/>
      <sheetName val="공사코드"/>
      <sheetName val="관리부"/>
      <sheetName val="정산"/>
      <sheetName val="청구분"/>
      <sheetName val="총무부"/>
      <sheetName val="1.2 동력(철ᰀ፜"/>
      <sheetName val="대창(함평)"/>
      <sheetName val="대창(함평)-창열"/>
      <sheetName val="구조물"/>
      <sheetName val="내역서(기계)"/>
      <sheetName val="주공 _x0010__x0000_"/>
      <sheetName val="공사비_x0010__x0000_"/>
      <sheetName val="공사비׃⿓"/>
      <sheetName val="주공 ׃⿓"/>
      <sheetName val="현장관리׃"/>
      <sheetName val="수지표"/>
      <sheetName val="기술자관련자爈"/>
      <sheetName val="기술자관련자爇"/>
      <sheetName val="급여준비"/>
      <sheetName val="세부"/>
      <sheetName val="날개벽(시점좌_x0005__x0000_"/>
      <sheetName val="날개벽(시점좌僀_x0013_"/>
      <sheetName val="산출2-동력"/>
      <sheetName val="개거산출내역"/>
      <sheetName val="가격자료"/>
      <sheetName val="재료비단가"/>
      <sheetName val="환경일위대가"/>
      <sheetName val="금리계산"/>
      <sheetName val="가실행 내역서"/>
      <sheetName val="구분자"/>
      <sheetName val="G-IL"/>
      <sheetName val="BU"/>
      <sheetName val="IL"/>
      <sheetName val="EQ-R1"/>
      <sheetName val="기계경비시간당손료목록"/>
      <sheetName val="회사기헾】_x0005_"/>
      <sheetName val="회사기奐'妜"/>
      <sheetName val="노무비 근거"/>
      <sheetName val="산출내역"/>
      <sheetName val="총괄_x0000_谂በ"/>
      <sheetName val="입缀숪"/>
      <sheetName val="좌측԰_x0000_缀"/>
      <sheetName val="데리려ଈ타현황"/>
      <sheetName val="99노徸⼣_x0005_"/>
      <sheetName val="맨홀수ׇឃ"/>
      <sheetName val="규격 단가표"/>
      <sheetName val="산堀᎟"/>
      <sheetName val="9902"/>
      <sheetName val="안전시설"/>
      <sheetName val="주공Գ︀ᇕ"/>
      <sheetName val="TYPE-B 평균H"/>
      <sheetName val="8䈀ᅪ԰"/>
      <sheetName val="산출3-전등"/>
      <sheetName val="산출4-조명제어"/>
      <sheetName val="산출5-전열"/>
      <sheetName val="산출7-유도등"/>
      <sheetName val="원가계산서구조조ꠀ"/>
      <sheetName val="원가계산서구조조저"/>
      <sheetName val="원가계산서구조조좬"/>
      <sheetName val="원가계산서구조조ԯ"/>
      <sheetName val="현장관리_x0005_"/>
      <sheetName val="단가일灘"/>
      <sheetName val="단가일茐"/>
      <sheetName val="PACKING_LISþ"/>
      <sheetName val="PACKING_LIS¸"/>
      <sheetName val="법면က"/>
      <sheetName val="법면ᰎ"/>
      <sheetName val="법면0"/>
      <sheetName val="법면爈"/>
      <sheetName val="상세"/>
      <sheetName val="FCþ"/>
      <sheetName val="정거장"/>
      <sheetName val="길내기"/>
      <sheetName val="제원및배치"/>
      <sheetName val="3.피뢰공_x0005_"/>
      <sheetName val="조頔ន"/>
      <sheetName val="단가䘭疚"/>
      <sheetName val="단가䘭瞰"/>
      <sheetName val="RAHMEN"/>
      <sheetName val="비계缀ᴪ"/>
      <sheetName val="비계ꀀ᩶"/>
      <sheetName val="조내헾"/>
      <sheetName val="구조_x0005_헾"/>
      <sheetName val="수량총"/>
      <sheetName val="토공총"/>
      <sheetName val="일위(시설)"/>
      <sheetName val="실䈀"/>
      <sheetName val="정화조방_x0000__x0000__x0005_"/>
      <sheetName val="정화조방_x0000__x0000_ᅠ"/>
      <sheetName val="8설7헾"/>
      <sheetName val="개소별집계표"/>
      <sheetName val="주요자재집계표"/>
      <sheetName val="직접㰀᎕萀᎕"/>
      <sheetName val="단면상수 및 주빔설계"/>
      <sheetName val="기술자자료敧ぞ"/>
      <sheetName val="기술자자료游/"/>
      <sheetName val="criteria(enlc)"/>
      <sheetName val="1-4-_x0000__x0000__x0005__x0000_㳀ҙ"/>
      <sheetName val="단계별내역 (丵〒"/>
      <sheetName val="초"/>
      <sheetName val="jobhist"/>
      <sheetName val="골栀᱔렀"/>
      <sheetName val="자재반입현황표"/>
      <sheetName val="토缀ᨎ԰"/>
      <sheetName val="에너ፈߞ"/>
      <sheetName val="직접䈀ᅪ԰_x0000_"/>
      <sheetName val="재ﻇ"/>
      <sheetName val="협력丵⽙"/>
      <sheetName val="D-철근0_x0000_"/>
      <sheetName val="원가계헾】_x0005_"/>
      <sheetName val="8.옥외᐀ባ혀腺԰_x0000_"/>
      <sheetName val="산정표"/>
      <sheetName val="단가일︀"/>
      <sheetName val="단가일_xd800_"/>
      <sheetName val="간접1"/>
      <sheetName val="99노임기԰"/>
      <sheetName val="99노임기頀"/>
      <sheetName val="날개벽(浜-涤-䟣"/>
      <sheetName val="배수䀀⍭"/>
      <sheetName val="날개벽(䟣⾯_x0005__x0000_"/>
      <sheetName val="배수尀⵭"/>
      <sheetName val="배수　ᵳ"/>
      <sheetName val="날개벽(_x0005__x0000__x0000__x0000_"/>
      <sheetName val="99노임기렀"/>
      <sheetName val="날개벽(犜&amp;狤&amp;䟣"/>
      <sheetName val="배수葇"/>
      <sheetName val="상호참고_x0005__x0000_"/>
      <sheetName val="현장_x0005__x0000_"/>
      <sheetName val="배수倀ᝰ"/>
      <sheetName val="신규일위목록"/>
      <sheetName val="단렀቟԰"/>
      <sheetName val="5_시방서(일반시방㔀቎"/>
      <sheetName val="날개벽(䟣⾄_x0005__x0000_"/>
      <sheetName val="단퀀ᙕᰀ"/>
      <sheetName val="단ԯ_x0000_缀"/>
      <sheetName val="총공비"/>
      <sheetName val="개별직종노임단가(2005.1徸"/>
      <sheetName val="날개벽(시점԰_x0000_缀"/>
      <sheetName val="날㔀੎"/>
      <sheetName val="계정c헾】_x0005_"/>
      <sheetName val="2001년계약내력출력분"/>
      <sheetName val="1차기성분내력"/>
      <sheetName val="4.전기"/>
      <sheetName val="가시설단위수량"/>
      <sheetName val="SORCE1"/>
      <sheetName val="총집_x0005__x0000_"/>
      <sheetName val="토적표(2차기성)"/>
      <sheetName val="단가요약"/>
      <sheetName val="관련자료詈_x0015_"/>
      <sheetName val="G.R300경׃"/>
      <sheetName val="계정과목"/>
      <sheetName val="현장구분"/>
      <sheetName val="발주처렀቟԰_x0000_"/>
      <sheetName val="제품별"/>
      <sheetName val="분전반계산서(석관)"/>
      <sheetName val="단가일ﺭ"/>
      <sheetName val="본사인상전"/>
      <sheetName val="단가조건(02년)"/>
      <sheetName val="수로BOX"/>
      <sheetName val="현장ᘀ᨜԰"/>
      <sheetName val="설계개요"/>
      <sheetName val="★도급내역(2공구԰"/>
      <sheetName val="전기수량집계"/>
      <sheetName val="단가일䢭"/>
      <sheetName val="에너_x0000__x0000_"/>
      <sheetName val="상호참ᰖ〚_x0005_"/>
      <sheetName val="1,2,3,4,5단위수량"/>
      <sheetName val="산출근거1"/>
      <sheetName val="04년부품"/>
      <sheetName val="직원투_x0000__x0000__x0005_"/>
      <sheetName val="차도조도계산"/>
      <sheetName val="인ꠀ"/>
      <sheetName val="상호참고_x0005_헾"/>
      <sheetName val="AL공԰԰"/>
      <sheetName val="단  가  대  비  표"/>
      <sheetName val="일  위  대  가  목  록"/>
      <sheetName val="단계별내역 (헾】"/>
      <sheetName val="도급예산헾】_x0005__x0000_"/>
      <sheetName val="배수장공사비명ꀀፐ"/>
      <sheetName val="배수장공사비명䀀፣"/>
      <sheetName val="단계별내역 (贸_x0013_"/>
      <sheetName val="단계별내역 (⩿〚"/>
      <sheetName val="단계별내역 (齘_x0013_"/>
      <sheetName val="단계별내역 (尜_x0013_"/>
      <sheetName val="단계별내역 (徸〒"/>
      <sheetName val="단계별내역 (橂】"/>
      <sheetName val="기록대장"/>
      <sheetName val="단਀腹԰"/>
      <sheetName val="전기내역1"/>
      <sheetName val="철_xdc00_"/>
      <sheetName val="철ᰀ"/>
      <sheetName val="MRS세부"/>
      <sheetName val="설֮㖮"/>
      <sheetName val="단가산출서(기계)"/>
      <sheetName val="연수동"/>
      <sheetName val="흥양2교토공집계표"/>
      <sheetName val="기본1"/>
      <sheetName val="수정일위대가"/>
      <sheetName val="1공구_단가_餀ԯ_x0000_"/>
      <sheetName val="AL공사(ᰀ፜"/>
      <sheetName val="AL공사(䀀፣"/>
      <sheetName val="1차네트공정"/>
      <sheetName val="월별수删"/>
      <sheetName val="내역서1999.8최_x0005_"/>
      <sheetName val="월별수唀"/>
      <sheetName val="월별수徸"/>
      <sheetName val="(3.품질관리 시험 총괄표)"/>
      <sheetName val="설계산출기怀"/>
      <sheetName val="(1)본선수량집계"/>
      <sheetName val="하부철근수량"/>
      <sheetName val="좌측"/>
      <sheetName val="수문일1"/>
      <sheetName val="골조공사"/>
      <sheetName val="2공구하_x0005__x0000__x0000__x0000_"/>
      <sheetName val="투찰판"/>
      <sheetName val="설계내역서 (대안분)"/>
      <sheetName val="토목(대안) (BID)"/>
      <sheetName val="건축집계표"/>
      <sheetName val="설비집계표"/>
      <sheetName val="전기(대안)"/>
      <sheetName val="설계내역서 (원안분)"/>
      <sheetName val="토목(원안)"/>
      <sheetName val="토목(원안) (BID)"/>
      <sheetName val="전기(원안)"/>
      <sheetName val="배수장공사囘$ᯑ⾉"/>
      <sheetName val="TYPE-A"/>
      <sheetName val="준공조서"/>
      <sheetName val="공사준공계"/>
      <sheetName val="준공검사보고서"/>
      <sheetName val="5_시방서(일반시丵〒_x0005_"/>
      <sheetName val="el\설계서\수목일위_XLS1"/>
      <sheetName val="하도급대비"/>
      <sheetName val="안양동丵〒_x0005__x0000_"/>
      <sheetName val="현장관丵〒"/>
      <sheetName val="총괄,내역"/>
      <sheetName val="돌담교 상부수량"/>
      <sheetName val="용역비내역_진짜"/>
      <sheetName val="장척총괄"/>
      <sheetName val="8설7㖮"/>
      <sheetName val="시점교䈀"/>
      <sheetName val="조도계산서1"/>
      <sheetName val="신항수로관조서"/>
      <sheetName val="신항용수로집계"/>
      <sheetName val="약품劈,"/>
      <sheetName val="배저ᕰ㔀"/>
      <sheetName val="월_x0000__x0000_Ԁ"/>
      <sheetName val="교대(A1)"/>
      <sheetName val="철근량산정및사용성검僀"/>
      <sheetName val="철근량산정및锼_x0013_閄_x0013_๿"/>
      <sheetName val="철근량산정및사용성검๿"/>
      <sheetName val="실행,원䀀ኀ㠀ኃᘀ腞"/>
      <sheetName val="철근량산정및사용성검炜"/>
      <sheetName val="철근량산정및사용성锼_x0013_"/>
      <sheetName val="상호참고堀᎟"/>
      <sheetName val="철근량산정및사용성검锼"/>
      <sheetName val="실행,원᐀ባ搀腳԰_x0000_"/>
      <sheetName val="철근량산정및사용성검瓨"/>
      <sheetName val="내역서1999.8최저"/>
      <sheetName val="철근량산정및사용성검芨"/>
      <sheetName val="철근량산정및사용성검襨"/>
      <sheetName val="상호참고자堀"/>
      <sheetName val="상호참고자ꠀ"/>
      <sheetName val="상호참고죈፺"/>
      <sheetName val="철근량산정및_x0005__x0000__x0000__x0000_"/>
      <sheetName val="철근량산정및齘_x0013_龜_x0013_헾"/>
      <sheetName val="공傠_x0013_"/>
      <sheetName val="8ꠀ፺"/>
      <sheetName val="심堀᎟鰀"/>
      <sheetName val="적ꠀ"/>
      <sheetName val="철근량산정및竈_x0013_笌_x0013_헾"/>
      <sheetName val="상호참고壈᎟"/>
      <sheetName val="상호참고자저"/>
      <sheetName val="철근량산정및사용성검齘"/>
      <sheetName val="상호참고怀፵"/>
      <sheetName val="실행,원怀፵ቇ԰_x0000_"/>
      <sheetName val="실행,원삾ፐቇ԰_x0000_"/>
      <sheetName val="상호참고ꃈፐ"/>
      <sheetName val="철근량산정및사용성검窨"/>
      <sheetName val="공挔_x0012_"/>
      <sheetName val="철근량산정및사용성검竈"/>
      <sheetName val="개비온집쀀"/>
      <sheetName val="실행,원堀᎟鰀᎟︀ᇕ"/>
      <sheetName val="개비온집ꀀ"/>
      <sheetName val="현장관리窨"/>
      <sheetName val="공窨_x0013_"/>
      <sheetName val="철근량산정및사용성검傠"/>
      <sheetName val="실행,원᐀ባ切腷԰_x0000_"/>
      <sheetName val="심ꀀፐ"/>
      <sheetName val="실행,원저፺ఀ፻︀ᇕ"/>
      <sheetName val="철근량산정및窨_x0013_竬_x0013_헾"/>
      <sheetName val="실행,원ꠀ፺፺︀ᇕ"/>
      <sheetName val="철근량산정및사용ꠀ፺"/>
      <sheetName val="토목莘!"/>
      <sheetName val="중기내역"/>
      <sheetName val="구역화물"/>
      <sheetName val="⠍⑎"/>
      <sheetName val="5차설계"/>
      <sheetName val="일위대렀቟԰_x0000_缀"/>
      <sheetName val="에너지_x0005_"/>
      <sheetName val="친환경주택"/>
      <sheetName val="PAC"/>
      <sheetName val="중기집︀"/>
      <sheetName val="중기집堀"/>
      <sheetName val="8설7︀"/>
      <sheetName val="Site Expenses"/>
      <sheetName val="미사용현황"/>
      <sheetName val="코드시트"/>
      <sheetName val="사용자료"/>
      <sheetName val="5.자금이체명세서"/>
      <sheetName val="M-MG1"/>
      <sheetName val="건설剸_x001b_"/>
      <sheetName val="건설丵⼨"/>
      <sheetName val="건설夸'"/>
      <sheetName val="우석문틀"/>
      <sheetName val="사업총괄"/>
      <sheetName val="16_설계서용지(씀逖"/>
      <sheetName val="하자보증자Á"/>
      <sheetName val="48일위_x0005__x0000__x0000_"/>
      <sheetName val="바닥판(1)"/>
      <sheetName val="하자보증자_x0000_"/>
      <sheetName val="변동인원"/>
      <sheetName val="자재⸀朋"/>
      <sheetName val="배관배선내역"/>
      <sheetName val="본사공가᳈፜"/>
      <sheetName val="수설계"/>
      <sheetName val="신청내역"/>
      <sheetName val="수량-가로등"/>
      <sheetName val="신︀"/>
      <sheetName val="단순공사비단가표"/>
      <sheetName val="분석"/>
      <sheetName val="ROOF(ALKALI)"/>
      <sheetName val="도급예산내역서총0_x0000_"/>
      <sheetName val="도급예산내역서총/_x0000_"/>
      <sheetName val="도급예산내역서총︀㳕"/>
      <sheetName val="배수장공사비명_x0000__x0000_"/>
      <sheetName val="배수장공사비명䡲⿛"/>
      <sheetName val="도급예산내역서총蠊ᙌ"/>
      <sheetName val="도급예산내역서총蠌き"/>
      <sheetName val="배수장공사비명䡲ぇ"/>
      <sheetName val="라.공사비"/>
      <sheetName val="다.도서인쇄비 "/>
      <sheetName val="세부窨_x0013_竬"/>
      <sheetName val="옹벽수량집계표"/>
      <sheetName val="1-4-2_관(약⠀"/>
      <sheetName val="전기실(고압)"/>
      <sheetName val="14.TV공_x0005_"/>
      <sheetName val="대총괄"/>
      <sheetName val="이름"/>
      <sheetName val="사업분석_x0000__x0000_Ԁ_x0000__x0000_㣾"/>
      <sheetName val="공사내역서"/>
      <sheetName val="단산"/>
      <sheetName val="명세"/>
      <sheetName val="일대"/>
      <sheetName val="일위대׈_x0000_缀_x0000__x0000_"/>
      <sheetName val="MATERIAL"/>
      <sheetName val="적격심사표"/>
      <sheetName val="양촌면도평리"/>
      <sheetName val="2공구_단가䈀ᅪ԰_x0000_"/>
      <sheetName val="2공구_단가렀቟԰_x0000_"/>
      <sheetName val="철근량산정및畠_x0013_䌢〚_x0005_"/>
      <sheetName val="실행,원惇፵∀ᩃ԰_x0000_"/>
      <sheetName val="원가계산서墠_x0016_壬_x0016_"/>
      <sheetName val="개墠"/>
      <sheetName val="개嘠"/>
      <sheetName val="공사별 가중치 산출근거(토존❒"/>
      <sheetName val="개勈"/>
      <sheetName val="개嗐"/>
      <sheetName val="매채조蠀"/>
      <sheetName val="원가계산서垀_x001b_埌_x001b_"/>
      <sheetName val="원가계≎"/>
      <sheetName val="원가계≎"/>
      <sheetName val="원가계⠏ፏ蠀"/>
      <sheetName val="원가계⠙ፏ_x0000_"/>
      <sheetName val="개_x0000_"/>
      <sheetName val="원가계산서夸_x0014_丵⾌"/>
      <sheetName val="원가계산서丵』_x0005__x0000_"/>
      <sheetName val="원가계산서劸.丵⾁"/>
      <sheetName val="개呠"/>
      <sheetName val="원가계산서_x0000__x0000__x0005__x0000_"/>
      <sheetName val="방배동내역(리라)"/>
      <sheetName val="건축공사집계표"/>
      <sheetName val="방배동내역 (총괄)"/>
      <sheetName val="부대공사총괄"/>
      <sheetName val="배_x0000__x0000_Ԁ"/>
      <sheetName val="암거橂⽬"/>
      <sheetName val="설계산출표︀"/>
      <sheetName val="정화조방수미㬁"/>
      <sheetName val="정화조방수미/"/>
      <sheetName val="관경별내역서"/>
      <sheetName val="[수목일위.XLS]el\설계서\수목일위_XLS]데이타1"/>
      <sheetName val="[수목일위.XLS]el\설계서\수목일︀ᇕ԰_x0000_缀_x0000__x0000__x0000_Ȁ"/>
      <sheetName val="[수목일위.XLS]el\설계서\수목일︀ᇕ԰_x0000_缀_x0000__x0000__x0000_焀"/>
      <sheetName val="KP1590_E"/>
      <sheetName val="거래내역"/>
      <sheetName val="상호참고헾⾣"/>
      <sheetName val="원가계ԯ_x0000_缀"/>
      <sheetName val="설계산ᛅ〒_x0005_"/>
      <sheetName val="출력X"/>
      <sheetName val="산근缀"/>
      <sheetName val="AL공渀፷԰_x0000_"/>
      <sheetName val="철근량산정및헾】_x0005__x0000_"/>
      <sheetName val="단가비교표(전기)"/>
      <sheetName val="기본단헾"/>
      <sheetName val="3.PT개발계획"/>
      <sheetName val="건축명"/>
      <sheetName val="기계명"/>
      <sheetName val="전기명"/>
      <sheetName val="토목명"/>
      <sheetName val="상호참_x0005__x0000_"/>
      <sheetName val="대창토공"/>
      <sheetName val="AL공렀ず氀ぜ"/>
      <sheetName val="AL공렀♗氀♙"/>
      <sheetName val="주공墐;壜"/>
      <sheetName val="2)관渀㡷"/>
      <sheetName val="변경-㔀"/>
      <sheetName val="AL공蠀㥔㔀"/>
      <sheetName val="총원가계산서(요율)"/>
      <sheetName val="자재耀퓬"/>
      <sheetName val="실행내역서(DCU)"/>
      <sheetName val="산출집계"/>
      <sheetName val="1. 조명내역서(조명설치)"/>
      <sheetName val="2. 조명내역서(조명자재)"/>
      <sheetName val="일위대가집계표"/>
      <sheetName val="중기단가"/>
      <sheetName val="포장수량"/>
      <sheetName val="안전건강연금"/>
      <sheetName val="건축실적"/>
      <sheetName val="고용퇴직"/>
      <sheetName val="기계실적"/>
      <sheetName val="물가기준년"/>
      <sheetName val="노임산재"/>
      <sheetName val="장비기준"/>
      <sheetName val="조경수목"/>
      <sheetName val="토목실적"/>
      <sheetName val="setup"/>
      <sheetName val="개_x0005_"/>
      <sheetName val="용역단가"/>
      <sheetName val="9GN︀ᇕ԰"/>
      <sheetName val="단가일֭"/>
      <sheetName val="ABUT수량-A㔀"/>
      <sheetName val="ABUT수량-Aԇ"/>
      <sheetName val="ABUT수량-Aက"/>
      <sheetName val="ABUT수량-A԰"/>
      <sheetName val="el\설계서\수목︀ᇕ԰_x0000_缀_x0000__x0000__x0000_䘀_xd802_"/>
      <sheetName val="배수장공사비명菈_x0019_"/>
      <sheetName val="도급예산내역서총저ᦃ"/>
      <sheetName val="도급예산내역서총︀ᣕ"/>
      <sheetName val="도급예산내역서총䈀"/>
      <sheetName val="도급예산내역서총㠀ⱴ"/>
      <sheetName val="배수장공사비명헾⿘"/>
      <sheetName val="배수장공사비명쁈."/>
      <sheetName val="도급예산내역서총䠀ㆿ"/>
      <sheetName val="도급예산내역서총䠀⻀"/>
      <sheetName val="도급예산䒿︀鯕ԯ_x0000_"/>
      <sheetName val="도급예산䈀ԯ_x0000_缀_x0000_"/>
      <sheetName val="도급예산䈀ԯ_x0000_缀_x0000_"/>
      <sheetName val="배수장공사비명橂⼢"/>
      <sheetName val="배수장공사비명鐰,"/>
      <sheetName val="도급예산내역서총䈀뭪"/>
      <sheetName val="도급예산䈀_xdf6a_ԯ_x0000_缀_x0000_"/>
      <sheetName val="내역(전0_x0000_á_x0000_"/>
      <sheetName val="총괄내역서(설ԯ_x0000_"/>
      <sheetName val="원가계箌_x0016_篔"/>
      <sheetName val="총괄내역서(설谀ᙻ"/>
      <sheetName val="고부제"/>
      <sheetName val="삼기제"/>
      <sheetName val="원평천상류2차"/>
      <sheetName val="일반하천실시설계용역"/>
      <sheetName val="조촌제"/>
      <sheetName val="소방 산출서"/>
      <sheetName val="전기공사일위대가"/>
      <sheetName val="[수목일위.XLS]el\설계서\수목일︀ᇕ԰_x0000_缀_x0000__x0000__x0000_Ԁ"/>
      <sheetName val="견적내역서"/>
      <sheetName val="입찰품의서"/>
      <sheetName val="1-1-2.고순도용접"/>
      <sheetName val="1-5"/>
      <sheetName val="물량산출근거"/>
      <sheetName val="kimre scrubber"/>
      <sheetName val="GRDBS"/>
      <sheetName val="산皸_x001b_"/>
      <sheetName val="산碘&quot;"/>
      <sheetName val="산帖め"/>
      <sheetName val="산瞈_x001a_"/>
      <sheetName val="단가표 "/>
      <sheetName val="산출명세"/>
      <sheetName val="장비"/>
      <sheetName val="산徸⼷_x0005_"/>
      <sheetName val="광공업조"/>
      <sheetName val="전기공사비총괄"/>
      <sheetName val="내역서-토목"/>
      <sheetName val="4차공사"/>
      <sheetName val="1F-공장동"/>
      <sheetName val="esc"/>
      <sheetName val="조내尜"/>
      <sheetName val="대전-교대(A1-A2)"/>
      <sheetName val="96작생능"/>
      <sheetName val="직원헾】_x0005__x0000_"/>
      <sheetName val="용수간선"/>
      <sheetName val="산출1"/>
      <sheetName val="[수목일위.XLS_x0000_][수목일위.XLS_x0000_]el\설계서\수목"/>
      <sheetName val="방화도료"/>
      <sheetName val="[수목일위.XLS]도급예산내역서총/_x0000_"/>
      <sheetName val="CSCHEDUL"/>
      <sheetName val="송도(A3)-가야"/>
      <sheetName val="최종내역"/>
      <sheetName val="일위대가橂"/>
      <sheetName val="PACKING_LIS_x0005_"/>
      <sheetName val="PACKING_LIS°"/>
      <sheetName val="판매현황"/>
      <sheetName val="21.경비기본입력"/>
      <sheetName val="[수목일위.XLS_x0000_]el\설계서\수목일위_x0000__x0000__x0005__x0000_茠ꈃɵ_x0000_"/>
      <sheetName val="95년기준조정"/>
      <sheetName val="슬래브수량"/>
      <sheetName val="2000_11월씀ԯ_x0000_"/>
      <sheetName val="2000_11월ԯ_x0000_缀_x0000_"/>
      <sheetName val="1-최_x0005__x0000_"/>
      <sheetName val="상계견적"/>
      <sheetName val="단가(긴급전화Ⰰ"/>
      <sheetName val="단가(긴급전화Ԁ"/>
      <sheetName val="단가(긴급전화ԯ"/>
      <sheetName val="단가(긴급전화ׇ"/>
      <sheetName val="단가(긴급전화蠀"/>
      <sheetName val="재고list"/>
      <sheetName val="3.피뢰공丵"/>
      <sheetName val="출력!내역서"/>
      <sheetName val="총괄내역㳕᎕萀᎕缀"/>
      <sheetName val="경비내역徸〒_x0005__x0000_"/>
      <sheetName val="현장਀腹԰"/>
      <sheetName val="2006납품"/>
      <sheetName val="하자보증자ﻁ"/>
      <sheetName val="발주처_xdc00_䕫␀䕬"/>
      <sheetName val="9.전등噪"/>
      <sheetName val="배수관집계"/>
      <sheetName val="단가일︾"/>
      <sheetName val="중간부"/>
      <sheetName val="횡배위치"/>
      <sheetName val="단가헾⿚"/>
      <sheetName val="단가催릓"/>
      <sheetName val="하자보수율"/>
      <sheetName val="통계연보"/>
      <sheetName val="2공구_단가(대_x0000__x0000_"/>
      <sheetName val="2공구_단가(대頀㙿"/>
      <sheetName val="단가(자헾】"/>
      <sheetName val="개헾"/>
      <sheetName val="본사공가현헾"/>
      <sheetName val="수량산출서(원본)"/>
      <sheetName val="인부노임단가"/>
      <sheetName val="[수목일위.XLS]정화조방수미/"/>
      <sheetName val="토목颙〒"/>
      <sheetName val="BOX"/>
      <sheetName val="★도급내역︀𥉉ԯ_x0000_缀"/>
      <sheetName val="★도급내역졾ᲂఀᲃ툀"/>
      <sheetName val="★도급내역栊⺝︀ԯ"/>
      <sheetName val="★도급내역碪᎝밀᎝︀"/>
      <sheetName val="총괄내역서(설계Ԃ"/>
      <sheetName val="★도급내역က_x0000_ꠀ຾Ԃ"/>
      <sheetName val="★도급내역Ԃ⡭䠯#_x0000_"/>
      <sheetName val="1공구_단咀2ꮸ⽇_x0005__x0000_"/>
      <sheetName val="기자재집계"/>
      <sheetName val="시행후면적"/>
      <sheetName val="난방방식분류"/>
      <sheetName val="공사정보입력"/>
      <sheetName val="상선"/>
      <sheetName val="건축(산출)"/>
      <sheetName val="토목(산출)"/>
      <sheetName val="H-PI_x0000__x0000__x0005__x0000_㬀φ"/>
      <sheetName val="H-PI_x0000__x0000__x0005__x0000_ᜀ΀"/>
      <sheetName val="[수목일위.XLS][수목일위.XLS_x0000_][수목일위.XLS_x0000_"/>
      <sheetName val="조경일ԯ"/>
      <sheetName val="해평견ၷ"/>
      <sheetName val="해평견䁷"/>
      <sheetName val="해평견ⴀ"/>
      <sheetName val="미원천정비재료집계표"/>
      <sheetName val="권역안내판재료집계표"/>
      <sheetName val="마을쉼터조성재료집계표"/>
      <sheetName val="자재대(물량)"/>
      <sheetName val="부대공사재료집계표"/>
      <sheetName val="1공구_단䈀챪ԯ_x0000_缀_x0000_"/>
      <sheetName val="설계서(동안동)"/>
      <sheetName val="노임,자재"/>
      <sheetName val="증감대비표"/>
      <sheetName val="2.고용보험㥝〒_x0005__x0000_"/>
      <sheetName val="일대-1"/>
      <sheetName val="2.교량(신설)"/>
      <sheetName val="산근1衲"/>
      <sheetName val="1차변경내역서"/>
      <sheetName val="신공항A-9(원가수정)"/>
      <sheetName val="견적서갑지연속"/>
      <sheetName val="4.전력橂⾧_x0005__x0000_"/>
      <sheetName val="기종별 합계"/>
      <sheetName val="산橂】"/>
      <sheetName val="산丵〒"/>
      <sheetName val="산헾】"/>
      <sheetName val="배수Ȁ腳"/>
      <sheetName val="사업분석ﻂ峕ԯ_x0000_缀_x0000_"/>
      <sheetName val="주공Գ԰_x0000_"/>
      <sheetName val="지선토공_x0000__x0000_"/>
      <sheetName val="부대공(집계)"/>
      <sheetName val="[수목일위.XLS][수목일위.XLS]______XLS_2"/>
      <sheetName val="도급예산내㛬Y괨␭걨"/>
      <sheetName val="도급예산내㛬Y괨␭纨"/>
      <sheetName val="[수목일위.XLS][수목일위.XLS]el_설계서_수_70"/>
      <sheetName val="[수목일위.XLS][수목일위.XLS]el_설계서_수_71"/>
      <sheetName val="도급예산내_x0000__x0000__x0005__x0000_佐"/>
      <sheetName val="도급예산내_x0000__x0000__x0005__x0000_"/>
      <sheetName val="도급예산내_x0000__x0000__x0005__x0000_ꨠ"/>
      <sheetName val="2.야탑"/>
      <sheetName val="0.1keyAssumption"/>
      <sheetName val="[수목일위.XLS][수목일위.XLS]el___서_수_42"/>
      <sheetName val="[수목일위.XLS][수목일위.XLS]el___서_수_43"/>
      <sheetName val="[수목일위.XLS][수목일위.XLS]el___서_수_38"/>
      <sheetName val="[수목일위.XLS][수목일위.XLS]el___서_수_39"/>
      <sheetName val="[수목일위.XLS][수목일위.XLS]el___서_수_34"/>
      <sheetName val="[수목일위.XLS][수목일위.XLS]el___서_수_35"/>
      <sheetName val="[수목일위.XLS][수목일위.XLS]el___서_수_36"/>
      <sheetName val="[수목일위.XLS][수목일위.XLS]el___서_수_37"/>
      <sheetName val="[수목일위.XLS][수목일위.XLS]el___서_수_40"/>
      <sheetName val="[수목일위.XLS][수목일위.XLS]el___서_수_41"/>
      <sheetName val="[수목일위.XLS][수목일위.XLS]el___서_수_62"/>
      <sheetName val="[수목일위.XLS][수목일위.XLS]el___서_수_63"/>
      <sheetName val="[수목일위.XLS][수목일위.XLS]el___서_수_64"/>
      <sheetName val="[수목일위.XLS][수목일위.XLS]el___서_수_65"/>
      <sheetName val="[수목일위.XLS][수목일위.XLS]el___서_수_44"/>
      <sheetName val="[수목일위.XLS][수목일위.XLS]el___서_수_45"/>
      <sheetName val="[수목일위.XLS][수목일위.XLS]el___서_수_46"/>
      <sheetName val="[수목일위.XLS][수목일위.XLS]el___서_수_47"/>
      <sheetName val="[수목일위.XLS][수목일위.XLS]el___서_수_48"/>
      <sheetName val="[수목일위.XLS][수목일위.XLS]el___서_수_49"/>
      <sheetName val="[수목일위.XLS][수목일위.XLS]el___서_수_50"/>
      <sheetName val="[수목일위.XLS][수목일위.XLS]el___서_수_51"/>
      <sheetName val="[수목일위.XLS][수목일위.XLS]el___서_수_52"/>
      <sheetName val="[수목일위.XLS][수목일위.XLS]el___서_수_53"/>
      <sheetName val="[수목일위.XLS][수목일위.XLS]el___서_수_54"/>
      <sheetName val="[수목일위.XLS][수목일위.XLS]el___서_수_55"/>
      <sheetName val="[수목일위.XLS][수목일위.XLS]el___서_수_56"/>
      <sheetName val="[수목일위.XLS][수목일위.XLS]el___서_수_57"/>
      <sheetName val="[수목일위.XLS][수목일위.XLS]el___서_수_58"/>
      <sheetName val="[수목일위.XLS][수목일위.XLS]el___서_수_59"/>
      <sheetName val="[수목일위.XLS][수목일위.XLS]el___서_수_60"/>
      <sheetName val="[수목일위.XLS][수목일위.XLS]el___서_수_61"/>
      <sheetName val="[수목일위.XLS][수목일위.XLS]el___서_수_72"/>
      <sheetName val="[수목일위.XLS][수목일위.XLS]el___서_수_73"/>
      <sheetName val="[수목일위.XLS][수목일위.XLS]el___서_수_66"/>
      <sheetName val="[수목일위.XLS][수목일위.XLS]el___서_수_67"/>
      <sheetName val="[수목일위.XLS][수목일위.XLS]el___서_수_68"/>
      <sheetName val="[수목일위.XLS][수목일위.XLS]el___서_수_69"/>
      <sheetName val="[수목일위.XLS][수목일위.XLS]el___서_수_70"/>
      <sheetName val="[수목일위.XLS][수목일위.XLS]el___서_수_71"/>
      <sheetName val="[수목일위.XLS][수목일위.XLS]el___서_수_86"/>
      <sheetName val="[수목일위.XLS][수목일위.XLS]el___서_수_87"/>
      <sheetName val="[수목일위.XLS][수목일위.XLS]el___서_수_82"/>
      <sheetName val="[수목일위.XLS][수목일위.XLS]el___서_수_83"/>
      <sheetName val="[수목일위.XLS][수목일위.XLS]el___서_수_74"/>
      <sheetName val="[수목일위.XLS][수목일위.XLS]el___서_수_75"/>
      <sheetName val="[수목일위.XLS][수목일위.XLS]el___서_수_76"/>
      <sheetName val="[수목일위.XLS][수목일위.XLS]el___서_수_77"/>
      <sheetName val="[수목일위.XLS][수목일위.XLS]el___서_수_78"/>
      <sheetName val="[수목일위.XLS][수목일위.XLS]el___서_수_79"/>
      <sheetName val="[수목일위.XLS][수목일위.XLS]el___서_수_80"/>
      <sheetName val="[수목일위.XLS][수목일위.XLS]el___서_수_81"/>
      <sheetName val="[수목일위.XLS][수목일위.XLS]el___서_수_84"/>
      <sheetName val="[수목일위.XLS][수목일위.XLS]el___서_수_85"/>
      <sheetName val="[수목일위.XLS][수목일위.XLS]el___서_수_88"/>
      <sheetName val="[수목일위.XLS][수목일위.XLS]el___서_수_89"/>
      <sheetName val="[수목일위.XLS][수목일위.XLS]el___서_수_92"/>
      <sheetName val="[수목일위.XLS][수목일위.XLS]el___서_수_93"/>
      <sheetName val="[수목일위.XLS][수목일위.XLS]el___서_수_90"/>
      <sheetName val="[수목일위.XLS][수목일위.XLS]el___서_수_91"/>
      <sheetName val="[수목일위.XLS][수목일위.XLS]el___서_수_98"/>
      <sheetName val="[수목일위.XLS][수목일위.XLS]el___서_수_99"/>
      <sheetName val="[수목일위.XLS][수목일위.XLS]el___서_수_94"/>
      <sheetName val="[수목일위.XLS][수목일위.XLS]el___서_수_95"/>
      <sheetName val="[수목일위.XLS][수목일위.XLS]el___서__102"/>
      <sheetName val="[수목일위.XLS][수목일위.XLS]el___서__103"/>
      <sheetName val="[수목일위.XLS][수목일위.XLS]el___서_수_96"/>
      <sheetName val="[수목일위.XLS][수목일위.XLS]el___서_수_97"/>
      <sheetName val="[수목일위.XLS][수목일위.XLS]el___서__100"/>
      <sheetName val="[수목일위.XLS][수목일위.XLS]el___서__101"/>
      <sheetName val="[수목일위.XLS][수목일위.XLS]el___서__108"/>
      <sheetName val="[수목일위.XLS][수목일위.XLS]el___서__109"/>
      <sheetName val="[수목일위.XLS][수목일위.XLS]el___서__104"/>
      <sheetName val="[수목일위.XLS][수목일위.XLS]el___서__105"/>
      <sheetName val="[수목일위.XLS][수목일위.XLS]el___서__106"/>
      <sheetName val="[수목일위.XLS][수목일위.XLS]el___서__107"/>
      <sheetName val="도급예산내_x0000__x0000__x0005__x0000_"/>
      <sheetName val="도급예산내_x0000__x0000__x0005__x0000_⬰"/>
      <sheetName val="도급예산내_x0000__x0000__x0005__x0000_肰"/>
      <sheetName val="도급예산내_x0000__x0000__x0005__x0000_炐"/>
      <sheetName val="도급예산내_x0000__x0000__x0005__x0000_䄠"/>
      <sheetName val="도급예산내_x0000__x0000__x0005__x0000_᭐"/>
      <sheetName val="내역5"/>
      <sheetName val="실행분석표"/>
      <sheetName val="[수목일위.XLS][수목일위.XLS]el_설_서__목_2"/>
      <sheetName val="[수목일위.XLS][수목일위.XLS]el_설_서__목_3"/>
      <sheetName val="수목일위.XLS"/>
      <sheetName val="%EC%88%98%EB%AA%A9%EC%9D%BC%EC%"/>
      <sheetName val="[수목일위.XLS][수목일위.XLS]el_설___수__2"/>
      <sheetName val="[수목일위.XLS][수목일위.XLS]el_설___수__3"/>
      <sheetName val="갑__지4"/>
      <sheetName val="기타_정보통신공사4"/>
      <sheetName val="AS포장복구_4"/>
      <sheetName val="Customer_Databas4"/>
      <sheetName val="2000_11월설계내역4"/>
      <sheetName val="표지_(2)4"/>
      <sheetName val="화재_탐지_설비4"/>
      <sheetName val="unit_44"/>
      <sheetName val="단가_및_재료비4"/>
      <sheetName val="준검_내역서4"/>
      <sheetName val="Sheet1_(2)4"/>
      <sheetName val="토공산출_(아파트)4"/>
      <sheetName val="1_설계조건4"/>
      <sheetName val="Ⅶ-2_현장경비산출4"/>
      <sheetName val="자재_집계표4"/>
      <sheetName val="5_일위목록4"/>
      <sheetName val="7_단가조사4"/>
      <sheetName val="6_일위대가4"/>
      <sheetName val="E_P_T수량산출서4"/>
      <sheetName val="전선_및_전선관4"/>
      <sheetName val="공사별_가중치_산출근거(토목)3"/>
      <sheetName val="운동장_(2)3"/>
      <sheetName val="1차_내역서4"/>
      <sheetName val="귀래_설계_공내역서4"/>
      <sheetName val="2_대외공문3"/>
      <sheetName val="상_부3"/>
      <sheetName val="단가표_(2)3"/>
      <sheetName val="3_바닥판__3"/>
      <sheetName val="_견적서3"/>
      <sheetName val="목차_2"/>
      <sheetName val="기계실_D2002"/>
      <sheetName val="6PILE__(돌출)2"/>
      <sheetName val="수량계산서_집계표(가설_신설_및_철거-을지로3가_3호선3"/>
      <sheetName val="수량계산서_집계표(신설-을지로3가_3호선)3"/>
      <sheetName val="수량계산서_집계표(철거-을지로3가_3호선)3"/>
      <sheetName val="3_공통공사대비2"/>
      <sheetName val="전차선로_물량표2"/>
      <sheetName val="영업_일12"/>
      <sheetName val="주빔의_설계2"/>
      <sheetName val="단면_(2)2"/>
      <sheetName val="2_2_10_샤시등2"/>
      <sheetName val="1_가설2"/>
      <sheetName val="4_목공사2"/>
      <sheetName val="G_R300경비2"/>
      <sheetName val="수목데이타_2"/>
      <sheetName val="3_하중산정4_지지력2"/>
      <sheetName val="2_가로등(영구)2"/>
      <sheetName val="현장관리비_산출내역2"/>
      <sheetName val="현장관리비_2"/>
      <sheetName val="3BL공동구_수량2"/>
      <sheetName val="관기성공_내2"/>
      <sheetName val="표__지2"/>
      <sheetName val="인건비_2"/>
      <sheetName val="환경기계공정표_(3)2"/>
      <sheetName val="TRE_TABLE2"/>
      <sheetName val="Cost_bd-&quot;A&quot;2"/>
      <sheetName val="남양시작동자105노65기1_3화1_22"/>
      <sheetName val="노임_단가2"/>
      <sheetName val="단_box2"/>
      <sheetName val="2000,9월_일위2"/>
      <sheetName val="경율산정_XLS2"/>
      <sheetName val="신_분2"/>
      <sheetName val="설계기준_및_하중계산2"/>
      <sheetName val="General_Data2"/>
      <sheetName val="별표_2"/>
      <sheetName val="1_설계기준2"/>
      <sheetName val="제출내역_(2)2"/>
      <sheetName val="단가_산출서(산근#1~#102)2"/>
      <sheetName val="RAW_DATA2"/>
      <sheetName val="설계내역서_2"/>
      <sheetName val="5_전사투자계획종함안2"/>
      <sheetName val="3_바닥판설계2"/>
      <sheetName val="96보완계획7_122"/>
      <sheetName val="일반문틀_설치2"/>
      <sheetName val="샌딩_에폭시_도장2"/>
      <sheetName val="환율_및_노임2"/>
      <sheetName val="속_일위대가2"/>
      <sheetName val="노_무_비2"/>
      <sheetName val="EQUIP_LIST2"/>
      <sheetName val="입출재고현황_(2)2"/>
      <sheetName val="횡_연장2"/>
      <sheetName val="단가산출서_(2)2"/>
      <sheetName val="기성고조서_2"/>
      <sheetName val="공종단가표_2"/>
      <sheetName val="6_가격조사서_2"/>
      <sheetName val="빌딩_안내2"/>
      <sheetName val="99_121"/>
      <sheetName val="1공구_단가_(정원)2"/>
      <sheetName val="1공구_단가_(산광)2"/>
      <sheetName val="1공구_단가_(용호)2"/>
      <sheetName val="간지_(2)2"/>
      <sheetName val="2공구_단가(인성)2"/>
      <sheetName val="2공구_단가(대동)2"/>
      <sheetName val="2공구_단가(산광)2"/>
      <sheetName val="1_토공2"/>
      <sheetName val="2_배수공2"/>
      <sheetName val="3_구조물공2"/>
      <sheetName val="4_포장공2"/>
      <sheetName val="PACKING_LIST2"/>
      <sheetName val="지주목_및_비료산출기준2"/>
      <sheetName val="1__설계예산서2"/>
      <sheetName val="2__목차2"/>
      <sheetName val="3_설계설명서2"/>
      <sheetName val="4_시방서갑지2"/>
      <sheetName val="5_시방서(일반시방서)2"/>
      <sheetName val="6_시방서갑지(특기)2"/>
      <sheetName val="7_예정공정표2"/>
      <sheetName val="8__설계예산서2"/>
      <sheetName val="16_설계서용지(갑)2"/>
      <sheetName val="17__내역서갑지2"/>
      <sheetName val="내_역_서2"/>
      <sheetName val="일_위_대_가_표2"/>
      <sheetName val="수_량_산_출_서2"/>
      <sheetName val="일위대가_2"/>
      <sheetName val="중기조종사_단위단가2"/>
      <sheetName val="세골재__T2_변경_현황1"/>
      <sheetName val="2-나_물가조사서1"/>
      <sheetName val="앉음벽_(2)1"/>
      <sheetName val="IBM_UX1"/>
      <sheetName val="내역서_제출1"/>
      <sheetName val="수량계산서_집계표(가설_신설_및_철거-을지로3가_2호선1"/>
      <sheetName val="수량계산서_집계표(신설-을지로3가_2호선)1"/>
      <sheetName val="수량계산서_집계표(철거-을지로3가_2호선)1"/>
      <sheetName val="케이블류_OLD1"/>
      <sheetName val="2_도실원내역(원본)1"/>
      <sheetName val="DNT_OSBL1"/>
      <sheetName val="0_갑지2"/>
      <sheetName val="8_현장관리비2"/>
      <sheetName val="7_안전관리비2"/>
      <sheetName val="2_토목공사2"/>
      <sheetName val="본선_토공_분배표1"/>
      <sheetName val="3련_BOX2"/>
      <sheetName val="마북_손익분석(CATIA)1"/>
      <sheetName val="표_지1"/>
      <sheetName val="11_닥트설치공사(bm)1"/>
      <sheetName val="DESIGN_CRETERIA1"/>
      <sheetName val="견적_(2)1"/>
      <sheetName val="DATA_입력란1"/>
      <sheetName val="1__설계조건_2_단면가정_3__하중계산1"/>
      <sheetName val="아파트_1"/>
      <sheetName val="6__안전관리비1"/>
      <sheetName val="목동세대_산출근거1"/>
      <sheetName val="8_PILE__(돌출)1"/>
      <sheetName val="3_부제O호표1"/>
      <sheetName val="4_장비손료1"/>
      <sheetName val="5_소모재료비1"/>
      <sheetName val="9_공삭공지층별작업시간1"/>
      <sheetName val="7_주입분사시간제원표1"/>
      <sheetName val="6_작업시간표1"/>
      <sheetName val="8_시멘트제원표1"/>
      <sheetName val="2_품제O호표1"/>
      <sheetName val="1_총괄표1500mm1"/>
      <sheetName val="Requirement(Work_Crew)1"/>
      <sheetName val="3_건축(현장안)1"/>
      <sheetName val="원가계산_(2)2"/>
      <sheetName val="기초입력_DATA2"/>
      <sheetName val="참조_(2)2"/>
      <sheetName val="일위대가_(식재)2"/>
      <sheetName val="골조-APT_갑지2"/>
      <sheetName val="자재단가2007_102"/>
      <sheetName val="자재단가2008_42"/>
      <sheetName val="설명서_2"/>
      <sheetName val="6-1__관개량조서2"/>
      <sheetName val="11-2_아파트내역2"/>
      <sheetName val="INDEX__LIST2"/>
      <sheetName val="실행,원가_최종예상1"/>
      <sheetName val="플랜트_설치2"/>
      <sheetName val="아파트_내역2"/>
      <sheetName val="7_원가계산서(품셈)2"/>
      <sheetName val="단가산출근거_목록표2"/>
      <sheetName val="단_가_산_출_근_거2"/>
      <sheetName val="중기_목록표2"/>
      <sheetName val="시간당_중기사용료2"/>
      <sheetName val="환율및_기초자료2"/>
      <sheetName val="CABLE_SIZE-12"/>
      <sheetName val="1-4-2_관(약)2"/>
      <sheetName val="내역서1999_8최종2"/>
      <sheetName val="BSD_(2)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주공_갑지1"/>
      <sheetName val="A_LINE1"/>
      <sheetName val="2_고용보험료산출근거1"/>
      <sheetName val="실행내역_1"/>
      <sheetName val="2_냉난방설비공사1"/>
      <sheetName val="Summary_Sheet1"/>
      <sheetName val="총괄_내역서1"/>
      <sheetName val="PROJECT_BRIEF1"/>
      <sheetName val="기성(1차)_1"/>
      <sheetName val="4__검토1"/>
      <sheetName val="안양동교_1안1"/>
      <sheetName val="설계변경내역_981"/>
      <sheetName val="개별직종노임단가(2005_1)1"/>
      <sheetName val="TABLE_DB1"/>
      <sheetName val="쌍용_data_base1"/>
      <sheetName val="양재동_고향생각1"/>
      <sheetName val="토공(우물통,기타)_1"/>
      <sheetName val="계장_품셈표1"/>
      <sheetName val="8_설치품셈1"/>
      <sheetName val="공사별_가중치_산출근거(건축)1"/>
      <sheetName val="개비온_단위1"/>
      <sheetName val="단계별내역_(2)1"/>
      <sheetName val="사업비변경내역(96_9단가)1"/>
      <sheetName val="_상부공통집계(총괄)1"/>
      <sheetName val="24_보증금1"/>
      <sheetName val="1~9_하중계산1"/>
      <sheetName val="실행내역서_1"/>
      <sheetName val="각사별공사비분개_1"/>
      <sheetName val="el_설계서_수목일위_XLS_데이타1"/>
      <sheetName val="el_설계서_수목일위_XLS1"/>
      <sheetName val="4_설계예산내역서1"/>
      <sheetName val="6_관급자재조서1"/>
      <sheetName val="3_예정공정표1"/>
      <sheetName val="7_청제공기계기구조서1"/>
      <sheetName val="5__현장관리비(new)_1"/>
      <sheetName val="24_보증금(전신전화가입권)1"/>
      <sheetName val="6_송금의뢰내역서1"/>
      <sheetName val="토__공1"/>
      <sheetName val="소방_하_내역1"/>
      <sheetName val="공사비_증감_내역서1"/>
      <sheetName val="1_취수장1"/>
      <sheetName val="3_고용보험료산출근거1"/>
      <sheetName val="4_고용보험1"/>
      <sheetName val="31_경비기본입력1"/>
      <sheetName val="피해현황_(수량합계)1"/>
      <sheetName val="5_2_6~7공사요율1"/>
      <sheetName val="실행내역(10_13)1"/>
      <sheetName val="2015년_제3차_공사_물량조사_양식_xlsx1"/>
      <sheetName val="[수목일위_XLS]el\설계서\수목일위_XLS]데이타1"/>
      <sheetName val="[수목일위_XLS]el\설계서\수목일위_XLS1"/>
      <sheetName val="[수목일위_XLS][수목일위_XLS]el_______74"/>
      <sheetName val="[수목일위_XLS][수목일위_XLS]el_______75"/>
      <sheetName val="[수목일위_XLS][수목일위_XLS]el_______76"/>
      <sheetName val="[수목일위_XLS][수목일위_XLS]el_______77"/>
      <sheetName val="[수목일위_XLS][수목일위_XLS]el\설계서\수목일1"/>
      <sheetName val="6_단가조사표1"/>
      <sheetName val="2_노무비1"/>
      <sheetName val="2-1_노무비단가1"/>
      <sheetName val="5_폐기물운반비1"/>
      <sheetName val="4_폐기물량1"/>
      <sheetName val="송정-증포간__계약내역서1"/>
      <sheetName val="B_O_M1"/>
      <sheetName val="노임단가_(2)1"/>
      <sheetName val="1_1서버도입1"/>
      <sheetName val="노임_(2차)1"/>
      <sheetName val="crude_SLAB_RE-bar1"/>
      <sheetName val="2_2_1䘭疋瀨ȕ㱵1"/>
      <sheetName val="설계변경_(2)1"/>
      <sheetName val="1_3(배치도)1"/>
      <sheetName val="8_석축단위(H=1_5M)1"/>
      <sheetName val="[수목일위_XLS][수목일위_XLS]el_______78"/>
      <sheetName val="[수목일위_XLS][수목일위_XLS]el_______79"/>
      <sheetName val="[수목일위_XLS][수목일위_XLS]el________1"/>
      <sheetName val="[수목일위_XLS][수목일위_XLS]el_______80"/>
      <sheetName val="1_우편집중내역서1"/>
      <sheetName val="자재집게표_1"/>
      <sheetName val="3_공통공ⴀ敆遵1"/>
      <sheetName val="전체_현장_공사명_입력(26건)1"/>
      <sheetName val="PROJECT_BRIEF(EX_NEW)1"/>
      <sheetName val="조도계산서_(도서)1"/>
      <sheetName val="노원열병합__건축공사기성내역서1"/>
      <sheetName val="3_일반사상1"/>
      <sheetName val="0_0ControlSheet1"/>
      <sheetName val="Upgrades_pricing1"/>
      <sheetName val="6_181"/>
      <sheetName val="P_M_별1"/>
      <sheetName val="[수목일위_XLS][수목일위_XLS]el_______81"/>
      <sheetName val="[수목일위_XLS][수목일위_XLS]el_______82"/>
      <sheetName val="[수목일위_XLS][수목일위_XLS]el_______83"/>
      <sheetName val="[수목일위_XLS][수목일위_XLS]el_______84"/>
      <sheetName val="[수목일위_XLS][수목일위_XLS]el_______85"/>
      <sheetName val="[수목일위_XLS][수목일위_XLS]el_______86"/>
      <sheetName val="Cost_bd-墠+壬1"/>
      <sheetName val="[수목일위_XLS][수목일위_XLS]el_______87"/>
      <sheetName val="[수목일위_XLS][수목일위_XLS]el_______88"/>
      <sheetName val="[수목일위_XLS][수목일위_XLS]el_______89"/>
      <sheetName val="[수목일위_XLS][수목일위_XLS]el_______90"/>
      <sheetName val="[수목일위_XLS][수목일위_XLS]el_______91"/>
      <sheetName val="[수목일위_XLS][수목일위_XLS]el_______92"/>
      <sheetName val="[수목일위_XLS][수목일위_XLS]el_______93"/>
      <sheetName val="[수목일위_XLS][수목일위_XLS]el_______94"/>
      <sheetName val="[수목일위_XLS][수목일위_XLS]el_______95"/>
      <sheetName val="[수목일위_XLS][수목일위_XLS]el_______96"/>
      <sheetName val="[수목일위_XLS][수목일위_XLS]el_______97"/>
      <sheetName val="[수목일위_XLS][수목일위_XLS]el_______98"/>
      <sheetName val="[수목일위_XLS][수목일위_XLS]el_______99"/>
      <sheetName val="[수목일위_XLS][수목일위_XLS]el______100"/>
      <sheetName val="[수목일위_XLS][수목일위_XLS]el______101"/>
      <sheetName val="[수목일위_XLS][수목일위_XLS]el______102"/>
      <sheetName val="[수목일위_XLS][수목일위_XLS]el______103"/>
      <sheetName val="[수목일위_XLS][수목일위_XLS]el______104"/>
      <sheetName val="[수목일위_XLS][수목일위_XLS]el______105"/>
      <sheetName val="[수목일위_XLS][수목일위_XLS]el______106"/>
      <sheetName val="[수목일위_XLS][수목일위_XLS]el______107"/>
      <sheetName val="[수목일위_XLS][수목일위_XLS]el______108"/>
      <sheetName val="[수목일위_XLS][수목일위_XLS]el______109"/>
      <sheetName val="[수목일위_XLS][수목일위_XLS]el______110"/>
      <sheetName val="[수목일위_XLS][수목일위_XLS]el______111"/>
      <sheetName val="[수목일위_XLS][수목일위_XLS]el______112"/>
      <sheetName val="[수목일위_XLS][수목일위_XLS]el______113"/>
      <sheetName val="[수목일위_XLS][수목일위_XLS]el______114"/>
      <sheetName val="[수목일위_XLS][수목일위_XLS]el______115"/>
      <sheetName val="[수목일위_XLS][수목일위_XLS]el______116"/>
      <sheetName val="[수목일위_XLS][수목일위_XLS]el______117"/>
      <sheetName val="[수목일위_XLS][수목일위_XLS]el______118"/>
      <sheetName val="[수목일위_XLS][수목일위_XLS]el______119"/>
      <sheetName val="[수목일위_XLS][수목일위_XLS]el______120"/>
      <sheetName val="[수목일위_XLS][수목일위_XLS]el______121"/>
      <sheetName val="[수목일위_XLS][수목일위_XLS]el______122"/>
      <sheetName val="[수목일위_XLS][수목일위_XLS]el______123"/>
      <sheetName val="[수목일위_XLS][수목일위_XLS]el______124"/>
      <sheetName val="[수목일위_XLS][수목일위_XLS]el______125"/>
      <sheetName val="[수목일위_XLS][수목일위_XLS]el______126"/>
      <sheetName val="[수목일위_XLS][수목일위_XLS]el______127"/>
      <sheetName val="[수목일위_XLS][수목일위_XLS]el______128"/>
      <sheetName val="[수목일위_XLS][수목일위_XLS]el______129"/>
      <sheetName val="[수목일위_XLS][수목일위_XLS]el______130"/>
      <sheetName val="[수목일위_XLS][수목일위_XLS]el______131"/>
      <sheetName val="[수목일위_XLS][수목일위_XLS]el______132"/>
      <sheetName val="[수목일위_XLS][수목일위_XLS]el______133"/>
      <sheetName val="[수목일위_XLS][수목일위_XLS]el______134"/>
      <sheetName val="[수목일위_XLS][수목일위_XLS]el______135"/>
      <sheetName val="[수목일위_XLS][수목일위_XLS]el______136"/>
      <sheetName val="[수목일위_XLS][수목일위_XLS]el______137"/>
      <sheetName val="[수목일위_XLS][수목일위_XLS]el______138"/>
      <sheetName val="[수목일위_XLS][수목일위_XLS]el______139"/>
      <sheetName val="[수목일위_XLS][수목일위_XLS]el______140"/>
      <sheetName val="[수목일위_XLS][수목일위_XLS]el______141"/>
      <sheetName val="[수목일위_XLS][수목일위_XLS]el______142"/>
      <sheetName val="[수목일위_XLS][수목일위_XLS]el______143"/>
      <sheetName val="[수목일위_XLS][수목일위_XLS]el______144"/>
      <sheetName val="[수목일위_XLS][수목일위_XLS]el______145"/>
      <sheetName val="[수목일위_XLS][수목일위_XLS]el______146"/>
      <sheetName val="[수목일위_XLS][수목일위_XLS]el______147"/>
      <sheetName val="[수목일위_XLS][수목일위_XLS]el______148"/>
      <sheetName val="[수목일위_XLS][수목일위_XLS]el_______2"/>
      <sheetName val="[수목일위_XLS][수목일위_XLS]el_______3"/>
      <sheetName val="[수목일위_XLS][수목일위_XLS]el_______4"/>
      <sheetName val="[수목일위_XLS][수목일위_XLS]el_______5"/>
      <sheetName val="[수목일위_XLS][수목일위_XLS]el_______6"/>
      <sheetName val="[수목일위_XLS][수목일위_XLS]el_______7"/>
      <sheetName val="[수목일위_XLS][수목일위_XLS]el______14"/>
      <sheetName val="[수목일위_XLS][수목일위_XLS]el______15"/>
      <sheetName val="[수목일위_XLS][수목일위_XLS]el_______8"/>
      <sheetName val="[수목일위_XLS][수목일위_XLS]el_______9"/>
      <sheetName val="[수목일위_XLS][수목일위_XLS]el______10"/>
      <sheetName val="[수목일위_XLS][수목일위_XLS]el______11"/>
      <sheetName val="[수목일위_XLS][수목일위_XLS]el______12"/>
      <sheetName val="[수목일위_XLS][수목일위_XLS]el______13"/>
      <sheetName val="[수목일위_XLS][수목일위_XLS]el______149"/>
      <sheetName val="[수목일위_XLS][수목일위_XLS]el______150"/>
      <sheetName val="[수목일위_XLS][수목일위_XLS]el______151"/>
      <sheetName val="[수목일위_XLS][수목일위_XLS]el______152"/>
      <sheetName val="STEEL_BOX_단면설계(SEC_8)"/>
      <sheetName val="단가_산출서(산근#1~簀╕쐀╕렀"/>
      <sheetName val="[수목일위_XLS][수목일위_XLS]el______153"/>
      <sheetName val="[수목일위_XLS][수목일위_XLS]el______154"/>
      <sheetName val="[수목일위_XLS][수목일위_XLS]el______155"/>
      <sheetName val="[수목일위_XLS][수목일위_XLS]el______156"/>
      <sheetName val="[수목일위_XLS][수목일위_XLS]el______157"/>
      <sheetName val="[수목일위_XLS][수목일위_XLS]el______158"/>
      <sheetName val="[수목일위_XLS][수목일위_XLS]el______159"/>
      <sheetName val="[수목일위_XLS][수목일위_XLS]el______160"/>
      <sheetName val="[수목일위_XLS][수목일위_XLS]el______161"/>
      <sheetName val="[수목일위_XLS][수목일위_XLS]el______162"/>
      <sheetName val="[수목일위_XLS][수목일위_XLS]el______163"/>
      <sheetName val="[수목일위_XLS][수목일위_XLS]el______164"/>
      <sheetName val="[수목일위_XLS][수목일위_XLS]el______165"/>
      <sheetName val="[수목일위_XLS][수목일위_XLS]el______166"/>
      <sheetName val="[수목일위_XLS][수목일위_XLS]el______167"/>
      <sheetName val="[수목일위_XLS][수목일위_XLS]el______168"/>
      <sheetName val="[수목일위_XLS][수목일위_XLS]el______169"/>
      <sheetName val="[수목일위_XLS][수목일위_XLS]el______170"/>
      <sheetName val="[수목일위_XLS][수목일위_XLS]el______171"/>
      <sheetName val="[수목일위_XLS][수목일위_XLS]el______172"/>
      <sheetName val="[수목일위_XLS]el\설계서\수목일위_XLS]데이타2"/>
      <sheetName val="[수목일위_XLS]el\설계서\수목일위_XLS2"/>
      <sheetName val="[수목일위.XLS][수목일위.XLS_x0000_]el______20"/>
      <sheetName val="[수목일위.XLS][수목일위.XLS_x0000_]el______21"/>
      <sheetName val="인부신상쌄괅"/>
      <sheetName val="스포회원매출"/>
      <sheetName val="공사䤊⾃_x0005__x0000_"/>
      <sheetName val="공사헾」_x0005__x0000_"/>
      <sheetName val="가설물량"/>
      <sheetName val="스라브리스트"/>
      <sheetName val="옹벽리스트"/>
      <sheetName val="외부물량"/>
      <sheetName val="저"/>
      <sheetName val="[수목일위.XLS][수목일위.XLS]el_설______2"/>
      <sheetName val="[수목일위.XLS][수목일위.XLS]el_설______3"/>
      <sheetName val="깨기"/>
      <sheetName val="SQL"/>
      <sheetName val="[수목일위.XLS]B__MSOffice_Excel___8"/>
      <sheetName val="[수목일위.XLS]B__MSOffice_Excel___9"/>
      <sheetName val="[수목일위.XLS][수목일위.XLS]el_____1226"/>
      <sheetName val="[수목일위.XLS][수목일위.XLS]el_____1227"/>
      <sheetName val="[수목일위.XLS][수목일위.XLS]el_____1190"/>
      <sheetName val="[수목일위.XLS][수목일위.XLS]el_____1191"/>
      <sheetName val="[수목일위.XLS][수목일위.XLS]el_____1188"/>
      <sheetName val="[수목일위.XLS][수목일위.XLS]el_____1189"/>
      <sheetName val="[수목일위.XLS][수목일위.XLS]el_____1184"/>
      <sheetName val="[수목일위.XLS][수목일위.XLS]el_____1185"/>
      <sheetName val="[수목일위.XLS][수목일위.XLS]el_____1186"/>
      <sheetName val="[수목일위.XLS][수목일위.XLS]el_____1187"/>
      <sheetName val="매매"/>
      <sheetName val="전신"/>
      <sheetName val="[수목일위.XLS][수목일위.XLS]el_설______6"/>
      <sheetName val="[수목일위.XLS][수목일위.XLS]el_설______7"/>
      <sheetName val="[수목일위.XLS][수목일위.XLS]el_설______4"/>
      <sheetName val="[수목일위.XLS][수목일위.XLS]el_설______5"/>
      <sheetName val="[수목일위.XLS][수목일위.XLS]el___서__110"/>
      <sheetName val="[수목일위.XLS][수목일위.XLS]el___서__111"/>
      <sheetName val="[수목일위.XLS][수목일위.XLS]el_설_서___38"/>
      <sheetName val="[수목일위.XLS][수목일위.XLS]el_설_서___39"/>
      <sheetName val="[수목일위.XLS][수목일위.XLS]el_설_서___36"/>
      <sheetName val="[수목일위.XLS][수목일위.XLS]el_설_서___37"/>
      <sheetName val="[수목일위.XLSѝ조성원가DATA"/>
      <sheetName val="[수목일위.XLS][수목일위.XLS]el_설_서___12"/>
      <sheetName val="[수목일위.XLS][수목일위.XLS]el_설_서___13"/>
      <sheetName val="[수목일위.XLS][수목일위.XLS]el_설_서__목_4"/>
      <sheetName val="[수목일위.XLS][수목일위.XLS]el_설_서__목_5"/>
      <sheetName val="[수목일위.XLS][수목일위.XLS]el_설_서___18"/>
      <sheetName val="[수목일위.XLS][수목일위.XLS]el_설_서___19"/>
      <sheetName val="[수목일위.XLS][수목일위.XLS]el_설_서__목_6"/>
      <sheetName val="[수목일위.XLS][수목일위.XLS]el_설_서__목_7"/>
      <sheetName val="[수목일위.XLS][수목일위.XLS]el_설_서__목_8"/>
      <sheetName val="[수목일위.XLS][수목일위.XLS]el_설_서__목_9"/>
      <sheetName val="[수목일위.XLS][수목일위.XLS]el_설_서___10"/>
      <sheetName val="[수목일위.XLS][수목일위.XLS]el_설_서___11"/>
      <sheetName val="[수목일위.XLS][수목일위.XLS]el_설_서___20"/>
      <sheetName val="[수목일위.XLS][수목일위.XLS]el_설_서___21"/>
      <sheetName val="[수목일위.XLS][수목일위.XLS]el_설_서___14"/>
      <sheetName val="[수목일위.XLS][수목일위.XLS]el_설_서___15"/>
      <sheetName val="[수목일위.XLS][수목일위.XLS]el_설_서___16"/>
      <sheetName val="[수목일위.XLS][수목일위.XLS]el_설_서___17"/>
      <sheetName val="[수목일위.XLS][수목일위.XLS]el_설_서___24"/>
      <sheetName val="[수목일위.XLS][수목일위.XLS]el_설_서___25"/>
      <sheetName val="[수목일위.XLS][수목일위.XLS]el_설_서___22"/>
      <sheetName val="[수목일위.XLS][수목일위.XLS]el_설_서___23"/>
      <sheetName val="[수목일위.XLS][수목일위.XLS]el_설_서___30"/>
      <sheetName val="[수목일위.XLS][수목일위.XLS]el_설_서___31"/>
      <sheetName val="[수목일위.XLS][수목일위.XLS]el_설_서___32"/>
      <sheetName val="[수목일위.XLS][수목일위.XLS]el_설_서___33"/>
      <sheetName val="[수목일위.XLS][수목일위.XLS]el_설_서___28"/>
      <sheetName val="[수목일위.XLS][수목일위.XLS]el_설_서___29"/>
      <sheetName val="[수목일위.XLS][수목일위.XLS]el_설_서___26"/>
      <sheetName val="[수목일위.XLS][수목일위.XLS]el_설_서___27"/>
      <sheetName val="[수목일위.XLS][수목일위.XLS]el_설_서___34"/>
      <sheetName val="[수목일위.XLS][수목일위.XLS]el_설_서___35"/>
      <sheetName val="[수목일위.XLS][수목일위.XLS]el_____1182"/>
      <sheetName val="[수목일위.XLS][수목일위.XLS]el_____1183"/>
      <sheetName val="[수목일위.XLS][수목일위.XLS]el_____1180"/>
      <sheetName val="[수목일위.XLS][수목일위.XLS]el_____1181"/>
      <sheetName val="[수목일위.XLS][수목일위.XLS]el_____1178"/>
      <sheetName val="[수목일위.XLS][수목일위.XLS]el_____1179"/>
      <sheetName val="D"/>
      <sheetName val="Dꁀ"/>
      <sheetName val="부대대비"/>
      <sheetName val="냉연집계"/>
      <sheetName val="Ȁ 夁瓅"/>
      <sheetName val="평형별㓈 ؟"/>
      <sheetName val="토공실׃"/>
      <sheetName val="TE헾"/>
      <sheetName val="TE茨"/>
      <sheetName val="[수목일위.XLS][수목일위.XLS]el_설계__수목_4"/>
      <sheetName val="[수목일위.XLS][수목일위.XLS]el_설계__수목_5"/>
      <sheetName val="[수목일위.XLS][수목일위.XLS]el_설계__수목_2"/>
      <sheetName val="[수목일위.XLS][수목일위.XLS]el_설계__수목_3"/>
      <sheetName val="[수목일위.XLS][수목일위.XLS]el_설계__수_10"/>
      <sheetName val="[수목일위.XLS][수목일위.XLS]el_설계__수_11"/>
      <sheetName val="[수목일위.XLS][수목일위.XLS]el_설계__수목_6"/>
      <sheetName val="[수목일위.XLS][수목일위.XLS]el_설계__수목_7"/>
      <sheetName val="[수목일위.XLS][수목일위.XLS]el_설계__수목_8"/>
      <sheetName val="[수목일위.XLS][수목일위.XLS]el_설계__수목_9"/>
      <sheetName val="배_x0000__x0000_"/>
      <sheetName val="배??"/>
      <sheetName val="연도별cash"/>
      <sheetName val="JOIN(2spa¬_x0000_"/>
      <sheetName val="JOIN(2spa첬☃"/>
      <sheetName val="JOIN(2spa線"/>
      <sheetName val="JOIN(2spa_x0000_"/>
      <sheetName val="Ȁ_x005f_x0004_夁瓅"/>
      <sheetName val="실행(표지,갑,_x0000__x0000_"/>
      <sheetName val="재정睮⾯"/>
      <sheetName val="재정ᛅ〒"/>
      <sheetName val="el\설계서\수목일위_XLS]데이타2"/>
      <sheetName val="el\설계서\수목일위_XLS2"/>
      <sheetName val="[수목일위_XLS]el\설계서\수목일위_XLS]데이타3"/>
      <sheetName val="[수목일위_XLS]el\설계서\수목일위_XLS3"/>
      <sheetName val="기타_정보통신공사5"/>
      <sheetName val="표지_(2)5"/>
      <sheetName val="준검_내역서5"/>
      <sheetName val="갑__지5"/>
      <sheetName val="Customer_Databas5"/>
      <sheetName val="AS포장복구_5"/>
      <sheetName val="2000_11월설계내역5"/>
      <sheetName val="화재_탐지_설비5"/>
      <sheetName val="unit_45"/>
      <sheetName val="단가_및_재료비5"/>
      <sheetName val="Sheet1_(2)5"/>
      <sheetName val="1_설계조건5"/>
      <sheetName val="1차_내역서5"/>
      <sheetName val="토공산출_(아파트)5"/>
      <sheetName val="Ⅶ-2_현장경비산출5"/>
      <sheetName val="5_일위목록5"/>
      <sheetName val="7_단가조사5"/>
      <sheetName val="6_일위대가5"/>
      <sheetName val="단가표_(2)4"/>
      <sheetName val="E_P_T수량산출서5"/>
      <sheetName val="운동장_(2)4"/>
      <sheetName val="공사별_가중치_산출근거(토목)4"/>
      <sheetName val="자재_집계표5"/>
      <sheetName val="3_바닥판__4"/>
      <sheetName val="2_대외공문4"/>
      <sheetName val="전선_및_전선관5"/>
      <sheetName val="상_부4"/>
      <sheetName val="귀래_설계_공내역서5"/>
      <sheetName val="수량계산서_집계표(가설_신설_및_철거-을지로3가_3호선4"/>
      <sheetName val="수량계산서_집계표(신설-을지로3가_3호선)4"/>
      <sheetName val="수량계산서_집계표(철거-을지로3가_3호선)4"/>
      <sheetName val="_견적서4"/>
      <sheetName val="수목데이타_3"/>
      <sheetName val="2_2_10_샤시등3"/>
      <sheetName val="기계실_D2003"/>
      <sheetName val="3_공통공사대비3"/>
      <sheetName val="전차선로_물량표3"/>
      <sheetName val="목차_3"/>
      <sheetName val="6PILE__(돌출)3"/>
      <sheetName val="현장관리비_3"/>
      <sheetName val="G_R300경비3"/>
      <sheetName val="3_하중산정4_지지력3"/>
      <sheetName val="1_가설3"/>
      <sheetName val="4_목공사3"/>
      <sheetName val="현장관리비_산출내역3"/>
      <sheetName val="주빔의_설계3"/>
      <sheetName val="단면_(2)3"/>
      <sheetName val="영업_일13"/>
      <sheetName val="환경기계공정표_(3)3"/>
      <sheetName val="Cost_bd-&quot;A&quot;3"/>
      <sheetName val="TRE_TABLE3"/>
      <sheetName val="3_바닥판설계3"/>
      <sheetName val="3BL공동구_수량3"/>
      <sheetName val="2000,9월_일위3"/>
      <sheetName val="경율산정_XLS3"/>
      <sheetName val="관기성공_내3"/>
      <sheetName val="단가_산출서(산근#1~#102)3"/>
      <sheetName val="5_전사투자계획종함안3"/>
      <sheetName val="횡_연장3"/>
      <sheetName val="EQUIP_LIST3"/>
      <sheetName val="빌딩_안내3"/>
      <sheetName val="3_부제O호표2"/>
      <sheetName val="4_장비손료2"/>
      <sheetName val="5_소모재료비2"/>
      <sheetName val="9_공삭공지층별작업시간2"/>
      <sheetName val="7_주입분사시간제원표2"/>
      <sheetName val="6_작업시간표2"/>
      <sheetName val="8_시멘트제원표2"/>
      <sheetName val="2_품제O호표2"/>
      <sheetName val="1_총괄표1500mm2"/>
      <sheetName val="2_가로등(영구)3"/>
      <sheetName val="표__지3"/>
      <sheetName val="1_설계기준3"/>
      <sheetName val="제출내역_(2)3"/>
      <sheetName val="세골재__T2_변경_현황2"/>
      <sheetName val="일반문틀_설치3"/>
      <sheetName val="샌딩_에폭시_도장3"/>
      <sheetName val="노_무_비3"/>
      <sheetName val="신_분3"/>
      <sheetName val="설계내역서_3"/>
      <sheetName val="96보완계획7_123"/>
      <sheetName val="별표_3"/>
      <sheetName val="남양시작동자105노65기1_3화1_23"/>
      <sheetName val="아파트_2"/>
      <sheetName val="인건비_3"/>
      <sheetName val="General_Data3"/>
      <sheetName val="단가산출서_(2)3"/>
      <sheetName val="입출재고현황_(2)3"/>
      <sheetName val="기성고조서_3"/>
      <sheetName val="99_122"/>
      <sheetName val="2_도실원내역(원본)2"/>
      <sheetName val="RAW_DATA3"/>
      <sheetName val="공종단가표_3"/>
      <sheetName val="6_가격조사서_3"/>
      <sheetName val="el\설계서\수목일위_XLS]데이타3"/>
      <sheetName val="1공구_단가_(정원)3"/>
      <sheetName val="1공구_단가_(산광)3"/>
      <sheetName val="1공구_단가_(용호)3"/>
      <sheetName val="간지_(2)3"/>
      <sheetName val="2공구_단가(인성)3"/>
      <sheetName val="2공구_단가(대동)3"/>
      <sheetName val="2공구_단가(산광)3"/>
      <sheetName val="1_토공3"/>
      <sheetName val="2_배수공3"/>
      <sheetName val="3_구조물공3"/>
      <sheetName val="4_포장공3"/>
      <sheetName val="PACKING_LIST3"/>
      <sheetName val="지주목_및_비료산출기준3"/>
      <sheetName val="el\설계서\수목일위_XLS3"/>
      <sheetName val="1__설계예산서3"/>
      <sheetName val="2__목차3"/>
      <sheetName val="3_설계설명서3"/>
      <sheetName val="4_시방서갑지3"/>
      <sheetName val="5_시방서(일반시방서)3"/>
      <sheetName val="6_시방서갑지(특기)3"/>
      <sheetName val="7_예정공정표3"/>
      <sheetName val="8__설계예산서3"/>
      <sheetName val="16_설계서용지(갑)3"/>
      <sheetName val="17__내역서갑지3"/>
      <sheetName val="내_역_서3"/>
      <sheetName val="일_위_대_가_표3"/>
      <sheetName val="수_량_산_출_서3"/>
      <sheetName val="일위대가_3"/>
      <sheetName val="중기조종사_단위단가3"/>
      <sheetName val="IBM_UX2"/>
      <sheetName val="앉음벽_(2)2"/>
      <sheetName val="2-나_물가조사서2"/>
      <sheetName val="3련_BOX3"/>
      <sheetName val="목동세대_산출근거2"/>
      <sheetName val="환율_및_노임3"/>
      <sheetName val="속_일위대가3"/>
      <sheetName val="1__설계조건_2_단면가정_3__하중계산2"/>
      <sheetName val="DATA_입력란2"/>
      <sheetName val="설계기준_및_하중계산3"/>
      <sheetName val="케이블류_OLD2"/>
      <sheetName val="내역서_제출2"/>
      <sheetName val="DNT_OSBL2"/>
      <sheetName val="8_PILE__(돌출)2"/>
      <sheetName val="기성(1차)_2"/>
      <sheetName val="Summary_Sheet2"/>
      <sheetName val="0_갑지3"/>
      <sheetName val="8_현장관리비3"/>
      <sheetName val="7_안전관리비3"/>
      <sheetName val="본선_토공_분배표2"/>
      <sheetName val="수량계산서_집계표(가설_신설_및_철거-을지로3가_2호선2"/>
      <sheetName val="수량계산서_집계표(신설-을지로3가_2호선)2"/>
      <sheetName val="수량계산서_집계표(철거-을지로3가_2호선)2"/>
      <sheetName val="DESIGN_CRETERIA2"/>
      <sheetName val="마북_손익분석(CATIA)2"/>
      <sheetName val="Requirement(Work_Crew)2"/>
      <sheetName val="표_지2"/>
      <sheetName val="견적_(2)2"/>
      <sheetName val="총괄_내역서2"/>
      <sheetName val="6__안전관리비2"/>
      <sheetName val="11_닥트설치공사(bm)2"/>
      <sheetName val="PROJECT_BRIEF2"/>
      <sheetName val="[수목일위_XLS]el\설계서\수목일위_XLS]데이타4"/>
      <sheetName val="[수목일위_XLS]el\설계서\수목일위_XLS4"/>
      <sheetName val="[수목일위_XLS]el\설계서\수목일위_XLS]데이타5"/>
      <sheetName val="[수목일위_XLS]el\설계서\수목일위_XLS5"/>
      <sheetName val="B_O_M2"/>
      <sheetName val="실행내역_2"/>
      <sheetName val="2_냉난방설비공사2"/>
      <sheetName val="원가계산_(2)3"/>
      <sheetName val="기초입력_DATA3"/>
      <sheetName val="참조_(2)3"/>
      <sheetName val="일위대가_(식재)3"/>
      <sheetName val="골조-APT_갑지3"/>
      <sheetName val="자재단가2007_103"/>
      <sheetName val="자재단가2008_43"/>
      <sheetName val="설명서_3"/>
      <sheetName val="6-1__관개량조서3"/>
      <sheetName val="11-2_아파트내역3"/>
      <sheetName val="INDEX__LIST3"/>
      <sheetName val="실행,원가_최종예상2"/>
      <sheetName val="플랜트_설치3"/>
      <sheetName val="아파트_내역3"/>
      <sheetName val="7_원가계산서(품셈)3"/>
      <sheetName val="단가산출근거_목록표3"/>
      <sheetName val="단_가_산_출_근_거3"/>
      <sheetName val="중기_목록표3"/>
      <sheetName val="시간당_중기사용료3"/>
      <sheetName val="환율및_기초자료3"/>
      <sheetName val="CABLE_SIZE-13"/>
      <sheetName val="1-4-2_관(약)3"/>
      <sheetName val="내역서1999_8최종3"/>
      <sheetName val="BSD_(2)2"/>
      <sheetName val="7_계측제어2"/>
      <sheetName val="6_동력2"/>
      <sheetName val="13_방송공사2"/>
      <sheetName val="15_소방공사2"/>
      <sheetName val="12_옥외_방송공사2"/>
      <sheetName val="8_옥외_보안등공사2"/>
      <sheetName val="9_전등공사2"/>
      <sheetName val="4_전력간선공사2"/>
      <sheetName val="1_전력인입2"/>
      <sheetName val="10_전열_공사2"/>
      <sheetName val="11_전화공사2"/>
      <sheetName val="5_CABLE_TRAY2"/>
      <sheetName val="3_피뢰공사2"/>
      <sheetName val="14_TV공사2"/>
      <sheetName val="1_2_동력(철거)2"/>
      <sheetName val="1_접지공사2"/>
      <sheetName val="주공_갑지2"/>
      <sheetName val="A_LINE2"/>
      <sheetName val="2_고용보험료산출근거2"/>
      <sheetName val="5__현장관리비(new)_2"/>
      <sheetName val="3_건축(현장안)2"/>
      <sheetName val="안양동교_1안2"/>
      <sheetName val="설계변경내역_982"/>
      <sheetName val="개별직종노임단가(2005_1)2"/>
      <sheetName val="TABLE_DB2"/>
      <sheetName val="쌍용_data_base2"/>
      <sheetName val="양재동_고향생각2"/>
      <sheetName val="토공(우물통,기타)_2"/>
      <sheetName val="계장_품셈표2"/>
      <sheetName val="8_설치품셈2"/>
      <sheetName val="공사별_가중치_산출근거(건축)2"/>
      <sheetName val="개비온_단위2"/>
      <sheetName val="단계별내역_(2)2"/>
      <sheetName val="사업비변경내역(96_9단가)2"/>
      <sheetName val="_상부공통집계(총괄)2"/>
      <sheetName val="24_보증금2"/>
      <sheetName val="1~9_하중계산2"/>
      <sheetName val="실행내역서_2"/>
      <sheetName val="각사별공사비분개_2"/>
      <sheetName val="el_설계서_수목일위_XLS_데이타2"/>
      <sheetName val="el_설계서_수목일위_XLS2"/>
      <sheetName val="4_설계예산내역서2"/>
      <sheetName val="6_관급자재조서2"/>
      <sheetName val="3_예정공정표2"/>
      <sheetName val="7_청제공기계기구조서2"/>
      <sheetName val="24_보증금(전신전화가입권)2"/>
      <sheetName val="6_송금의뢰내역서2"/>
      <sheetName val="토__공2"/>
      <sheetName val="소방_하_내역2"/>
      <sheetName val="공사비_증감_내역서2"/>
      <sheetName val="1_취수장2"/>
      <sheetName val="3_고용보험료산출근거2"/>
      <sheetName val="4_고용보험2"/>
      <sheetName val="31_경비기본입력2"/>
      <sheetName val="피해현황_(수량합계)2"/>
      <sheetName val="5_2_6~7공사요율2"/>
      <sheetName val="실행내역(10_13)2"/>
      <sheetName val="1_우편집중내역서2"/>
      <sheetName val="4__검토2"/>
      <sheetName val="crude_SLAB_RE-bar2"/>
      <sheetName val="1_1서버도입2"/>
      <sheetName val="6_182"/>
      <sheetName val="2015년_제3차_공사_물량조사_양식_xlsx2"/>
      <sheetName val="설계변경_(2)2"/>
      <sheetName val="노임단가_(2)2"/>
      <sheetName val="전체_현장_공사명_입력(26건)2"/>
      <sheetName val="송정-증포간__계약내역서2"/>
      <sheetName val="6_단가조사표2"/>
      <sheetName val="2_노무비2"/>
      <sheetName val="2-1_노무비단가2"/>
      <sheetName val="5_폐기물운반비2"/>
      <sheetName val="4_폐기물량2"/>
      <sheetName val="P_M_별2"/>
      <sheetName val="1_3(배치도)2"/>
      <sheetName val="3_공통공ⴀ敆遵2"/>
      <sheetName val="기타_정보통신공사6"/>
      <sheetName val="표지_(2)6"/>
      <sheetName val="준검_내역서6"/>
      <sheetName val="갑__지6"/>
      <sheetName val="Customer_Databas6"/>
      <sheetName val="AS포장복구_6"/>
      <sheetName val="2000_11월설계내역6"/>
      <sheetName val="화재_탐지_설비6"/>
      <sheetName val="unit_46"/>
      <sheetName val="단가_및_재료비6"/>
      <sheetName val="Sheet1_(2)6"/>
      <sheetName val="1_설계조건6"/>
      <sheetName val="1차_내역서6"/>
      <sheetName val="토공산출_(아파트)6"/>
      <sheetName val="Ⅶ-2_현장경비산출6"/>
      <sheetName val="5_일위목록6"/>
      <sheetName val="7_단가조사6"/>
      <sheetName val="6_일위대가6"/>
      <sheetName val="단가표_(2)5"/>
      <sheetName val="E_P_T수량산출서6"/>
      <sheetName val="운동장_(2)5"/>
      <sheetName val="공사별_가중치_산출근거(토목)5"/>
      <sheetName val="자재_집계표6"/>
      <sheetName val="3_바닥판__5"/>
      <sheetName val="2_대외공문5"/>
      <sheetName val="전선_및_전선관6"/>
      <sheetName val="상_부5"/>
      <sheetName val="귀래_설계_공내역서6"/>
      <sheetName val="수량계산서_집계표(가설_신설_및_철거-을지로3가_3호선5"/>
      <sheetName val="수량계산서_집계표(신설-을지로3가_3호선)5"/>
      <sheetName val="수량계산서_집계표(철거-을지로3가_3호선)5"/>
      <sheetName val="_견적서5"/>
      <sheetName val="수목데이타_4"/>
      <sheetName val="2_2_10_샤시등4"/>
      <sheetName val="기계실_D2004"/>
      <sheetName val="3_공통공사대비4"/>
      <sheetName val="전차선로_물량표4"/>
      <sheetName val="목차_4"/>
      <sheetName val="6PILE__(돌출)4"/>
      <sheetName val="현장관리비_4"/>
      <sheetName val="G_R300경비4"/>
      <sheetName val="3_하중산정4_지지력4"/>
      <sheetName val="1_가설4"/>
      <sheetName val="4_목공사4"/>
      <sheetName val="현장관리비_산출내역4"/>
      <sheetName val="주빔의_설계4"/>
      <sheetName val="단면_(2)4"/>
      <sheetName val="영업_일14"/>
      <sheetName val="환경기계공정표_(3)4"/>
      <sheetName val="Cost_bd-&quot;A&quot;4"/>
      <sheetName val="TRE_TABLE4"/>
      <sheetName val="3_바닥판설계4"/>
      <sheetName val="3BL공동구_수량4"/>
      <sheetName val="2000,9월_일위4"/>
      <sheetName val="경율산정_XLS4"/>
      <sheetName val="관기성공_내4"/>
      <sheetName val="단가_산출서(산근#1~#102)4"/>
      <sheetName val="5_전사투자계획종함안4"/>
      <sheetName val="횡_연장4"/>
      <sheetName val="EQUIP_LIST4"/>
      <sheetName val="빌딩_안내4"/>
      <sheetName val="3_부제O호표3"/>
      <sheetName val="4_장비손료3"/>
      <sheetName val="5_소모재료비3"/>
      <sheetName val="9_공삭공지층별작업시간3"/>
      <sheetName val="7_주입분사시간제원표3"/>
      <sheetName val="6_작업시간표3"/>
      <sheetName val="8_시멘트제원표3"/>
      <sheetName val="2_품제O호표3"/>
      <sheetName val="1_총괄표1500mm3"/>
      <sheetName val="2_가로등(영구)4"/>
      <sheetName val="표__지4"/>
      <sheetName val="1_설계기준4"/>
      <sheetName val="제출내역_(2)4"/>
      <sheetName val="세골재__T2_변경_현황3"/>
      <sheetName val="일반문틀_설치4"/>
      <sheetName val="샌딩_에폭시_도장4"/>
      <sheetName val="노_무_비4"/>
      <sheetName val="신_분4"/>
      <sheetName val="설계내역서_4"/>
      <sheetName val="96보완계획7_124"/>
      <sheetName val="별표_4"/>
      <sheetName val="남양시작동자105노65기1_3화1_24"/>
      <sheetName val="아파트_3"/>
      <sheetName val="인건비_4"/>
      <sheetName val="General_Data4"/>
      <sheetName val="단가산출서_(2)4"/>
      <sheetName val="단_box3"/>
      <sheetName val="노임_단가3"/>
      <sheetName val="입출재고현황_(2)4"/>
      <sheetName val="기성고조서_4"/>
      <sheetName val="99_123"/>
      <sheetName val="2_도실원내역(원본)3"/>
      <sheetName val="RAW_DATA4"/>
      <sheetName val="공종단가표_4"/>
      <sheetName val="6_가격조사서_4"/>
      <sheetName val="1공구_단가_(정원)4"/>
      <sheetName val="1공구_단가_(산광)4"/>
      <sheetName val="1공구_단가_(용호)4"/>
      <sheetName val="간지_(2)4"/>
      <sheetName val="2공구_단가(인성)4"/>
      <sheetName val="2공구_단가(대동)4"/>
      <sheetName val="2공구_단가(산광)4"/>
      <sheetName val="1_토공4"/>
      <sheetName val="2_배수공4"/>
      <sheetName val="3_구조물공4"/>
      <sheetName val="4_포장공4"/>
      <sheetName val="PACKING_LIST4"/>
      <sheetName val="지주목_및_비료산출기준4"/>
      <sheetName val="1__설계예산서4"/>
      <sheetName val="2__목차4"/>
      <sheetName val="3_설계설명서4"/>
      <sheetName val="4_시방서갑지4"/>
      <sheetName val="5_시방서(일반시방서)4"/>
      <sheetName val="6_시방서갑지(특기)4"/>
      <sheetName val="7_예정공정표4"/>
      <sheetName val="8__설계예산서4"/>
      <sheetName val="16_설계서용지(갑)4"/>
      <sheetName val="17__내역서갑지4"/>
      <sheetName val="내_역_서4"/>
      <sheetName val="일_위_대_가_표4"/>
      <sheetName val="수_량_산_출_서4"/>
      <sheetName val="일위대가_4"/>
      <sheetName val="중기조종사_단위단가4"/>
      <sheetName val="IBM_UX3"/>
      <sheetName val="앉음벽_(2)3"/>
      <sheetName val="2-나_물가조사서3"/>
      <sheetName val="3련_BOX4"/>
      <sheetName val="목동세대_산출근거3"/>
      <sheetName val="환율_및_노임4"/>
      <sheetName val="속_일위대가4"/>
      <sheetName val="1__설계조건_2_단면가정_3__하중계산3"/>
      <sheetName val="DATA_입력란3"/>
      <sheetName val="설계기준_및_하중계산4"/>
      <sheetName val="케이블류_OLD3"/>
      <sheetName val="내역서_제출3"/>
      <sheetName val="DNT_OSBL3"/>
      <sheetName val="수량계산서_집계표(가설_신설_및_철거-을지로3가_2호선3"/>
      <sheetName val="수량계산서_집계표(신설-을지로3가_2호선)3"/>
      <sheetName val="수량계산서_집계표(철거-을지로3가_2호선)3"/>
      <sheetName val="Summary_Sheet3"/>
      <sheetName val="기성(1차)_3"/>
      <sheetName val="8_PILE__(돌출)3"/>
      <sheetName val="0_갑지4"/>
      <sheetName val="8_현장관리비4"/>
      <sheetName val="7_안전관리비4"/>
      <sheetName val="2_토목공사3"/>
      <sheetName val="본선_토공_분배표3"/>
      <sheetName val="[수목일위_XLS]el\설계서\수목일위_XLS]데이타6"/>
      <sheetName val="[수목일위_XLS]el\설계서\수목일위_XLS6"/>
      <sheetName val="B_O_M3"/>
      <sheetName val="실행내역_3"/>
      <sheetName val="2_냉난방설비공사3"/>
      <sheetName val="6__안전관리비3"/>
      <sheetName val="DESIGN_CRETERIA3"/>
      <sheetName val="마북_손익분석(CATIA)3"/>
      <sheetName val="Requirement(Work_Crew)3"/>
      <sheetName val="표_지3"/>
      <sheetName val="견적_(2)3"/>
      <sheetName val="총괄_내역서3"/>
      <sheetName val="11_닥트설치공사(bm)3"/>
      <sheetName val="PROJECT_BRIEF3"/>
      <sheetName val="전체_현장_공사명_입력(26건)3"/>
      <sheetName val="원가계산_(2)4"/>
      <sheetName val="기초입력_DATA4"/>
      <sheetName val="참조_(2)4"/>
      <sheetName val="일위대가_(식재)4"/>
      <sheetName val="골조-APT_갑지4"/>
      <sheetName val="자재단가2007_104"/>
      <sheetName val="자재단가2008_44"/>
      <sheetName val="설명서_4"/>
      <sheetName val="6-1__관개량조서4"/>
      <sheetName val="11-2_아파트내역4"/>
      <sheetName val="INDEX__LIST4"/>
      <sheetName val="실행,원가_최종예상3"/>
      <sheetName val="플랜트_설치4"/>
      <sheetName val="아파트_내역4"/>
      <sheetName val="7_원가계산서(품셈)4"/>
      <sheetName val="단가산출근거_목록표4"/>
      <sheetName val="단_가_산_출_근_거4"/>
      <sheetName val="중기_목록표4"/>
      <sheetName val="시간당_중기사용료4"/>
      <sheetName val="환율및_기초자료4"/>
      <sheetName val="CABLE_SIZE-14"/>
      <sheetName val="1-4-2_관(약)4"/>
      <sheetName val="내역서1999_8최종4"/>
      <sheetName val="BSD_(2)3"/>
      <sheetName val="7_계측제어3"/>
      <sheetName val="6_동력3"/>
      <sheetName val="13_방송공사3"/>
      <sheetName val="15_소방공사3"/>
      <sheetName val="12_옥외_방송공사3"/>
      <sheetName val="8_옥외_보안등공사3"/>
      <sheetName val="9_전등공사3"/>
      <sheetName val="4_전력간선공사3"/>
      <sheetName val="1_전력인입3"/>
      <sheetName val="10_전열_공사3"/>
      <sheetName val="11_전화공사3"/>
      <sheetName val="5_CABLE_TRAY3"/>
      <sheetName val="3_피뢰공사3"/>
      <sheetName val="14_TV공사3"/>
      <sheetName val="1_2_동력(철거)3"/>
      <sheetName val="1_접지공사3"/>
      <sheetName val="주공_갑지3"/>
      <sheetName val="A_LINE3"/>
      <sheetName val="2_고용보험료산출근거3"/>
      <sheetName val="5__현장관리비(new)_3"/>
      <sheetName val="3_건축(현장안)3"/>
      <sheetName val="안양동교_1안3"/>
      <sheetName val="설계변경내역_983"/>
      <sheetName val="개별직종노임단가(2005_1)3"/>
      <sheetName val="TABLE_DB3"/>
      <sheetName val="쌍용_data_base3"/>
      <sheetName val="양재동_고향생각3"/>
      <sheetName val="토공(우물통,기타)_3"/>
      <sheetName val="계장_품셈표3"/>
      <sheetName val="8_설치품셈3"/>
      <sheetName val="공사별_가중치_산출근거(건축)3"/>
      <sheetName val="개비온_단위3"/>
      <sheetName val="단계별내역_(2)3"/>
      <sheetName val="사업비변경내역(96_9단가)3"/>
      <sheetName val="_상부공통집계(총괄)3"/>
      <sheetName val="24_보증금3"/>
      <sheetName val="1~9_하중계산3"/>
      <sheetName val="실행내역서_3"/>
      <sheetName val="각사별공사비분개_3"/>
      <sheetName val="el_설계서_수목일위_XLS_데이타3"/>
      <sheetName val="el_설계서_수목일위_XLS3"/>
      <sheetName val="4_설계예산내역서3"/>
      <sheetName val="6_관급자재조서3"/>
      <sheetName val="3_예정공정표3"/>
      <sheetName val="7_청제공기계기구조서3"/>
      <sheetName val="24_보증금(전신전화가입권)3"/>
      <sheetName val="6_송금의뢰내역서3"/>
      <sheetName val="토__공3"/>
      <sheetName val="소방_하_내역3"/>
      <sheetName val="공사비_증감_내역서3"/>
      <sheetName val="1_취수장3"/>
      <sheetName val="3_고용보험료산출근거3"/>
      <sheetName val="4_고용보험3"/>
      <sheetName val="31_경비기본입력3"/>
      <sheetName val="피해현황_(수량합계)3"/>
      <sheetName val="5_2_6~7공사요율3"/>
      <sheetName val="실행내역(10_13)3"/>
      <sheetName val="1_우편집중내역서3"/>
      <sheetName val="4__검토3"/>
      <sheetName val="crude_SLAB_RE-bar3"/>
      <sheetName val="1_1서버도입3"/>
      <sheetName val="6_183"/>
      <sheetName val="2015년_제3차_공사_물량조사_양식_xlsx3"/>
      <sheetName val="설계변경_(2)3"/>
      <sheetName val="노임단가_(2)3"/>
      <sheetName val="송정-증포간__계약내역서3"/>
      <sheetName val="6_단가조사표3"/>
      <sheetName val="2_노무비3"/>
      <sheetName val="2-1_노무비단가3"/>
      <sheetName val="5_폐기물운반비3"/>
      <sheetName val="4_폐기물량3"/>
      <sheetName val="1_3(배치도)3"/>
      <sheetName val="3_공통공ⴀ敆遵3"/>
      <sheetName val="3_일반사상2"/>
      <sheetName val="노임_(2차)2"/>
      <sheetName val="[수목일위_XLS]el\설계서\수목일위_XLS]데이타7"/>
      <sheetName val="[수목일위_XLS]el\설계서\수목일위_XLS7"/>
      <sheetName val="P_M_별3"/>
      <sheetName val="[수목일위_XLS][수목일위_XLS]el______173"/>
      <sheetName val="[수목일위_XLS][수목일위_XLS]el______174"/>
      <sheetName val="[수목일위_XLS][수목일위_XLS]el______175"/>
      <sheetName val="[수목일위_XLS][수목일위_XLS]el______176"/>
      <sheetName val="[수목일위_XLS][수목일위_XLS]el______177"/>
      <sheetName val="[수목일위_XLS][수목일위_XLS]el______178"/>
      <sheetName val="[수목일위.XLS]B__MSOffice_Excel__11"/>
      <sheetName val="[수목일위.XLS][수목일위.XLS]el_설계서_수_72"/>
      <sheetName val="[수목일위.XLS][수목일위.XLS]el_설계서_수_73"/>
      <sheetName val="요약&amp;결¾"/>
      <sheetName val="요약&amp;결袾"/>
      <sheetName val="전차선로ԯ"/>
      <sheetName val="2.2.1"/>
      <sheetName val="2.2.1嵦ī"/>
      <sheetName val="원형1호맨_x0005_"/>
      <sheetName val="_x0007__x0008__x0003_ꡀ΃"/>
      <sheetName val="[수목일위.XLS][수목일위.XLS]el_설_서_수목_8"/>
      <sheetName val="[수목일위.XLS][수목일위.XLS]el_설_서_수목_9"/>
      <sheetName val="[수목일위.XLS][수목일위.XLS]el_설_서_수_10"/>
      <sheetName val="[수목일위.XLS][수목일위.XLS]el_설_서_수_11"/>
      <sheetName val="[수목일위.XLS][수목일위.XLS]el_설______8"/>
      <sheetName val="[수목일위.XLS][수목일위.XLS]el_설______9"/>
      <sheetName val="[수목일위.XLS][수목일위.XLS]el_설_____10"/>
      <sheetName val="[수목일위.XLS][수목일위.XLS]el_설_____11"/>
      <sheetName val="[수목일위.XLS]B__MSOffice_Excel__10"/>
      <sheetName val="[수목일위.XLS][수목일위.XLS]el_____1160"/>
      <sheetName val="[수목일위.XLS][수목일위.XLS]el_____1161"/>
      <sheetName val="[수목일위.XLS][수목일위.XLS]el_____1158"/>
      <sheetName val="[수목일위.XLS][수목일위.XLS]el_____1159"/>
      <sheetName val="[수목일위.XLS][수목일위.XLS]el_설계서_수_78"/>
      <sheetName val="[수목일위.XLS][수목일위.XLS]el_설계서_수_79"/>
      <sheetName val="[수목일위.XLS][수목일위.XLS]el_설계서_수_76"/>
      <sheetName val="[수목일위.XLS][수목일위.XLS]el_설계서_수_77"/>
      <sheetName val="[수목일위.XLS][수목일위.XLS]el_설계서_수_74"/>
      <sheetName val="[수목일위.XLS][수목일위.XLS]el_설계서_수_75"/>
      <sheetName val="[수목일위.XLS][수목일위.XLS]el_설계서_수_82"/>
      <sheetName val="[수목일위.XLS][수목일위.XLS]el_설계서_수_83"/>
      <sheetName val="[수목일위.XLS][수목일위.XLS]el_설계서_수_80"/>
      <sheetName val="[수목일위.XLS][수목일위.XLS]el_설계서_수_81"/>
      <sheetName val="[수목일위.XLS][수목일위.XLS]el_설계서_수_88"/>
      <sheetName val="[수목일위.XLS][수목일위.XLS]el_설계서_수_89"/>
      <sheetName val="[수목일위.XLS][수목일위.XLS]el_설계서_수_86"/>
      <sheetName val="[수목일위.XLS][수목일위.XLS]el_설계서_수_87"/>
      <sheetName val="[수목일위.XLS][수목일위.XLS]el_설계서_수_84"/>
      <sheetName val="[수목일위.XLS][수목일위.XLS]el_설계서_수_85"/>
      <sheetName val="[수목일위.XLS]B__MSOffice_Excel__38"/>
      <sheetName val="일위헾】"/>
      <sheetName val="일위ⱂ⾖"/>
      <sheetName val="ꡀ΃꤀"/>
      <sheetName val="PVC_내역서"/>
      <sheetName val="[수목일위.XLS][수목일위.XLS]el_설계서_수_90"/>
      <sheetName val="[수목일위.XLS][수목일위.XLS]el_설계서_수_91"/>
      <sheetName val="[수목일위.XLS][수목일위.XLS]el_설계서_수_92"/>
      <sheetName val="[수목일위.XLS][수목일위.XLS]el_설계서_수_93"/>
      <sheetName val="TRE TA_x0000_"/>
      <sheetName val="[수목일위.XLS][수목일위.XLS]el_____수__2"/>
      <sheetName val="[수목일위.XLS][수목일위.XLS]el_____수__3"/>
      <sheetName val="단위집계표"/>
      <sheetName val="[수목일위.XLS]B__MSOffice_Excel__12"/>
      <sheetName val="[수목일위.XLS]B__MSOffice_Excel__15"/>
      <sheetName val="[수목일위.XLS]B__MSOffice_Excel__13"/>
      <sheetName val="[수목일위.XLS]B__MSOffice_Excel__14"/>
      <sheetName val="[수목일위.XLS]B__MSOffice_Excel__16"/>
      <sheetName val="[수목일위.XLS]B__MSOffice_Excel__19"/>
      <sheetName val="[수목일위.XLS]B__MSOffice_Excel__18"/>
      <sheetName val="[수목일위.XLS]B__MSOffice_Excel__17"/>
      <sheetName val="[수목일위.XLS]B__MSOffice_Excel__20"/>
      <sheetName val="[수목일위.XLS]B__MSOffice_Excel__23"/>
      <sheetName val="[수목일위.XLS]B__MSOffice_Excel__22"/>
      <sheetName val="[수목일위.XLS]B__MSOffice_Excel__21"/>
      <sheetName val="[수목일위.XLS]B__MSOffice_Excel__24"/>
      <sheetName val="[수목일위.XLS][수목일위.XLS]el__계___목_6"/>
      <sheetName val="[수목일위.XLS][수목일위.XLS]el__계___목_7"/>
      <sheetName val="[수목일위.XLS][수목일위.XLS]el__계___목_4"/>
      <sheetName val="[수목일위.XLS][수목일위.XLS]el__계___목_5"/>
      <sheetName val="투자"/>
      <sheetName val="el\설계서\수목일︀ᇕ԰"/>
      <sheetName val="에԰"/>
      <sheetName val="공통(20-"/>
      <sheetName val="견적대비(1차) (2)"/>
      <sheetName val="[수목일위.XLS][수목일위.XLS]el_____1046"/>
      <sheetName val="[수목일위.XLS][수목일위.XLS]el_____1047"/>
      <sheetName val="[수목일위.XLS][수목일위.XLS]el_____1050"/>
      <sheetName val="[수목일위.XLS][수목일위.XLS]el_____1051"/>
      <sheetName val="[수목일위.XLS][수목일위.XLS]el_____1052"/>
      <sheetName val="[수목일위.XLS][수목일위.XLS]el_____1053"/>
      <sheetName val="[수목일위.XLS][수목일위.XLS]el_____1048"/>
      <sheetName val="[수목일위.XLS][수목일위.XLS]el_____1049"/>
      <sheetName val="[수목일위.XLS][수목일위.XLS]el_____1054"/>
      <sheetName val="[수목일위.XLS][수목일위.XLS]el_____1055"/>
      <sheetName val="[수목일위.XLS][수목일위.XLS]el_____1056"/>
      <sheetName val="[수목일위.XLS][수목일위.XLS]el_____1057"/>
      <sheetName val="[수목일위.XLS][수목일위.XLS]el_____1058"/>
      <sheetName val="[수목일위.XLS][수목일위.XLS]el_____1059"/>
      <sheetName val="[수목일위.XLS][수목일위.XLS]el_____1060"/>
      <sheetName val="[수목일위.XLS][수목일위.XLS]el_____1061"/>
      <sheetName val="[수목일위.XLS][수목일위.XLS]el_____1062"/>
      <sheetName val="[수목일위.XLS][수목일위.XLS]el_____1063"/>
      <sheetName val="[수목일위.XLS][수목일위.XLS]el_____1064"/>
      <sheetName val="[수목일위.XLS][수목일위.XLS]el_____1065"/>
      <sheetName val="[수목일위.XLS][수목일위.XLS]el_____1066"/>
      <sheetName val="[수목일위.XLS][수목일위.XLS]el_____1067"/>
      <sheetName val="[수목일위.XLS][수목일위.XLS]el_____1080"/>
      <sheetName val="[수목일위.XLS][수목일위.XLS]el_____1081"/>
      <sheetName val="[수목일위.XLS][수목일위.XLS]el_____1070"/>
      <sheetName val="[수목일위.XLS][수목일위.XLS]el_____1071"/>
      <sheetName val="[수목일위.XLS][수목일위.XLS]el_____1068"/>
      <sheetName val="[수목일위.XLS][수목일위.XLS]el_____1069"/>
      <sheetName val="[수목일위.XLS][수목일위.XLS]el_____1084"/>
      <sheetName val="[수목일위.XLS][수목일위.XLS]el_____1085"/>
      <sheetName val="[수목일위.XLS][수목일위.XLS]el_____1072"/>
      <sheetName val="[수목일위.XLS][수목일위.XLS]el_____1073"/>
      <sheetName val="[수목일위.XLS][수목일위.XLS]el_____1074"/>
      <sheetName val="[수목일위.XLS][수목일위.XLS]el_____1075"/>
      <sheetName val="[수목일위.XLS][수목일위.XLS]el_____1076"/>
      <sheetName val="[수목일위.XLS][수목일위.XLS]el_____1077"/>
      <sheetName val="[수목일위.XLS][수목일위.XLS]el_____1078"/>
      <sheetName val="[수목일위.XLS][수목일위.XLS]el_____1079"/>
      <sheetName val="[수목일위.XLS][수목일위.XLS]el_____1088"/>
      <sheetName val="[수목일위.XLS][수목일위.XLS]el_____1089"/>
      <sheetName val="[수목일위.XLS][수목일위.XLS]el_____1082"/>
      <sheetName val="[수목일위.XLS][수목일위.XLS]el_____1083"/>
      <sheetName val="[수목일위.XLS][수목일위.XLS]el_____1086"/>
      <sheetName val="[수목일위.XLS][수목일위.XLS]el_____1087"/>
      <sheetName val="[수목일위.XLS][수목일위.XLS]el_____1090"/>
      <sheetName val="[수목일위.XLS][수목일위.XLS]el_____1091"/>
      <sheetName val="[수목일위.XLS][수목일위.XLS]el_____1106"/>
      <sheetName val="[수목일위.XLS][수목일위.XLS]el_____1107"/>
      <sheetName val="[수목일위.XLS][수목일위.XLS]el_____1092"/>
      <sheetName val="[수목일위.XLS][수목일위.XLS]el_____1093"/>
      <sheetName val="[수목일위.XLS][수목일위.XLS]el_____1094"/>
      <sheetName val="[수목일위.XLS][수목일위.XLS]el_____1095"/>
      <sheetName val="[수목일위.XLS][수목일위.XLS]el_____1100"/>
      <sheetName val="[수목일위.XLS][수목일위.XLS]el_____1101"/>
      <sheetName val="[수목일위.XLS][수목일위.XLS]el_____1098"/>
      <sheetName val="[수목일위.XLS][수목일위.XLS]el_____1099"/>
      <sheetName val="[수목일위.XLS][수목일위.XLS]el_____1096"/>
      <sheetName val="[수목일위.XLS][수목일위.XLS]el_____1097"/>
      <sheetName val="[수목일위.XLS][수목일위.XLS]el_____1104"/>
      <sheetName val="[수목일위.XLS][수목일위.XLS]el_____1105"/>
      <sheetName val="[수목일위.XLS][수목일위.XLS]el_____1102"/>
      <sheetName val="[수목일위.XLS][수목일위.XLS]el_____1103"/>
      <sheetName val="[수목일위.XLS][수목일위.XLS]el_____1110"/>
      <sheetName val="[수목일위.XLS][수목일위.XLS]el_____1111"/>
      <sheetName val="[수목일위.XLS][수목일위.XLS]el_____1108"/>
      <sheetName val="[수목일위.XLS][수목일위.XLS]el_____1109"/>
      <sheetName val="[수목일위.XLS][수목일위.XLS]el_____1112"/>
      <sheetName val="[수목일위.XLS][수목일위.XLS]el_____1113"/>
      <sheetName val="[수목일위.XLS][수목일위.XLS]el_____1114"/>
      <sheetName val="[수목일위.XLS][수목일위.XLS]el_____1115"/>
      <sheetName val="[수목일위.XLS][수목일위.XLS]el_____1116"/>
      <sheetName val="[수목일위.XLS][수목일위.XLS]el_____1117"/>
      <sheetName val="[수목일위.XLS][수목일위.XLS]el_____1118"/>
      <sheetName val="[수목일위.XLS][수목일위.XLS]el_____1119"/>
      <sheetName val="[수목일위.XLS][수목일위.XLS]el_____1120"/>
      <sheetName val="[수목일위.XLS][수목일위.XLS]el_____1121"/>
      <sheetName val="[수목일위.XLS][수목일위.XLS]el_____1122"/>
      <sheetName val="[수목일위.XLS][수목일위.XLS]el_____1123"/>
      <sheetName val="7.PILE  (돌출)"/>
      <sheetName val="3.하중산정刀_x0010__x0000__x0000__x0000_"/>
      <sheetName val="[수목일위.XLS][수목일위.XLS]el_____1126"/>
      <sheetName val="[수목일위.XLS][수목일위.XLS]el_____1127"/>
      <sheetName val="[수목일위.XLS][수목일위.XLS]el_____1124"/>
      <sheetName val="[수목일위.XLS][수목일위.XLS]el_____1125"/>
      <sheetName val="[수목일위.XLS]B__MSOffice_Excel__25"/>
      <sheetName val="(당평)자재"/>
      <sheetName val="[수목일위.XLS][수목일위.XLS]el_____1128"/>
      <sheetName val="[수목일위.XLS][수목일위.XLS]el_____1129"/>
      <sheetName val="[수목일위.XLS]B__MSOffice_Excel__26"/>
      <sheetName val="[수목일위.XLS]B__MSOffice_Excel__27"/>
      <sheetName val="[수목일위.XLS]B__MSOffice_Excel__28"/>
      <sheetName val="[수목일위.XLS]B__MSOffice_Excel__29"/>
      <sheetName val="[수목일위.XLS]B__MSOffice_Excel__32"/>
      <sheetName val="[수목일위.XLS]B__MSOffice_Excel__30"/>
      <sheetName val="[수목일위.XLS]B__MSOffice_Excel__31"/>
      <sheetName val="[수목일위.XLS]B__MSOffice_Excel__33"/>
      <sheetName val="[수목일위.XLS]B__MSOffice_Excel__34"/>
      <sheetName val="[수목일위.XLS]B__MSOffice_Excel__35"/>
      <sheetName val="[수목일위.XLS]B__MSOffice_Excel__36"/>
      <sheetName val="확산동"/>
      <sheetName val="통계자료"/>
      <sheetName val="MFAB"/>
      <sheetName val="MFRT"/>
      <sheetName val="MPKG"/>
      <sheetName val="MPRD"/>
      <sheetName val="[수목일위.XLS][수목일위.XLS]el_설_서_수_12"/>
      <sheetName val="[수목일위.XLS][수목일위.XLS]el_설_서_수_13"/>
      <sheetName val="[수목일위.XLS][수목일위.XLS]el_설_서____2"/>
      <sheetName val="[수목일위.XLS][수목일위.XLS]el_설_서____3"/>
      <sheetName val="Macro Codes"/>
      <sheetName val="Dae_Jiju"/>
      <sheetName val="Sikje_ingun"/>
      <sheetName val="TREE_D"/>
      <sheetName val="[수목일위.XLS][수목일위.XLS]el_____1130"/>
      <sheetName val="[수목일위.XLS][수목일위.XLS]el_____1131"/>
      <sheetName val="Ȁ_x005f_x005f_x005f_x0004_夁瓅"/>
      <sheetName val="General"/>
      <sheetName val="AILC004"/>
      <sheetName val="예산실적전체당월"/>
      <sheetName val="[수목일위.XLS][수목일위.XLS]el_____1136"/>
      <sheetName val="[수목일위.XLS][수목일위.XLS]el_____1137"/>
      <sheetName val="[수목일위.XLS][수목일위.XLS]el_____1138"/>
      <sheetName val="[수목일위.XLS][수목일위.XLS]el_____1139"/>
      <sheetName val="[수목일위.XLS][수목일위.XLS]el_____1132"/>
      <sheetName val="[수목일위.XLS][수목일위.XLS]el_____1133"/>
      <sheetName val="[수목일위.XLS][수목일위.XLS]el_____1134"/>
      <sheetName val="[수목일위.XLS][수목일위.XLS]el_____1135"/>
      <sheetName val="[수목일위.XLS][수목일위.XLS]el_____1142"/>
      <sheetName val="[수목일위.XLS][수목일위.XLS]el_____1143"/>
      <sheetName val="[수목일위.XLS][수목일위.XLS]el_____1140"/>
      <sheetName val="[수목일위.XLS][수목일위.XLS]el_____1141"/>
      <sheetName val="[수목일위.XLS][수목일위.XLS]el_____1144"/>
      <sheetName val="[수목일위.XLS][수목일위.XLS]el_____1145"/>
      <sheetName val="[수목일위.XLS][수목일위.XLS]el_____1154"/>
      <sheetName val="[수목일위.XLS][수목일위.XLS]el_____1155"/>
      <sheetName val="[수목일위.XLS][수목일위.XLS]el_____1152"/>
      <sheetName val="[수목일위.XLS][수목일위.XLS]el_____1153"/>
      <sheetName val="[수목일위.XLS][수목일위.XLS]el_____1146"/>
      <sheetName val="[수목일위.XLS][수목일위.XLS]el_____1147"/>
      <sheetName val="[수목일위.XLS][수목일위.XLS]el_____1148"/>
      <sheetName val="[수목일위.XLS][수목일위.XLS]el_____1149"/>
      <sheetName val="[수목일위.XLS][수목일위.XLS]el_____1150"/>
      <sheetName val="[수목일위.XLS][수목일위.XLS]el_____1151"/>
      <sheetName val="[수목일위.XLS][수목일위.XLS]el_____1156"/>
      <sheetName val="[수목일위.XLS][수목일위.XLS]el_____1157"/>
      <sheetName val="광명4R"/>
      <sheetName val="[수목일위.XLS]B__MSOffice_Excel__37"/>
      <sheetName val="[수목일위.XLS][수목일위.XLS]el_____1164"/>
      <sheetName val="[수목일위.XLS][수목일위.XLS]el_____1165"/>
      <sheetName val="[수목일위.XLS][수목일위.XLS]el_____1162"/>
      <sheetName val="[수목일위.XLS][수목일위.XLS]el_____1163"/>
      <sheetName val="[수목일위.XLS][수목일위.XLS]el_____1166"/>
      <sheetName val="[수목일위.XLS][수목일위.XLS]el_____1167"/>
      <sheetName val="[수목일위.XLS][수목일위.XLS]el_____1172"/>
      <sheetName val="[수목일위.XLS][수목일위.XLS]el_____1173"/>
      <sheetName val="[수목일위.XLS][수목일위.XLS]el_____1170"/>
      <sheetName val="[수목일위.XLS][수목일위.XLS]el_____1171"/>
      <sheetName val="[수목일위.XLS][수목일위.XLS]el_____1168"/>
      <sheetName val="[수목일위.XLS][수목일위.XLS]el_____1169"/>
      <sheetName val="[수목일위.XLS][수목일위.XLS]el_____1174"/>
      <sheetName val="[수목일위.XLS][수목일위.XLS]el_____1175"/>
      <sheetName val="[수목일위.XLS][수목일위.XLS]el_____1176"/>
      <sheetName val="[수목일위.XLS][수목일위.XLS]el_____1177"/>
      <sheetName val="[수목일위.XLS][수목일위.XLS]el_____1192"/>
      <sheetName val="[수목일위.XLS][수목일위.XLS]el_____1193"/>
      <sheetName val="[수목일위.XLS][수목일위.XLS]el_____1198"/>
      <sheetName val="[수목일위.XLS][수목일위.XLS]el_____1199"/>
      <sheetName val="[수목일위.XLS][수목일위.XLS]el_____1194"/>
      <sheetName val="[수목일위.XLS][수목일위.XLS]el_____1195"/>
      <sheetName val="[수목일위.XLS][수목일위.XLS]el_____1196"/>
      <sheetName val="[수목일위.XLS][수목일위.XLS]el_____1197"/>
      <sheetName val="[수목일위.XLS][수목일위.XLS]el_____1200"/>
      <sheetName val="[수목일위.XLS][수목일위.XLS]el_____1201"/>
      <sheetName val="[수목일위.XLS][수목일위.XLS]el_____1204"/>
      <sheetName val="[수목일위.XLS][수목일위.XLS]el_____1205"/>
      <sheetName val="[수목일위.XLS][수목일위.XLS]el_____1202"/>
      <sheetName val="[수목일위.XLS][수목일위.XLS]el_____1203"/>
      <sheetName val="[수목일위.XLS][수목일위.XLS]el_____1206"/>
      <sheetName val="[수목일위.XLS][수목일위.XLS]el_____1207"/>
      <sheetName val="[수목일위.XLS][수목일위.XLS]el_____1212"/>
      <sheetName val="[수목일위.XLS][수목일위.XLS]el_____1213"/>
      <sheetName val="[수목일위.XLS][수목일위.XLS]el_____1208"/>
      <sheetName val="[수목일위.XLS][수목일위.XLS]el_____1209"/>
      <sheetName val="[수목일위.XLS][수목일위.XLS]el_____1214"/>
      <sheetName val="[수목일위.XLS][수목일위.XLS]el_____1215"/>
      <sheetName val="[수목일위.XLS][수목일위.XLS]el_____1210"/>
      <sheetName val="[수목일위.XLS][수목일위.XLS]el_____1211"/>
      <sheetName val="[수목일위.XLS][수목일위.XLS]el_____1218"/>
      <sheetName val="[수목일위.XLS][수목일위.XLS]el_____1219"/>
      <sheetName val="[수목일위.XLS][수목일위.XLS]el_____1216"/>
      <sheetName val="[수목일위.XLS][수목일위.XLS]el_____1217"/>
      <sheetName val="[수목일위.XLS][수목일위.XLS]el_____1224"/>
      <sheetName val="[수목일위.XLS][수목일위.XLS]el_____1225"/>
      <sheetName val="[수목일위.XLS][수목일위.XLS]el_____1220"/>
      <sheetName val="[수목일위.XLS][수목일위.XLS]el_____1221"/>
      <sheetName val="[수목일위.XLS][수목일위.XLS]el_____1222"/>
      <sheetName val="[수목일위.XLS][수목일위.XLS]el_____1223"/>
      <sheetName val="[수목일위.XLS][수목일위.XLS]el_____1230"/>
      <sheetName val="[수목일위.XLS][수목일위.XLS]el_____1231"/>
      <sheetName val="[수목일위.XLS][수목일위.XLS]el_____1228"/>
      <sheetName val="[수목일위.XLS][수목일위.XLS]el_____1229"/>
      <sheetName val="[수목일위.XLS][수목일위.XLS]el_____1232"/>
      <sheetName val="[수목일위.XLS][수목일위.XLS]el_____1233"/>
      <sheetName val="[수목일위.XLS][수목일위.XLS]el_____1236"/>
      <sheetName val="[수목일위.XLS][수목일위.XLS]el_____1237"/>
      <sheetName val="[수목일위.XLS][수목일위.XLS]el_____1246"/>
      <sheetName val="[수목일위.XLS][수목일위.XLS]el_____1247"/>
      <sheetName val="[수목일위.XLS][수목일위.XLS]el_____1234"/>
      <sheetName val="[수목일위.XLS][수목일위.XLS]el_____1235"/>
      <sheetName val="예비품"/>
      <sheetName val="[수목일위.XLS][수목일위.XLS]el_설____목_2"/>
      <sheetName val="[수목일위.XLS][수목일위.XLS]el_설____목_3"/>
      <sheetName val="계약내역서(䀐紃쀃"/>
      <sheetName val="[수목일위.XLS][수목일위.XLS]el__계_____4"/>
      <sheetName val="[수목일위.XLS][수목일위.XLS]el__계_____5"/>
      <sheetName val="[수목일위.XLS][수목일위.XLS]el______목_6"/>
      <sheetName val="[수목일위.XLS][수목일위.XLS]el______목_7"/>
      <sheetName val="Sheet菈?"/>
      <sheetName val="감리공문"/>
      <sheetName val="1.2가설공"/>
      <sheetName val="기계"/>
      <sheetName val="기둥"/>
      <sheetName val="저판(버림100)"/>
      <sheetName val="뚝토공"/>
      <sheetName val="현황산출서"/>
      <sheetName val="방학"/>
      <sheetName val="주현(해보)"/>
      <sheetName val="주현(영광)"/>
      <sheetName val="[수목일위.XLS"/>
      <sheetName val="[수목일위.XLS][수목일위.XLS"/>
      <sheetName val="직접공사"/>
      <sheetName val="_x0004_"/>
      <sheetName val="회사기_x0005_"/>
      <sheetName val="정화조방"/>
      <sheetName val="1-4-"/>
      <sheetName val="날개벽(䟣⾯_x0005_"/>
      <sheetName val="날개벽(_x0005_"/>
      <sheetName val="현장_x0005_"/>
      <sheetName val="날개벽(䟣⾄_x0005_"/>
      <sheetName val="날개벽(시점԰"/>
      <sheetName val="직원투"/>
      <sheetName val="도급예산헾】_x0005_"/>
      <sheetName val="2공구하_x0005_"/>
      <sheetName val="철근량산정및_x0005_"/>
      <sheetName val="일위대렀቟԰"/>
      <sheetName val="48일위_x0005_"/>
      <sheetName val="사업분석"/>
      <sheetName val="일위대׈"/>
      <sheetName val="[수목일위.XLS]el\설계서\수목일︀ᇕ԰"/>
      <sheetName val="원가계ԯ"/>
      <sheetName val="철근량산정및헾】_x0005_"/>
      <sheetName val="el\설계서\수목︀ᇕ԰"/>
      <sheetName val="도급예산䈀ԯ"/>
      <sheetName val="도급예산䈀ԯ"/>
      <sheetName val="도급예산䈀_xdf6a_ԯ"/>
      <sheetName val="내역(전0"/>
      <sheetName val="2000_11월ԯ"/>
      <sheetName val="경비내역徸〒_x0005_"/>
      <sheetName val="★도급내역︀𥉉ԯ"/>
      <sheetName val="★도급내역က"/>
      <sheetName val="H-PI"/>
      <sheetName val="1공구_단䈀챪ԯ"/>
      <sheetName val="2.고용보험㥝〒_x0005_"/>
      <sheetName val="사업분석ﻂ峕ԯ"/>
      <sheetName val="2.2.1丵⿌_x0005_"/>
      <sheetName val="2.2.1丵⽃_x0005_"/>
      <sheetName val="2.2.1丵⿝_x0005_"/>
      <sheetName val="2.2.1丵⾎_x0005_"/>
      <sheetName val="소"/>
      <sheetName val="적용토목"/>
      <sheetName val="소요자헾"/>
      <sheetName val="기성_x0000__x0000_"/>
      <sheetName val="성력화(현)"/>
      <sheetName val="[수목일위.XLS][수목일위.XLS]el_설_서_수_14"/>
      <sheetName val="[수목일위.XLS][수목일위.XLS]el_설_서_수_15"/>
      <sheetName val="[수목일위.XLS][수목일위.XLS]el_설_서_수_16"/>
      <sheetName val="[수목일위.XLS][수목일위.XLS]el_설_서_수_17"/>
      <sheetName val="산수(hd-0)"/>
      <sheetName val="산수(hd-1)"/>
      <sheetName val="C図面拾い"/>
      <sheetName val="A-Gen"/>
      <sheetName val="00실적"/>
      <sheetName val="사기성계산 (3)"/>
      <sheetName val="건설성적"/>
      <sheetName val="12월실적"/>
      <sheetName val="납부서"/>
      <sheetName val="공종별수량집_x0002_"/>
      <sheetName val="연돌일退← "/>
      <sheetName val="7단 "/>
      <sheetName val="본실행 _x0000_"/>
      <sheetName val="Sheet4_x0000_ [수목일위.XLS]가드레일산근_x0000_耀 [수목일"/>
      <sheetName val="자재 집  "/>
      <sheetName val="_x0000_ _x0000_ "/>
      <sheetName val="Sheet4_x0000__x0000__x0000__x0000__x0000__x0000__x0000_ [수목일위.X"/>
      <sheetName val="XXXX겗"/>
      <sheetName val="[수목일위.XLS][수목일위.XLS_x0000_]el______22"/>
      <sheetName val="[수목일위.XLS][수목일위.XLS_x0000_]el______23"/>
      <sheetName val="단중표"/>
      <sheetName val="[수목일위.XLS][수목일위.XLS]el_설계__수_14"/>
      <sheetName val="[수목일위.XLS][수목일위.XLS]el_설계__수_15"/>
      <sheetName val="[수목일위.XLS][수목일위.XLS]el_설계__수_12"/>
      <sheetName val="[수목일위.XLS][수목일위.XLS]el_설계__수_13"/>
      <sheetName val="[수목일위.XLS][수목일위.XLS]el_설계__수_16"/>
      <sheetName val="[수목일위.XLS][수목일위.XLS]el_설계__수_17"/>
      <sheetName val="[수목일위.XLS][수목일위.XLS]el_설계__수_22"/>
      <sheetName val="[수목일위.XLS][수목일위.XLS]el_설계__수_23"/>
      <sheetName val="[수목일위.XLS][수목일위.XLS]el_설계__수_18"/>
      <sheetName val="[수목일위.XLS][수목일위.XLS]el_설계__수_19"/>
      <sheetName val="[수목일위.XLS][수목일위.XLS]el_설계__수_20"/>
      <sheetName val="[수목일위.XLS][수목일위.XLS]el_설계__수_21"/>
      <sheetName val="견적990322"/>
      <sheetName val="데이타'!$E$124"/>
      <sheetName val="노임2"/>
      <sheetName val="Sheet44"/>
      <sheetName val="기둥(원_x0000__x0000_"/>
      <sheetName val="coa-17"/>
      <sheetName val="c-18"/>
      <sheetName val="equipment -2"/>
      <sheetName val="집계표_식재"/>
      <sheetName val="장비종합부표"/>
      <sheetName val="부표"/>
      <sheetName val="단위수량(1)"/>
      <sheetName val="VCV-BE-TONG"/>
      <sheetName val="[수목일위.XLS][수목일위.XLS]el_____1240"/>
      <sheetName val="[수목일위.XLS][수목일위.XLS]el_____1241"/>
      <sheetName val="[수목일위.XLS][수목일위.XLS]el_____1238"/>
      <sheetName val="[수목일위.XLS][수목일위.XLS]el_____1239"/>
      <sheetName val="기준_x0005_"/>
      <sheetName val="공통(2_x0000__x0000__x0000__x0000__x0000_"/>
      <sheetName val="[수목일위.XLS][수목일위.XLS]el_____1242"/>
      <sheetName val="[수목일위.XLS][수목일위.XLS]el_____1243"/>
      <sheetName val="[수목일위.XLS][수목일위.XLS]el_____1244"/>
      <sheetName val="[수목일위.XLS][수목일위.XLS]el_____1245"/>
      <sheetName val="[수목일위.XLS][수목일위.XLS]el_____1250"/>
      <sheetName val="[수목일위.XLS][수목일위.XLS]el_____1251"/>
      <sheetName val="[수목일위.XLS][수목일위.XLS]el_____1248"/>
      <sheetName val="[수목일위.XLS][수목일위.XLS]el_____1249"/>
      <sheetName val="[수목일위.XLS][수목일위.XLS]el_____1252"/>
      <sheetName val="[수목일위.XLS][수목일위.XLS]el_____1253"/>
      <sheetName val="[수목일위.XLS][수목일위.XLS]el_____1254"/>
      <sheetName val="[수목일위.XLS][수목일위.XLS]el_____1255"/>
      <sheetName val="[수목일위.XLS][수목일위.XLS]el_____1258"/>
      <sheetName val="[수목일위.XLS][수목일위.XLS]el_____1259"/>
      <sheetName val="[수목일위.XLS][수목일위.XLS]el_____1256"/>
      <sheetName val="[수목일위.XLS][수목일위.XLS]el_____1257"/>
      <sheetName val="[수목일위.XLS][수목일위.XLS]el_____1264"/>
      <sheetName val="[수목일위.XLS][수목일위.XLS]el_____1265"/>
      <sheetName val="[수목일위.XLS][수목일위.XLS]el_____1262"/>
      <sheetName val="[수목일위.XLS][수목일위.XLS]el_____1263"/>
      <sheetName val="[수목일위.XLS][수목일위.XLS]el_____1260"/>
      <sheetName val="[수목일위.XLS][수목일위.XLS]el_____1261"/>
      <sheetName val="[수목일위.XLS][수목일위.XLS]el_____1266"/>
      <sheetName val="[수목일위.XLS][수목일위.XLS]el_____1267"/>
      <sheetName val="[수목일위.XLS][수목일위.XLS]el_____1326"/>
      <sheetName val="[수목일위.XLS][수목일위.XLS]el_____1327"/>
      <sheetName val="[수목일위.XLS][수목일위.XLS]el_____1328"/>
      <sheetName val="[수목일위.XLS][수목일위.XLS]el_____1329"/>
      <sheetName val="1.전등"/>
      <sheetName val="[수목일위.XLS][수목일위.XLS]el_설___수__4"/>
      <sheetName val="[수목일위.XLS][수목일위.XLS]el_설___수__5"/>
      <sheetName val="[수목일위.XLS][수목일위.XLS]el_설___수__6"/>
      <sheetName val="[수목일위.XLS][수목일위.XLS]el_설___수__7"/>
      <sheetName val="정산표"/>
      <sheetName val="N賃率_x0000__x0000_"/>
      <sheetName val="부舠ᗂ䌸"/>
      <sheetName val="투자-국내2"/>
      <sheetName val="철?"/>
      <sheetName val="도급예산䈀?ԯ"/>
      <sheetName val="발주처?䕫␀䕬"/>
      <sheetName val="도급예산내"/>
      <sheetName val="총사업비현황"/>
      <sheetName val="개별직종노임단가(2003.9)"/>
      <sheetName val="내진설계"/>
      <sheetName val="각형맨홀"/>
      <sheetName val="전차선로㌈ó﯐௩"/>
      <sheetName val="전차선로㌈ó㐜"/>
      <sheetName val="전차선로㌈ó溨ฟ"/>
      <sheetName val="전차선로㌈ó뾈௚"/>
      <sheetName val="전차선로㌈ó㪀㏧"/>
      <sheetName val="주민_x0000_꧚ƭ"/>
      <sheetName val="이토변실"/>
      <sheetName val="견적대비 견적서"/>
      <sheetName val="견적보고"/>
      <sheetName val="116017SK하이닉스(M14)"/>
      <sheetName val="성곽⃎䏑Ḃ"/>
      <sheetName val="성곽_xd846_瀇頡"/>
      <sheetName val="성곽_xd8f9_逇䠤"/>
      <sheetName val="영업.־_x0000_"/>
      <sheetName val="공종별수량³_x0000_"/>
      <sheetName val="자재조서"/>
      <sheetName val="기둥(원형ɡ"/>
      <sheetName val="기둥(원형"/>
      <sheetName val="대_x0000__x0000_"/>
      <sheetName val="소ﻍ"/>
      <sheetName val="실행(표지,ȃ_x0000__x0000_"/>
      <sheetName val="More &amp; Less work record"/>
      <sheetName val="More_&amp;_Less_work_record1"/>
      <sheetName val="angebot18_7_1"/>
      <sheetName val="More_&amp;_Less_work_record"/>
      <sheetName val="angebot18_7_"/>
      <sheetName val="angebot18.7."/>
      <sheetName val="아파က_x0000_ࠀ"/>
      <sheetName val="아파쌱贅/"/>
      <sheetName val="아파쌌贅/"/>
      <sheetName val="아파က_x0000_"/>
      <sheetName val="101502"/>
      <sheetName val="품셈총괄표"/>
      <sheetName val="[수목일위.XLS][수목일위.XLS]el_설계__수_24"/>
      <sheetName val="[수목일위.XLS][수목일위.XLS]el_설계__수_25"/>
      <sheetName val="[수목일위.XLS][수목일위.XLS]el__계_____6"/>
      <sheetName val="[수목일위.XLS][수목일위.XLS]el__계_____7"/>
      <sheetName val="[수목일위_XLS][수목일위_XLS]el______179"/>
      <sheetName val="[수목일위_XLS][수목일위_XLS]el______180"/>
      <sheetName val="[수목일위_XLS][수목일위_XLS]el______181"/>
      <sheetName val="[수목일위_XLS][수목일위_XLS]el______182"/>
      <sheetName val="[수목일위_XLS][수목일위_XLS]el______183"/>
      <sheetName val="[수목일위_XLS][수목일위_XLS]el______184"/>
      <sheetName val="[수목일위_XLS][수목일위_XLS]el______185"/>
      <sheetName val="[수목일위_XLS][수목일위_XLS]el______186"/>
      <sheetName val="[수목일위_XLS][수목일위_XLS]el______187"/>
      <sheetName val="[수목일위_XLS][수목일위_XLS]el______188"/>
      <sheetName val="[수목일위_XLS][수목일위_XLS]el______189"/>
      <sheetName val="[수목일위_XLS][수목일위_XLS]el______190"/>
      <sheetName val="단가_산출서(산근#1~簀╕쐀╕렀1"/>
      <sheetName val="PROJECT_BRIEF(EX_NEW)2"/>
      <sheetName val="[수목일위_XLS][수목일위_XLS]el\설계서\수목일2"/>
      <sheetName val="2_2_1䘭疋瀨ȕ㱵2"/>
      <sheetName val="[수목일위_XLS][수목일위_XLS]el______191"/>
      <sheetName val="[수목일위_XLS][수목일위_XLS]el______192"/>
      <sheetName val="[수목일위_XLS][수목일위_XLS]el______193"/>
      <sheetName val="[수목일위_XLS][수목일위_XLS]el______194"/>
      <sheetName val="8_석축단위(H=1_5M)2"/>
      <sheetName val="[수목일위_XLS][수목일위_XLS]el______195"/>
      <sheetName val="[수목일위_XLS][수목일위_XLS]el______196"/>
      <sheetName val="[수목일위_XLS][수목일위_XLS]el______197"/>
      <sheetName val="[수목일위_XLS][수목일위_XLS]el______198"/>
      <sheetName val="[수목일위_XLS][수목일위_XLS]el______199"/>
      <sheetName val="[수목일위_XLS][수목일위_XLS]el______200"/>
      <sheetName val="[수목일위_XLS][수목일위_XLS]el______201"/>
      <sheetName val="[수목일위_XLS][수목일위_XLS]el______202"/>
      <sheetName val="[수목일위_XLS][수목일위_XLS]el______203"/>
      <sheetName val="[수목일위_XLS][수목일위_XLS]el______204"/>
      <sheetName val="[수목일위_XLS][수목일위_XLS]el______205"/>
      <sheetName val="[수목일위_XLS][수목일위_XLS]el______206"/>
      <sheetName val="[수목일위_XLS][수목일위_XLS]el______207"/>
      <sheetName val="[수목일위_XLS][수목일위_XLS]el______208"/>
      <sheetName val="[수목일위_XLS][수목일위_XLS]el______209"/>
      <sheetName val="[수목일위_XLS][수목일위_XLS]el______210"/>
      <sheetName val="[수목일위_XLS][수목일위_XLS]el______211"/>
      <sheetName val="[수목일위_XLS][수목일위_XLS]el______212"/>
      <sheetName val="[수목일위_XLS][수목일위_XLS]el______213"/>
      <sheetName val="[수목일위_XLS][수목일위_XLS]el______214"/>
      <sheetName val="조도계산서_(도서)2"/>
      <sheetName val="노원열병합__건축공사기성내역서2"/>
      <sheetName val="0_0ControlSheet2"/>
      <sheetName val="Upgrades_pricing2"/>
      <sheetName val="Cost_bd-墠+壬2"/>
      <sheetName val="Initial_Input_Variable"/>
      <sheetName val="[수목일위_XLS][수목일위_XLS]el______215"/>
      <sheetName val="[수목일위_XLS][수목일위_XLS]el______216"/>
      <sheetName val="[수목일위_XLS][수목일위_XLS]el______217"/>
      <sheetName val="[수목일위_XLS][수목일위_XLS]el______218"/>
      <sheetName val="[수목일위_XLS][수목일위_XLS]el__계_____2"/>
      <sheetName val="[수목일위_XLS][수목일위_XLS]el__계_____3"/>
      <sheetName val="[수목일위_XLS][수목일위_XLS]el__계_____4"/>
      <sheetName val="[수목일위_XLS][수목일위_XLS]el__계_____5"/>
      <sheetName val="[수목일위_XLS][수목일위_XLS]el__계_____6"/>
      <sheetName val="[수목일위_XLS][수목일위_XLS]el__계_____7"/>
      <sheetName val="원가계산서_"/>
      <sheetName val="자재집게표_2"/>
      <sheetName val="내역서적용수량_(지방도893)"/>
      <sheetName val="2__공원조도"/>
      <sheetName val="[수목일위_XLS][수목일위_XLS]el______264"/>
      <sheetName val="[수목일위_XLS][수목일위_XLS]el______265"/>
      <sheetName val="[수목일위_XLS][수목일위_XLS]el______262"/>
      <sheetName val="[수목일위_XLS][수목일위_XLS]el______263"/>
      <sheetName val="[수목일위_XLS][수목일위_XLS]el______219"/>
      <sheetName val="[수목일위_XLS][수목일위_XLS]el______220"/>
      <sheetName val="[수목일위_XLS][수목일위_XLS]el______221"/>
      <sheetName val="[수목일위_XLS][수목일위_XLS]el______222"/>
      <sheetName val="[수목일위_XLS][수목일위_XLS]el______223"/>
      <sheetName val="[수목일위_XLS][수목일위_XLS]el______224"/>
      <sheetName val="[수목일위_XLS][수목일위_XLS]el______225"/>
      <sheetName val="[수목일위_XLS][수목일위_XLS]el______226"/>
      <sheetName val="[수목일위_XLS][수목일위_XLS]el______227"/>
      <sheetName val="[수목일위_XLS][수목일위_XLS]el______228"/>
      <sheetName val="[수목일위_XLS][수목일위_XLS]el______229"/>
      <sheetName val="[수목일위_XLS][수목일위_XLS]el______230"/>
      <sheetName val="[수목일위_XLS][수목일위_XLS]el______231"/>
      <sheetName val="[수목일위_XLS][수목일위_XLS]el______232"/>
      <sheetName val="STEEL_BOX_단면설계(SEC_8)1"/>
      <sheetName val="[수목일위_XLS][수목일위_XLS]el______233"/>
      <sheetName val="[수목일위_XLS][수목일위_XLS]el______234"/>
      <sheetName val="[수목일위_XLS][수목일위_XLS]el______235"/>
      <sheetName val="[수목일위_XLS][수목일위_XLS]el______236"/>
      <sheetName val="[수목일위_XLS][수목일위_XLS]el______237"/>
      <sheetName val="[수목일위_XLS][수목일위_XLS]el______238"/>
      <sheetName val="[수목일위_XLS][수목일위_XLS]el______239"/>
      <sheetName val="[수목일위_XLS][수목일위_XLS]el______240"/>
      <sheetName val="[수목일위_XLS][수목일위_XLS]el______241"/>
      <sheetName val="[수목일위_XLS][수목일위_XLS]el______242"/>
      <sheetName val="[수목일위_XLS][수목일위_XLS]el______243"/>
      <sheetName val="[수목일위_XLS][수목일위_XLS]el______244"/>
      <sheetName val="[수목일위_XLS][수목일위_XLS]el______245"/>
      <sheetName val="[수목일위_XLS][수목일위_XLS]el______246"/>
      <sheetName val="[수목일위_XLS][수목일위_XLS]el______247"/>
      <sheetName val="[수목일위_XLS][수목일위_XLS]el______248"/>
      <sheetName val="[수목일위_XLS][수목일위_XLS]el______249"/>
      <sheetName val="[수목일위_XLS][수목일위_XLS]el______250"/>
      <sheetName val="[수목일위_XLS][수목일위_XLS]el______251"/>
      <sheetName val="[수목일위_XLS][수목일위_XLS]el______252"/>
      <sheetName val="[수목일위_XLS][수목일위_XLS]el______253"/>
      <sheetName val="[수목일위_XLS][수목일위_XLS]el______254"/>
      <sheetName val="[수목일위_XLS][수목일위_XLS]el______255"/>
      <sheetName val="[수목일위_XLS][수목일위_XLS]el______256"/>
      <sheetName val="[수목일위_XLS][수목일위_XLS]el______257"/>
      <sheetName val="[수목일위_XLS][수목일위_XLS]el______258"/>
      <sheetName val="[수목일위_XLS][수목일위_XLS]el______259"/>
      <sheetName val="[수목일위_XLS][수목일위_XLS]el______260"/>
      <sheetName val="[수목일위_XLS][수목일위_XLS]el______261"/>
      <sheetName val="[수목일위_XLS][수목일위_XLS]el______266"/>
      <sheetName val="[수목일위_XLS][수목일위_XLS]el______267"/>
      <sheetName val="[수목일위_XLS][수목일위_XLS]el______268"/>
      <sheetName val="[수목일위_XLS][수목일위_XLS]el______269"/>
      <sheetName val="[수목일위_XLS][수목일위_XLS]el______270"/>
      <sheetName val="[수목일위_XLS][수목일위_XLS]el______271"/>
      <sheetName val="[수목일위_XLS][수목일위_XLS]el______272"/>
      <sheetName val="[수목일위_XLS][수목일위_XLS]el______273"/>
      <sheetName val="[수목일위_XLS][수목일위_XLS]el______274"/>
      <sheetName val="[수목일위_XLS][수목일위_XLS]el______275"/>
      <sheetName val="[수목일위_XLS][수목일위_XLS]el______276"/>
      <sheetName val="[수목일위_XLS][수목일위_XLS]el______277"/>
      <sheetName val="[수목일위_XLS][수목일위_XLS]el______278"/>
      <sheetName val="[수목일위_XLS][수목일위_XLS]el______279"/>
      <sheetName val="[수목일위_XLS][수목일위_XLS]el______280"/>
      <sheetName val="[수목일위_XLS][수목일위_XLS]el______281"/>
      <sheetName val="[수목일위_XLS][수목일위_XLS]el______282"/>
      <sheetName val="영업"/>
      <sheetName val="식재일위墀_"/>
      <sheetName val="관"/>
      <sheetName val="[수목일위_XLS][수목일위_XLS]el______283"/>
      <sheetName val="[수목일위_XLS][수목일위_XLS]el______284"/>
      <sheetName val="[수목일위_XLS][수목일위_XLS]el______285"/>
      <sheetName val="[수목일위_XLS][수목일위_XLS]el______286"/>
      <sheetName val="[수목일위_XLS][수목일위_XLS]el______287"/>
      <sheetName val="[수목일위_XLS][수목일위_XLS]el______288"/>
      <sheetName val="[수목일위_XLS][수목일위_XLS]el______289"/>
      <sheetName val="[수목일위_XLS][수목일위_XLS]el______290"/>
      <sheetName val="[수목일위_XLS][수목일위_XLS]el______291"/>
      <sheetName val="[수목일위_XLS][수목일위_XLS]el______292"/>
      <sheetName val="[수목일위_XLS][수목일위_XLS]el______293"/>
      <sheetName val="[수목일위_XLS][수목일위_XLS]el______294"/>
      <sheetName val="[수목일위_XLS][수목일위_XLS]el______295"/>
      <sheetName val="[수목일위_XLS][수목일위_XLS]el______296"/>
      <sheetName val="[수목일위_XLS][수목일위_XLS]el______297"/>
      <sheetName val="[수목일위_XLS][수목일위_XLS]el______298"/>
      <sheetName val="[수목일위_XLS][수목일위_XLS]el______299"/>
      <sheetName val="[수목일위_XLS][수목일위_XLS]el______300"/>
      <sheetName val="[수목일위_XLS][수목일위_XLS]el______301"/>
      <sheetName val="[수목일위_XLS][수목일위_XLS]el______302"/>
      <sheetName val="[수목일위_XLS][수목일위_XLS]el______303"/>
      <sheetName val="[수목일위_XLS][수목일위_XLS]el______304"/>
      <sheetName val="[수목일위_XLS][수목일위_XLS]el______목_2"/>
      <sheetName val="[수목일위_XLS][수목일위_XLS]el______목_3"/>
      <sheetName val="[수목일위_XLS][수목일위_XLS]el______305"/>
      <sheetName val="[수목일위_XLS][수목일위_XLS]el______306"/>
      <sheetName val="[수목일위_XLS][수목일위_XLS]el______307"/>
      <sheetName val="[수목일위_XLS][수목일위_XLS]el______308"/>
      <sheetName val="[수목일위_XLS][수목일위_XLS]el______309"/>
      <sheetName val="[수목일위_XLS][수목일위_XLS]el______310"/>
      <sheetName val="[수목일위_XLS][수목일위_XLS]el______311"/>
      <sheetName val="[수목일위_XLS][수목일위_XLS]el______312"/>
      <sheetName val="[수목일위_XLS][수목일위_XLS]el______313"/>
      <sheetName val="[수목일위_XLS][수목일위_XLS]el______314"/>
      <sheetName val="[수목일위_XLS][수목일위_XLS]el______315"/>
      <sheetName val="[수목일위_XLS][수목일위_XLS]el______316"/>
      <sheetName val="[수목일위_XLS][수목일위_XLS]el______317"/>
      <sheetName val="[수목일위_XLS][수목일위_XLS]el______318"/>
      <sheetName val="[수목일위_XLS][수목일위_XLS]el______319"/>
      <sheetName val="[수목일위_XLS][수목일위_XLS]el______320"/>
      <sheetName val="[수목일위_XLS][수목일위_XLS]el______321"/>
      <sheetName val="[수목일위_XLS][수목일위_XLS]el______322"/>
      <sheetName val="[수목일위_XLS][수목일위_XLS]el______323"/>
      <sheetName val="[수목일위_XLS][수목일위_XLS]el______324"/>
      <sheetName val="[수목일위_XLS][수목일위_XLS]el______325"/>
      <sheetName val="[수목일위_XLS][수목일위_XLS]el______326"/>
      <sheetName val="[수목일위_XLS][수목일위_XLS]el__계___목_2"/>
      <sheetName val="[수목일위_XLS][수목일위_XLS]el__계___목_3"/>
      <sheetName val="[수목일위_XLS][수목일위_XLS]el_설_서_수목_6"/>
      <sheetName val="[수목일위_XLS][수목일위_XLS]el_설_서_수목_7"/>
      <sheetName val="[수목일위_XLS][수목일위_XLS]el_설_서_수목_4"/>
      <sheetName val="[수목일위_XLS][수목일위_XLS]el_설_서_수목_5"/>
      <sheetName val="[수목일위_XLS][수목일위_XLS]el_설_서_수목_2"/>
      <sheetName val="[수목일위_XLS][수목일위_XLS]el_설_서_수목_3"/>
      <sheetName val="MASTER00_7月"/>
      <sheetName val="품셈_"/>
      <sheetName val="우측날개"/>
      <sheetName val="수"/>
      <sheetName val="일위稀⩿"/>
      <sheetName val="블럭_손익"/>
      <sheetName val="[수목일위_XLS][수목일위_XLS][수목일위_XLS]e"/>
      <sheetName val="총_원가계산"/>
      <sheetName val="배수내"/>
      <sheetName val="회사기"/>
      <sheetName val="1_2_동력(철ᰀ፜"/>
      <sheetName val="주공_"/>
      <sheetName val="주공_׃⿓"/>
      <sheetName val="날개벽(시점좌"/>
      <sheetName val="날개벽(시점좌僀"/>
      <sheetName val="가실행_내역서"/>
      <sheetName val="회사기헾】"/>
      <sheetName val="노무비_근거"/>
      <sheetName val="99노徸⼣"/>
      <sheetName val="규격_단가표"/>
      <sheetName val="원가계산서"/>
      <sheetName val="TYPE-B_평균H"/>
      <sheetName val="3_피뢰공"/>
      <sheetName val="구조헾"/>
      <sheetName val="단면상수_및_주빔설계"/>
      <sheetName val="1-4-㳀ҙ"/>
      <sheetName val="단계별내역_(丵〒"/>
      <sheetName val="접합_및_부설_"/>
      <sheetName val="원가계헾】"/>
      <sheetName val="8_옥외᐀ባ혀腺԰"/>
      <sheetName val="날개벽(䟣⾯"/>
      <sheetName val="날개벽("/>
      <sheetName val="상호참고"/>
      <sheetName val="현장"/>
      <sheetName val="날개벽(䟣⾄"/>
      <sheetName val="개별직종노임단가(2005_1徸"/>
      <sheetName val="계정c헾】"/>
      <sheetName val="4_전기"/>
      <sheetName val="총집"/>
      <sheetName val="관련자료詈"/>
      <sheetName val="G_R300경׃"/>
      <sheetName val="상호참ᰖ〚"/>
      <sheetName val="상호참고헾"/>
      <sheetName val="단__가__대__비__표"/>
      <sheetName val="일__위__대__가__목__록"/>
      <sheetName val="단계별내역_(헾】"/>
      <sheetName val="도급예산헾】"/>
      <sheetName val="단계별내역_(贸"/>
      <sheetName val="단계별내역_(⩿〚"/>
      <sheetName val="단계별내역_(齘"/>
      <sheetName val="단계별내역_(尜"/>
      <sheetName val="단계별내역_(徸〒"/>
      <sheetName val="단계별내역_(橂】"/>
      <sheetName val="철"/>
      <sheetName val="내역서1999_8최"/>
      <sheetName val="(3_품질관리_시험_총괄표)"/>
      <sheetName val="2공구하"/>
      <sheetName val="설계내역서_(대안분)"/>
      <sheetName val="토목(대안)_(BID)"/>
      <sheetName val="설계내역서_(원안분)"/>
      <sheetName val="토목(원안)_(BID)"/>
      <sheetName val="5_시방서(일반시丵〒"/>
      <sheetName val="안양동丵〒"/>
      <sheetName val="돌담교_상부수량"/>
      <sheetName val="철근량산정및锼閄๿"/>
      <sheetName val="철근량산정및사용성锼"/>
      <sheetName val="내역서1999_8최저"/>
      <sheetName val="철근량산정및"/>
      <sheetName val="철근량산정및齘龜헾"/>
      <sheetName val="공傠"/>
      <sheetName val="철근량산정및竈笌헾"/>
      <sheetName val="공挔"/>
      <sheetName val="공窨"/>
      <sheetName val="철근량산정및窨竬헾"/>
      <sheetName val="에너지"/>
      <sheetName val="Site_Expenses"/>
      <sheetName val="5_자금이체명세서"/>
      <sheetName val="건설剸"/>
      <sheetName val="48일위"/>
      <sheetName val="라_공사비"/>
      <sheetName val="다_도서인쇄비_"/>
      <sheetName val="세부窨竬"/>
      <sheetName val="14_TV공"/>
      <sheetName val="철근량산정및畠䌢〚"/>
      <sheetName val="원가계산서墠壬"/>
      <sheetName val="공사별_가중치_산출근거(토존❒"/>
      <sheetName val="원가계산서垀埌"/>
      <sheetName val="원가계산서夸丵⾌"/>
      <sheetName val="원가계산서丵』"/>
      <sheetName val="원가계산서劸_丵⾁"/>
      <sheetName val="방배동내역_(총괄)"/>
      <sheetName val="[수목일위_XLS]el\설계서\수목일위_XLS]데이타11"/>
      <sheetName val="[수목일위_XLS]el\설계서\수목일︀ᇕ԰缀Ȁ"/>
      <sheetName val="[수목일위_XLS]el\설계서\수목일︀ᇕ԰缀焀"/>
      <sheetName val="설계산ᛅ〒"/>
      <sheetName val="철근량산정및헾】"/>
      <sheetName val="3_PT개발계획"/>
      <sheetName val="상호참"/>
      <sheetName val="1__조명내역서(조명설치)"/>
      <sheetName val="2__조명내역서(조명자재)"/>
      <sheetName val="el\설계서\수목︀ᇕ԰缀䘀"/>
      <sheetName val="배수장공사비명菈"/>
      <sheetName val="배수장공사비명쁈_"/>
      <sheetName val="도급예산䈀ԯ缀"/>
      <sheetName val="원가계箌篔"/>
      <sheetName val="소방_산출서"/>
      <sheetName val="[수목일위_XLS]el\설계서\수목일︀ᇕ԰缀Ԁ"/>
      <sheetName val="내역서_"/>
      <sheetName val="1-1-2_고순도용접"/>
      <sheetName val="kimre_scrubber"/>
      <sheetName val="산皸"/>
      <sheetName val="산瞈"/>
      <sheetName val="단가표_"/>
      <sheetName val="산徸⼷"/>
      <sheetName val="직원헾】"/>
      <sheetName val="[수목일위_XLS][수목일위_XLS]el\설계서\수목"/>
      <sheetName val="[수목일위_XLS]도급예산내역서총/"/>
      <sheetName val="PACKING_LIS"/>
      <sheetName val="21_경비기본입력"/>
      <sheetName val="[수목일위_XLS]el\설계서\수목일위茠ꈃɵ"/>
      <sheetName val="1-최"/>
      <sheetName val="3_피뢰공丵"/>
      <sheetName val="경비내역徸〒"/>
      <sheetName val="발주처䕫␀䕬"/>
      <sheetName val="9_전등噪"/>
      <sheetName val="[수목일위_XLS]정화조방수미/"/>
      <sheetName val="1공구_단咀2ꮸ⽇"/>
      <sheetName val="H-PI㬀φ"/>
      <sheetName val="H-PIᜀ΀"/>
      <sheetName val="[수목일위_XLS][수목일위_XLS][수목일위_XLS"/>
      <sheetName val="2_고용보험㥝〒"/>
      <sheetName val="2_교량(신설)"/>
      <sheetName val="4_전력橂⾧"/>
      <sheetName val="기종별_합계"/>
      <sheetName val="steel_data_sheet"/>
      <sheetName val="A-8_PD(도로중앙)"/>
      <sheetName val="스텐문틀堐"/>
      <sheetName val="[수목일위_XLS][수목일위_XLS]el_설계서_수__2"/>
      <sheetName val="[수목일위_XLS][수목일위_XLS]el_설계서_수__3"/>
      <sheetName val="[수목일위_XLS][수목일위_XLS]el_설계서_수__4"/>
      <sheetName val="[수목일위_XLS][수목일위_XLS]el_설계서_수__5"/>
      <sheetName val="[수목일위_XLS][수목일위_XLS]el_설계서_수__8"/>
      <sheetName val="[수목일위_XLS][수목일위_XLS]el_설계서_수__9"/>
      <sheetName val="[수목일위_XLS][수목일위_XLS]el_설계서_수__6"/>
      <sheetName val="[수목일위_XLS][수목일위_XLS]el_설계서_수__7"/>
      <sheetName val="[수목일위_XLS][수목일위_XLS]el_설계서_수_10"/>
      <sheetName val="[수목일위_XLS][수목일위_XLS]el_설계서_수_11"/>
      <sheetName val="1_일위대가"/>
      <sheetName val="[수목일위_XLS][수목일위_XLS]______XLS_2"/>
      <sheetName val="[수목일위_XLS][수목일위_XLS]el______327"/>
      <sheetName val="[수목일위_XLS][수목일위_XLS]el______328"/>
      <sheetName val="[수목일위_XLS][수목일위_XLS]el______329"/>
      <sheetName val="[수목일위_XLS][수목일위_XLS]el______330"/>
      <sheetName val="[수목일위_XLS][수목일위_XLS]el______331"/>
      <sheetName val="[수목일위_XLS][수목일위_XLS]el______332"/>
      <sheetName val="[수목일위_XLS][수목일위_XLS]el______333"/>
      <sheetName val="[수목일위_XLS][수목일위_XLS]el______334"/>
      <sheetName val="[수목일위_XLS][수목일위_XLS]el______335"/>
      <sheetName val="[수목일위_XLS][수목일위_XLS]el______336"/>
      <sheetName val="[수목일위_XLS][수목일위_XLS]el______337"/>
      <sheetName val="[수목일위_XLS][수목일위_XLS]el______338"/>
      <sheetName val="[수목일위_XLS]B__MSOffice_Excel___2"/>
      <sheetName val="[수목일위_XLS]B__MSOffice_Excel___3"/>
      <sheetName val="[수목일위_XLS]B__MSOffice_Excel___4"/>
      <sheetName val="[수목일위_XLS][수목일위_XLS]el______339"/>
      <sheetName val="[수목일위_XLS][수목일위_XLS]el______340"/>
      <sheetName val="[수목일위_XLS][수목일위_XLS]el______341"/>
      <sheetName val="[수목일위_XLS][수목일위_XLS]el______342"/>
      <sheetName val="[수목일위_XLS]B__MSOffice_Excel___5"/>
      <sheetName val="[수목일위_XLS][수목일위_XLS]el______343"/>
      <sheetName val="[수목일위_XLS][수목일위_XLS]el______344"/>
      <sheetName val="[수목일위_XLS][수목일위_XLS]el______345"/>
      <sheetName val="[수목일위_XLS][수목일위_XLS]el______346"/>
      <sheetName val="[수목일위_XLS][수목일위_XLS]el______347"/>
      <sheetName val="[수목일위_XLS][수목일위_XLS]el______348"/>
      <sheetName val="[수목일위_XLS][수목일위_XLS]el_설계서_수목_2"/>
      <sheetName val="[수목일위_XLS][수목일위_XLS]el_설계서_수목_3"/>
      <sheetName val="[수목일위_XLS][수목일위_XLS]el______349"/>
      <sheetName val="[수목일위_XLS][수목일위_XLS]el______350"/>
      <sheetName val="[수목일위_XLS][수목일위_XLS]el______351"/>
      <sheetName val="[수목일위_XLS][수목일위_XLS]el______352"/>
      <sheetName val="[수목일위_XLS][수목일위_XLS]el______353"/>
      <sheetName val="[수목일위_XLS][수목일위_XLS]el______354"/>
      <sheetName val="[수목일위_XLS][수목일위_XLS]el______355"/>
      <sheetName val="[수목일위_XLS][수목일위_XLS]el______356"/>
      <sheetName val="[수목일위_XLS][수목일위_XLS]el______357"/>
      <sheetName val="[수목일위_XLS][수목일위_XLS]el______358"/>
      <sheetName val="[수목일위_XLS][수목일위_XLS]el______359"/>
      <sheetName val="[수목일위_XLS][수목일위_XLS]el______360"/>
      <sheetName val="[수목일위_XLS][수목일위_XLS]el______361"/>
      <sheetName val="[수목일위_XLS][수목일위_XLS]el______362"/>
      <sheetName val="[수목일위_XLS][수목일위_XLS]el______363"/>
      <sheetName val="[수목일위_XLS][수목일위_XLS]el______364"/>
      <sheetName val="[수목일위_XLS][수목일위_XLS]el______365"/>
      <sheetName val="[수목일위_XLS][수목일위_XLS]el______366"/>
      <sheetName val="[수목일위_XLS][수목일위_XLS]el______367"/>
      <sheetName val="[수목일위_XLS][수목일위_XLS]el______368"/>
      <sheetName val="[수목일위_XLS][수목일위_XLS]el______369"/>
      <sheetName val="[수목일위_XLS][수목일위_XLS]el______370"/>
      <sheetName val="[수목일위_XLS][수목일위_XLS]el______371"/>
      <sheetName val="[수목일위_XLS][수목일위_XLS]el______372"/>
      <sheetName val="6_열원설비"/>
      <sheetName val="6-3_공조용_펌프선정"/>
      <sheetName val="[수목일위_XLS][수목일위_XLS]el_설계서_수목_4"/>
      <sheetName val="[수목일위_XLS][수목일위_XLS]el_설계서_수목_5"/>
      <sheetName val="[수목일위_XLS][수목일위_XLS]el_설계서____4"/>
      <sheetName val="[수목일위_XLS][수목일위_XLS]el_설계서____5"/>
      <sheetName val="[수목일위_XLS][수목일위_XLS]el_설계서___8"/>
      <sheetName val="[수목일위_XLS][수목일위_XLS]el_설계서___9"/>
      <sheetName val="[수목일위_XLS][수목일위_XLS]el_설계서____2"/>
      <sheetName val="[수목일위_XLS][수목일위_XLS]el_설계서____3"/>
      <sheetName val="[수목일위_XLS][수목일위_XLS]el_설계서___2"/>
      <sheetName val="[수목일위_XLS][수목일위_XLS]el_설계서___3"/>
      <sheetName val="[수목일위_XLS][수목일위_XLS]el_설계서__12"/>
      <sheetName val="[수목일위_XLS][수목일위_XLS]el_설계서__13"/>
      <sheetName val="[수목일위_XLS][수목일위_XLS]el_설계서___4"/>
      <sheetName val="[수목일위_XLS][수목일위_XLS]el_설계서___5"/>
      <sheetName val="[수목일위_XLS][수목일위_XLS]el_설계서___6"/>
      <sheetName val="[수목일위_XLS][수목일위_XLS]el_설계서___7"/>
      <sheetName val="[수목일위_XLS][수목일위_XLS]el_설계서__10"/>
      <sheetName val="[수목일위_XLS][수목일위_XLS]el_설계서__11"/>
      <sheetName val="[수목일위_XLS][수목일위_XLS]el_설계서___14"/>
      <sheetName val="[수목일위_XLS][수목일위_XLS]el_설계서___15"/>
      <sheetName val="[수목일위_XLS][수목일위_XLS]el_설계서____8"/>
      <sheetName val="[수목일위_XLS][수목일위_XLS]el_설계서____9"/>
      <sheetName val="[수목일위_XLS][수목일위_XLS]el_설계서____6"/>
      <sheetName val="[수목일위_XLS][수목일위_XLS]el_설계서____7"/>
      <sheetName val="[수목일위_XLS][수목일위_XLS]el_설계서__14"/>
      <sheetName val="[수목일위_XLS][수목일위_XLS]el_설계서__15"/>
      <sheetName val="[수목일위_XLS][수목일위_XLS]el_설계서___16"/>
      <sheetName val="[수목일위_XLS][수목일위_XLS]el_설계서___17"/>
      <sheetName val="[수목일위_XLS][수목일위_XLS]el_설계서___10"/>
      <sheetName val="[수목일위_XLS][수목일위_XLS]el_설계서___11"/>
      <sheetName val="[수목일위_XLS][수목일위_XLS]el_설계서___12"/>
      <sheetName val="[수목일위_XLS][수목일위_XLS]el_설계서___13"/>
      <sheetName val="[수목일위_XLS][수목일위_XLS]el_설계서___68"/>
      <sheetName val="[수목일위_XLS][수목일위_XLS]el_설계서___69"/>
      <sheetName val="[수목일위_XLS][수목일위_XLS]el_설계서___50"/>
      <sheetName val="[수목일위_XLS][수목일위_XLS]el_설계서___51"/>
      <sheetName val="[수목일위_XLS][수목일위_XLS]el_설계서___40"/>
      <sheetName val="[수목일위_XLS][수목일위_XLS]el_설계서___41"/>
      <sheetName val="[수목일위_XLS][수목일위_XLS]el_설계서___26"/>
      <sheetName val="[수목일위_XLS][수목일위_XLS]el_설계서___27"/>
      <sheetName val="[수목일위_XLS][수목일위_XLS]el_설계서___24"/>
      <sheetName val="[수목일위_XLS][수목일위_XLS]el_설계서___25"/>
      <sheetName val="[수목일위_XLS][수목일위_XLS]el_설계서___18"/>
      <sheetName val="[수목일위_XLS][수목일위_XLS]el_설계서___19"/>
      <sheetName val="[수목일위_XLS][수목일위_XLS]el_설계서___20"/>
      <sheetName val="[수목일위_XLS][수목일위_XLS]el_설계서___21"/>
      <sheetName val="[수목일위_XLS][수목일위_XLS]el_설계서___22"/>
      <sheetName val="[수목일위_XLS][수목일위_XLS]el_설계서___23"/>
      <sheetName val="[수목일위_XLS][수목일위_XLS]el_설계서___32"/>
      <sheetName val="[수목일위_XLS][수목일위_XLS]el_설계서___33"/>
      <sheetName val="[수목일위_XLS][수목일위_XLS]el_설계서___28"/>
      <sheetName val="[수목일위_XLS][수목일위_XLS]el_설계서___29"/>
      <sheetName val="[수목일위_XLS][수목일위_XLS]el_설계서___30"/>
      <sheetName val="[수목일위_XLS][수목일위_XLS]el_설계서___31"/>
      <sheetName val="[수목일위_XLS][수목일위_XLS]el_설계서___34"/>
      <sheetName val="[수목일위_XLS][수목일위_XLS]el_설계서___35"/>
      <sheetName val="[수목일위_XLS][수목일위_XLS]el_설계서___36"/>
      <sheetName val="[수목일위_XLS][수목일위_XLS]el_설계서___37"/>
      <sheetName val="[수목일위_XLS][수목일위_XLS]el_설계서___42"/>
      <sheetName val="[수목일위_XLS][수목일위_XLS]el_설계서___43"/>
      <sheetName val="[수목일위_XLS][수목일위_XLS]el_설계서___38"/>
      <sheetName val="[수목일위_XLS][수목일위_XLS]el_설계서___39"/>
      <sheetName val="[수목일위_XLS][수목일위_XLS]el_설계서___44"/>
      <sheetName val="[수목일위_XLS][수목일위_XLS]el_설계서___45"/>
      <sheetName val="[수목일위_XLS][수목일위_XLS]el_설계서___46"/>
      <sheetName val="[수목일위_XLS][수목일위_XLS]el_설계서___47"/>
      <sheetName val="[수목일위_XLS][수목일위_XLS]el_설계서___48"/>
      <sheetName val="[수목일위_XLS][수목일위_XLS]el_설계서___49"/>
      <sheetName val="[수목일위_XLS][수목일위_XLS]el_설계서___56"/>
      <sheetName val="[수목일위_XLS][수목일위_XLS]el_설계서___57"/>
      <sheetName val="[수목일위_XLS][수목일위_XLS]el_설계서___52"/>
      <sheetName val="[수목일위_XLS][수목일위_XLS]el_설계서___53"/>
      <sheetName val="[수목일위_XLS][수목일위_XLS]el_설계서___54"/>
      <sheetName val="[수목일위_XLS][수목일위_XLS]el_설계서___55"/>
      <sheetName val="[수목일위_XLS][수목일위_XLS]el_설계서___58"/>
      <sheetName val="[수목일위_XLS][수목일위_XLS]el_설계서___59"/>
      <sheetName val="[수목일위_XLS][수목일위_XLS]el_설계서___80"/>
      <sheetName val="[수목일위_XLS][수목일위_XLS]el_설계서___81"/>
      <sheetName val="[수목일위_XLS][수목일위_XLS]el_설계서___60"/>
      <sheetName val="[수목일위_XLS][수목일위_XLS]el_설계서___61"/>
      <sheetName val="[수목일위_XLS][수목일위_XLS]el_설계서___62"/>
      <sheetName val="[수목일위_XLS][수목일위_XLS]el_설계서___63"/>
      <sheetName val="[수목일위_XLS][수목일위_XLS]el_설계서___64"/>
      <sheetName val="[수목일위_XLS][수목일위_XLS]el_설계서___65"/>
      <sheetName val="[수목일위_XLS][수목일위_XLS]el_설계서___66"/>
      <sheetName val="[수목일위_XLS][수목일위_XLS]el_설계서___67"/>
      <sheetName val="[수목일위_XLS][수목일위_XLS]el_설계서___74"/>
      <sheetName val="[수목일위_XLS][수목일위_XLS]el_설계서___75"/>
      <sheetName val="[수목일위_XLS][수목일위_XLS]el_설계서___70"/>
      <sheetName val="[수목일위_XLS][수목일위_XLS]el_설계서___71"/>
      <sheetName val="[수목일위_XLS][수목일위_XLS]el_설계서___72"/>
      <sheetName val="[수목일위_XLS][수목일위_XLS]el_설계서___73"/>
      <sheetName val="[수목일위_XLS][수목일위_XLS]el_설계서___82"/>
      <sheetName val="[수목일위_XLS][수목일위_XLS]el_설계서___83"/>
      <sheetName val="[수목일위_XLS][수목일위_XLS]el_설계서___76"/>
      <sheetName val="[수목일위_XLS][수목일위_XLS]el_설계서___77"/>
      <sheetName val="[수목일위_XLS][수목일위_XLS]el_설계서___78"/>
      <sheetName val="[수목일위_XLS][수목일위_XLS]el_설계서___79"/>
      <sheetName val="[수목일위_XLS][수목일위_XLS]el_설계서___84"/>
      <sheetName val="[수목일위_XLS][수목일위_XLS]el_설계서___85"/>
      <sheetName val="[수목일위_XLS][수목일위_XLS]el_설계서_수목_6"/>
      <sheetName val="[수목일위_XLS][수목일위_XLS]el_설계서_수목_7"/>
      <sheetName val="[수목일위_XLS][수목일위_XLS]el_설계서_수목_8"/>
      <sheetName val="[수목일위_XLS][수목일위_XLS]el_설계서_수목_9"/>
      <sheetName val="[수목일위_XLS][수목일위_XLS]el_설계서_수_12"/>
      <sheetName val="[수목일위_XLS][수목일위_XLS]el_설계서_수_13"/>
      <sheetName val="[수목일위_XLS][수목일위_XLS]el_설계서_수_48"/>
      <sheetName val="[수목일위_XLS][수목일위_XLS]el_설계서_수_49"/>
      <sheetName val="[수목일위_XLS][수목일위_XLS]el_설계서_수_16"/>
      <sheetName val="[수목일위_XLS][수목일위_XLS]el_설계서_수_17"/>
      <sheetName val="[수목일위_XLS][수목일위_XLS]el_설계서_수_14"/>
      <sheetName val="[수목일위_XLS][수목일위_XLS]el_설계서_수_15"/>
      <sheetName val="[수목일위_XLS][수목일위_XLS]el_설계서_수_22"/>
      <sheetName val="[수목일위_XLS][수목일위_XLS]el_설계서_수_23"/>
      <sheetName val="[수목일위_XLS][수목일위_XLS]el_설계서_수_24"/>
      <sheetName val="[수목일위_XLS][수목일위_XLS]el_설계서_수_25"/>
      <sheetName val="[수목일위_XLS][수목일위_XLS]el_설계서_수_20"/>
      <sheetName val="[수목일위_XLS][수목일위_XLS]el_설계서_수_21"/>
      <sheetName val="[수목일위_XLS][수목일위_XLS]el_설계서_수_18"/>
      <sheetName val="[수목일위_XLS][수목일위_XLS]el_설계서_수_19"/>
      <sheetName val="[수목일위_XLS][수목일위_XLS]el_설계서_수_32"/>
      <sheetName val="[수목일위_XLS][수목일위_XLS]el_설계서_수_33"/>
      <sheetName val="[수목일위_XLS][수목일위_XLS]el_설계서_수_26"/>
      <sheetName val="[수목일위_XLS][수목일위_XLS]el_설계서_수_27"/>
      <sheetName val="[수목일위_XLS][수목일위_XLS]el_설계서_수_28"/>
      <sheetName val="[수목일위_XLS][수목일위_XLS]el_설계서_수_29"/>
      <sheetName val="[수목일위_XLS][수목일위_XLS]el_설계서_수_30"/>
      <sheetName val="[수목일위_XLS][수목일위_XLS]el_설계서_수_31"/>
      <sheetName val="[수목일위_XLS][수목일위_XLS]el_설계서_수_34"/>
      <sheetName val="[수목일위_XLS][수목일위_XLS]el_설계서_수_35"/>
      <sheetName val="[수목일위_XLS][수목일위_XLS]el_설계서_수_36"/>
      <sheetName val="[수목일위_XLS][수목일위_XLS]el_설계서_수_37"/>
      <sheetName val="[수목일위_XLS][수목일위_XLS]el_설계서_수_46"/>
      <sheetName val="[수목일위_XLS][수목일위_XLS]el_설계서_수_47"/>
      <sheetName val="[수목일위_XLS][수목일위_XLS]el_설계서_수_38"/>
      <sheetName val="[수목일위_XLS][수목일위_XLS]el_설계서_수_39"/>
      <sheetName val="[수목일위_XLS][수목일위_XLS]el_설계서_수_40"/>
      <sheetName val="[수목일위_XLS][수목일위_XLS]el_설계서_수_41"/>
      <sheetName val="[수목일위_XLS][수목일위_XLS]el_설계서_수_42"/>
      <sheetName val="[수목일위_XLS][수목일위_XLS]el_설계서_수_43"/>
      <sheetName val="[수목일위_XLS][수목일위_XLS]el_설계서_수_44"/>
      <sheetName val="[수목일위_XLS][수목일위_XLS]el_설계서_수_45"/>
      <sheetName val="[수목일위_XLS][수목일위_XLS]el_설계서_수_56"/>
      <sheetName val="[수목일위_XLS][수목일위_XLS]el_설계서_수_57"/>
      <sheetName val="[수목일위_XLS][수목일위_XLS]el_설계서_수_58"/>
      <sheetName val="[수목일위_XLS][수목일위_XLS]el_설계서_수_59"/>
      <sheetName val="[수목일위_XLS][수목일위_XLS]el_설계서_수_50"/>
      <sheetName val="[수목일위_XLS][수목일위_XLS]el_설계서_수_51"/>
      <sheetName val="[수목일위_XLS][수목일위_XLS]el_설계서_수_52"/>
      <sheetName val="[수목일위_XLS][수목일위_XLS]el_설계서_수_53"/>
      <sheetName val="[수목일위_XLS][수목일위_XLS]el_설계서_수_54"/>
      <sheetName val="[수목일위_XLS][수목일위_XLS]el_설계서_수_55"/>
      <sheetName val="[수목일위_XLS][수목일위_XLS]el_설계서_수_62"/>
      <sheetName val="[수목일위_XLS][수목일위_XLS]el_설계서_수_63"/>
      <sheetName val="[수목일위_XLS][수목일위_XLS]el_설계서_수_60"/>
      <sheetName val="[수목일위_XLS][수목일위_XLS]el_설계서_수_61"/>
      <sheetName val="[수목일위_XLS][수목일위_XLS]el_설계서_수_68"/>
      <sheetName val="[수목일위_XLS][수목일위_XLS]el_설계서_수_69"/>
      <sheetName val="[수목일위_XLS][수목일위_XLS]el_설계서_수_64"/>
      <sheetName val="[수목일위_XLS][수목일위_XLS]el_설계서_수_65"/>
      <sheetName val="[수목일위_XLS][수목일위_XLS]el_설계서_수_66"/>
      <sheetName val="[수목일위_XLS][수목일위_XLS]el_설계서_수_67"/>
      <sheetName val="[수목일위_XLS][수목일위_XLS]el______373"/>
      <sheetName val="[수목일위_XLS][수목일위_XLS]el______374"/>
      <sheetName val="[수목일위_XLS][수목일위_XLS]el______375"/>
      <sheetName val="[수목일위_XLS][수목일위_XLS]el______376"/>
      <sheetName val="[수목일위_XLS][수목일위_XLS]el______377"/>
      <sheetName val="[수목일위_XLS][수목일위_XLS]el______378"/>
      <sheetName val="[수목일위_XLS][수목일위_XLS]el_설계서_수_70"/>
      <sheetName val="[수목일위_XLS][수목일위_XLS]el_설계서_수_71"/>
      <sheetName val="[수목일위_XLS][수목일위_XLS]el______379"/>
      <sheetName val="[수목일위_XLS][수목일위_XLS]el______380"/>
      <sheetName val="[수목일위_XLS][수목일위_XLS]el______381"/>
      <sheetName val="[수목일위_XLS][수목일위_XLS]el______382"/>
      <sheetName val="[수목일위_XLS][수목일위_XLS]el______383"/>
      <sheetName val="[수목일위_XLS][수목일위_XLS]el______384"/>
      <sheetName val="[수목일위_XLS][수목일위_XLS]el______385"/>
      <sheetName val="[수목일위_XLS][수목일위_XLS]el______386"/>
      <sheetName val="[수목일위_XLS][수목일위_XLS]el______387"/>
      <sheetName val="[수목일위_XLS][수목일위_XLS]el______388"/>
      <sheetName val="[수목일위_XLS][수목일위_XLS]el______389"/>
      <sheetName val="[수목일위_XLS][수목일위_XLS]el______390"/>
      <sheetName val="2_2_1丵⿌"/>
      <sheetName val="2_2_1丵⽃"/>
      <sheetName val="2_2_1丵⿝"/>
      <sheetName val="2_2_1丵⾎"/>
      <sheetName val="도급예산내佐"/>
      <sheetName val="도급예산내"/>
      <sheetName val="도급예산내ꨠ"/>
      <sheetName val="[수목일위_XLS][수목일위_XLS]el______391"/>
      <sheetName val="[수목일위_XLS][수목일위_XLS]el______392"/>
      <sheetName val="[수목일위_XLS][수목일위_XLS]el______393"/>
      <sheetName val="[수목일위_XLS][수목일위_XLS]el______394"/>
      <sheetName val="[수목일위_XLS][수목일위_XLS]el______395"/>
      <sheetName val="[수목일위_XLS][수목일위_XLS]el______396"/>
      <sheetName val="[수목일위_XLS][수목일위_XLS]el______397"/>
      <sheetName val="[수목일위_XLS][수목일위_XLS]el______398"/>
      <sheetName val="[수목일위_XLS][수목일위_XLS]el______399"/>
      <sheetName val="[수목일위_XLS][수목일위_XLS]el______400"/>
      <sheetName val="[수목일위_XLS][수목일위_XLS]el______401"/>
      <sheetName val="[수목일위_XLS][수목일위_XLS]el______402"/>
      <sheetName val="[수목일위_XLS][수목일위_XLS]el______403"/>
      <sheetName val="[수목일위_XLS][수목일위_XLS]el______404"/>
      <sheetName val="[수목일위_XLS][수목일위_XLS]el______405"/>
      <sheetName val="[수목일위_XLS][수목일위_XLS]el______406"/>
      <sheetName val="[수목일위_XLS][수목일위_XLS]el______407"/>
      <sheetName val="[수목일위_XLS][수목일위_XLS]el______408"/>
      <sheetName val="D-철尜層"/>
      <sheetName val="[수목일위_XLS]el\설계서\수목렃耀ﻯ+"/>
      <sheetName val="[수목일위_XLS][수목일위_XLS]el______목_4"/>
      <sheetName val="[수목일위_XLS][수목일위_XLS]el______목_5"/>
      <sheetName val="_갑지"/>
      <sheetName val="[수목일위_XLS][수목일위_XLS]el__계__수__2"/>
      <sheetName val="[수목일위_XLS][수목일위_XLS]el__계__수__3"/>
      <sheetName val="[수목일위_XLS][수목일위_XLS]el______409"/>
      <sheetName val="[수목일위_XLS][수목일위_XLS]el______410"/>
      <sheetName val="[수목일위_XLS][수목일위_XLS]el______411"/>
      <sheetName val="[수목일위_XLS][수목일위_XLS]el______412"/>
      <sheetName val="[수목일위_XLS][수목일위_XLS]el______413"/>
      <sheetName val="[수목일위_XLS][수목일위_XLS]el______414"/>
      <sheetName val="[수목일위_XLS][수목일위_XLS]el______415"/>
      <sheetName val="[수목일위_XLS][수목일위_XLS]el______416"/>
      <sheetName val="2_야탑"/>
      <sheetName val="0_1keyAssumption"/>
      <sheetName val="요약噀嚌"/>
      <sheetName val="[수목일위_XLS][수목일위_XLS]el______417"/>
      <sheetName val="[수목일위_XLS][수목일위_XLS]el______418"/>
      <sheetName val="[수목일위_XLS][수목일위_XLS]el_설계서__106"/>
      <sheetName val="[수목일위_XLS][수목일위_XLS]el_설계서__107"/>
      <sheetName val="[수목일위_XLS][수목일위_XLS]el_설계서__104"/>
      <sheetName val="[수목일위_XLS][수목일위_XLS]el_설계서__105"/>
      <sheetName val="[수목일위_XLS][수목일위_XLS]el_설계서___86"/>
      <sheetName val="[수목일위_XLS][수목일위_XLS]el_설계서___87"/>
      <sheetName val="[수목일위_XLS][수목일위_XLS]el_설계서___88"/>
      <sheetName val="[수목일위_XLS][수목일위_XLS]el_설계서___89"/>
      <sheetName val="[수목일위_XLS][수목일위_XLS]el_설계서___90"/>
      <sheetName val="[수목일위_XLS][수목일위_XLS]el_설계서___91"/>
      <sheetName val="[수목일위_XLS][수목일위_XLS]el_설계서___94"/>
      <sheetName val="[수목일위_XLS][수목일위_XLS]el_설계서___95"/>
      <sheetName val="[수목일위_XLS][수목일위_XLS]el_설계서___92"/>
      <sheetName val="[수목일위_XLS][수목일위_XLS]el_설계서___93"/>
      <sheetName val="[수목일위_XLS][수목일위_XLS]el_설계서___98"/>
      <sheetName val="[수목일위_XLS][수목일위_XLS]el_설계서___99"/>
      <sheetName val="[수목일위_XLS][수목일위_XLS]el_설계서__102"/>
      <sheetName val="[수목일위_XLS][수목일위_XLS]el_설계서__103"/>
      <sheetName val="[수목일위_XLS][수목일위_XLS]el_설계서___96"/>
      <sheetName val="[수목일위_XLS][수목일위_XLS]el_설계서___97"/>
      <sheetName val="[수목일위_XLS][수목일위_XLS]el_설계서__100"/>
      <sheetName val="[수목일위_XLS][수목일위_XLS]el_설계서__101"/>
      <sheetName val="[수목일위_XLS][수목일위_XLS]el_설계서__108"/>
      <sheetName val="[수목일위_XLS][수목일위_XLS]el_설계서__109"/>
      <sheetName val="[수목일위_XLS][수목일위_XLS]el_설계서__110"/>
      <sheetName val="[수목일위_XLS][수목일위_XLS]el_설계서__111"/>
      <sheetName val="[수목일위_XLS][수목일위_XLS]el_설계서__112"/>
      <sheetName val="[수목일위_XLS][수목일위_XLS]el_설계서__113"/>
      <sheetName val="[수목일위_XLS][수목일위_XLS]el_설계서__114"/>
      <sheetName val="[수목일위_XLS][수목일위_XLS]el_설계서__115"/>
      <sheetName val="[수목일위_XLS][수목일위_XLS]el_설계서__120"/>
      <sheetName val="[수목일위_XLS][수목일위_XLS]el_설계서__121"/>
      <sheetName val="[수목일위_XLS][수목일위_XLS]el_설계서__116"/>
      <sheetName val="[수목일위_XLS][수목일위_XLS]el_설계서__117"/>
      <sheetName val="[수목일위_XLS][수목일위_XLS]el_설계서__118"/>
      <sheetName val="[수목일위_XLS][수목일위_XLS]el_설계서__119"/>
      <sheetName val="[수목일위_XLS][수목일위_XLS]el_설계서__128"/>
      <sheetName val="[수목일위_XLS][수목일위_XLS]el_설계서__129"/>
      <sheetName val="[수목일위_XLS][수목일위_XLS]el_설계서__124"/>
      <sheetName val="[수목일위_XLS][수목일위_XLS]el_설계서__125"/>
      <sheetName val="[수목일위_XLS][수목일위_XLS]el_설계서__126"/>
      <sheetName val="[수목일위_XLS][수목일위_XLS]el_설계서__127"/>
      <sheetName val="[수목일위_XLS][수목일위_XLS]el_설계서__122"/>
      <sheetName val="[수목일위_XLS][수목일위_XLS]el_설계서__123"/>
      <sheetName val="[수목일위_XLS][수목일위_XLS]el_설계서__130"/>
      <sheetName val="[수목일위_XLS][수목일위_XLS]el_설계서__131"/>
      <sheetName val="[수목일위_XLS][수목일위_XLS]el_설계서__132"/>
      <sheetName val="[수목일위_XLS][수목일위_XLS]el_설계서__133"/>
      <sheetName val="[수목일위_XLS][수목일위_XLS]el_설계서__138"/>
      <sheetName val="[수목일위_XLS][수목일위_XLS]el_설계서__139"/>
      <sheetName val="[수목일위_XLS][수목일위_XLS]el_설계서__134"/>
      <sheetName val="[수목일위_XLS][수목일위_XLS]el_설계서__135"/>
      <sheetName val="[수목일위_XLS][수목일위_XLS]el_설계서__136"/>
      <sheetName val="[수목일위_XLS][수목일위_XLS]el_설계서__137"/>
      <sheetName val="[수목일위_XLS][수목일위_XLS]el_설계서__140"/>
      <sheetName val="[수목일위_XLS][수목일위_XLS]el_설계서__141"/>
      <sheetName val="[수목일위_XLS][수목일위_XLS]el_설계서__142"/>
      <sheetName val="[수목일위_XLS][수목일위_XLS]el_설계서__143"/>
      <sheetName val="[수목일위_XLS][수목일위_XLS]el_설계서__146"/>
      <sheetName val="[수목일위_XLS][수목일위_XLS]el_설계서__147"/>
      <sheetName val="[수목일위_XLS][수목일위_XLS]el_설계서__144"/>
      <sheetName val="[수목일위_XLS][수목일위_XLS]el_설계서__145"/>
      <sheetName val="[수목일위_XLS][수목일위_XLS]el_설계서__148"/>
      <sheetName val="[수목일위_XLS][수목일위_XLS]el_설계서__149"/>
      <sheetName val="[수목일위_XLS][수목일위_XLS]el______419"/>
      <sheetName val="[수목일위_XLS][수목일위_XLS]el______420"/>
      <sheetName val="[수목일위_XLS][수목일위_XLS]el______421"/>
      <sheetName val="[수목일위_XLS][수목일위_XLS]el______422"/>
      <sheetName val="[수목일위_XLS][수목일위_XLS]el______423"/>
      <sheetName val="[수목일위_XLS][수목일위_XLS]el______424"/>
      <sheetName val="[수목일위_XLS][수목일위_XLS]el______425"/>
      <sheetName val="[수목일위_XLS][수목일위_XLS]el______426"/>
      <sheetName val="[수목일위_XLS][수목일위_XLS]el______427"/>
      <sheetName val="[수목일위_XLS][수목일위_XLS]el______428"/>
      <sheetName val="[수목일위_XLS][수목일위_XLS]el______429"/>
      <sheetName val="[수목일위_XLS][수목일위_XLS]el______430"/>
      <sheetName val="[수목일위_XLS][수목일위_XLS]el______431"/>
      <sheetName val="[수목일위_XLS][수목일위_XLS]el______432"/>
      <sheetName val="[수목일위_XLS][수목일위_XLS]el______433"/>
      <sheetName val="[수목일위_XLS][수목일위_XLS]el______434"/>
      <sheetName val="[수목일위_XLS][수목일위_XLS]el______435"/>
      <sheetName val="[수목일위_XLS][수목일위_XLS]el______436"/>
      <sheetName val="PANEL_중량산출"/>
      <sheetName val="CT_"/>
      <sheetName val="2F_회의실견적(5_14_일대)"/>
      <sheetName val="[수목일위_XLS][수목일위_XLS]el_설계__수목_4"/>
      <sheetName val="[수목일위_XLS][수목일위_XLS]el_설계__수목_5"/>
      <sheetName val="[수목일위_XLS][수목일위_XLS]el_설계__수목_2"/>
      <sheetName val="[수목일위_XLS][수목일위_XLS]el_설계__수목_3"/>
      <sheetName val="[수목일위_XLS][수목일위_XLS]el_설계__수_10"/>
      <sheetName val="[수목일위_XLS][수목일위_XLS]el_설계__수_11"/>
      <sheetName val="[수목일위_XLS][수목일위_XLS]el_설계__수목_6"/>
      <sheetName val="[수목일위_XLS][수목일위_XLS]el_설계__수목_7"/>
      <sheetName val="[수목일위_XLS][수목일위_XLS]el_설계__수목_8"/>
      <sheetName val="[수목일위_XLS][수목일위_XLS]el_설계__수목_9"/>
      <sheetName val="도급예산내헾】"/>
      <sheetName val="[수목일위_XLS][수목일위_XLS]el_설______2"/>
      <sheetName val="[수목일위_XLS][수목일위_XLS]el_설______3"/>
      <sheetName val="일위대가_자재가격"/>
      <sheetName val="시간당_손료_및_운전경비"/>
      <sheetName val="[수목일위_XLS][수목일위_XLS]el______437"/>
      <sheetName val="[수목일위_XLS][수목일위_XLS]el______438"/>
      <sheetName val="[수목일위_XLS][수목일위_XLS]el______439"/>
      <sheetName val="[수목일위_XLS][수목일위_XLS]el______440"/>
      <sheetName val="[수목일위_XLS][수목일위_XLS]el______441"/>
      <sheetName val="[수목일위_XLS][수목일위_XLS]el______442"/>
      <sheetName val="[수목일위_XLS][수목일위_XLS]el______443"/>
      <sheetName val="[수목일위_XLS][수목일위_XLS]el______444"/>
      <sheetName val="[수목일위_XLS][수목일위_XLS]el______445"/>
      <sheetName val="[수목일위_XLS][수목일위_XLS]el______446"/>
      <sheetName val="[수목일위_XLS][수목일위_XLS]el___서_수목_4"/>
      <sheetName val="[수목일위_XLS][수목일위_XLS]el___서_수목_5"/>
      <sheetName val="[수목일위_XLS][수목일위_XLS]el___서_수목_2"/>
      <sheetName val="[수목일위_XLS][수목일위_XLS]el___서_수목_3"/>
      <sheetName val="[수목일위_XLS][수목일위_XLS]el___서_수_10"/>
      <sheetName val="[수목일위_XLS][수목일위_XLS]el___서_수_11"/>
      <sheetName val="[수목일위_XLS][수목일위_XLS]el___서_수_12"/>
      <sheetName val="[수목일위_XLS][수목일위_XLS]el___서_수_13"/>
      <sheetName val="[수목일위_XLS][수목일위_XLS]el___서_수목_6"/>
      <sheetName val="[수목일위_XLS][수목일위_XLS]el___서_수목_7"/>
      <sheetName val="[수목일위_XLS][수목일위_XLS]el___서_수목_8"/>
      <sheetName val="[수목일위_XLS][수목일위_XLS]el___서_수목_9"/>
      <sheetName val="[수목일위_XLS][수목일위_XLS]el______447"/>
      <sheetName val="[수목일위_XLS][수목일위_XLS]el______448"/>
      <sheetName val="[수목일위_XLS][수목일위_XLS]el______449"/>
      <sheetName val="[수목일위_XLS][수목일위_XLS]el______450"/>
      <sheetName val="[수목일위_XLS][수목일위_XLS]el______451"/>
      <sheetName val="[수목일위_XLS][수목일위_XLS]el______452"/>
      <sheetName val="[수목일위_XLS][수목일위_XLS]el______453"/>
      <sheetName val="[수목일위_XLS][수목일위_XLS]el______454"/>
      <sheetName val="차선도색(1)"/>
      <sheetName val="자재_집계표ќ"/>
      <sheetName val="s勍_x0010_"/>
      <sheetName val="매출 비교"/>
      <sheetName val="XXXX찀ᕶ"/>
      <sheetName val="3.하중산정4.지지蒘"/>
      <sheetName val="Y-WORÄ"/>
      <sheetName val="기성橂】"/>
      <sheetName val="교"/>
      <sheetName val="아파Ւ_x0000__x0000_"/>
      <sheetName val="인부신_x0000__x0000_윀"/>
      <sheetName val="일위대가목倀"/>
      <sheetName val="G.R300경ၒ"/>
      <sheetName val="설계조건 및 단면가정"/>
      <sheetName val="[수목일위.XLS][수목일위.XLS]el__계서__240"/>
      <sheetName val="[수목일위.XLS][수목일위.XLS]el__계서__241"/>
      <sheetName val="[수목일위.XLS][수목일위.XLS]el__계서__232"/>
      <sheetName val="[수목일위.XLS][수목일위.XLS]el__계서__233"/>
      <sheetName val="[수목일위.XLS][수목일위.XLS]el__계서__194"/>
      <sheetName val="[수목일위.XLS][수목일위.XLS]el__계서__195"/>
      <sheetName val="[수목일위.XLS][수목일위.XLS]el__계서__184"/>
      <sheetName val="[수목일위.XLS][수목일위.XLS]el__계서__185"/>
      <sheetName val="[수목일위.XLS][수목일위.XLS]el__계서__186"/>
      <sheetName val="[수목일위.XLS][수목일위.XLS]el__계서__187"/>
      <sheetName val="[수목일위.XLS][수목일위.XLS]el__계서__188"/>
      <sheetName val="[수목일위.XLS][수목일위.XLS]el__계서__189"/>
      <sheetName val="[수목일위.XLS][수목일위.XLS]el__계서__190"/>
      <sheetName val="[수목일위.XLS][수목일위.XLS]el__계서__191"/>
      <sheetName val="[수목일위.XLS][수목일위.XLS]el__계서__192"/>
      <sheetName val="[수목일위.XLS][수목일위.XLS]el__계서__193"/>
      <sheetName val="[수목일위.XLS][수목일위.XLS]el__계서__196"/>
      <sheetName val="[수목일위.XLS][수목일위.XLS]el__계서__197"/>
      <sheetName val="[수목일위.XLS][수목일위.XLS]el__계서__198"/>
      <sheetName val="[수목일위.XLS][수목일위.XLS]el__계서__199"/>
      <sheetName val="[수목일위.XLS][수목일위.XLS]el__계서__204"/>
      <sheetName val="[수목일위.XLS][수목일위.XLS]el__계서__205"/>
      <sheetName val="[수목일위.XLS][수목일위.XLS]el__계서__200"/>
      <sheetName val="[수목일위.XLS][수목일위.XLS]el__계서__201"/>
      <sheetName val="[수목일위.XLS][수목일위.XLS]el__계서__202"/>
      <sheetName val="[수목일위.XLS][수목일위.XLS]el__계서__203"/>
      <sheetName val="[수목일위.XLS][수목일위.XLS]el__계서__206"/>
      <sheetName val="[수목일위.XLS][수목일위.XLS]el__계서__207"/>
      <sheetName val="[수목일위.XLS][수목일위.XLS]el__계서__208"/>
      <sheetName val="[수목일위.XLS][수목일위.XLS]el__계서__209"/>
      <sheetName val="[수목일위.XLS][수목일위.XLS]el__계서__210"/>
      <sheetName val="[수목일위.XLS][수목일위.XLS]el__계서__211"/>
      <sheetName val="[수목일위.XLS][수목일위.XLS]el__계서__212"/>
      <sheetName val="[수목일위.XLS][수목일위.XLS]el__계서__213"/>
      <sheetName val="[수목일위.XLS][수목일위.XLS]el__계서__222"/>
      <sheetName val="[수목일위.XLS][수목일위.XLS]el__계서__223"/>
      <sheetName val="[수목일위.XLS][수목일위.XLS]el__계서__214"/>
      <sheetName val="[수목일위.XLS][수목일위.XLS]el__계서__215"/>
      <sheetName val="[수목일위.XLS][수목일위.XLS]el__계서__216"/>
      <sheetName val="[수목일위.XLS][수목일위.XLS]el__계서__217"/>
      <sheetName val="[수목일위.XLS][수목일위.XLS]el__계서__218"/>
      <sheetName val="[수목일위.XLS][수목일위.XLS]el__계서__219"/>
      <sheetName val="[수목일위.XLS][수목일위.XLS]el__계서__220"/>
      <sheetName val="[수목일위.XLS][수목일위.XLS]el__계서__221"/>
      <sheetName val="[수목일위.XLS][수목일위.XLS]el__계서__228"/>
      <sheetName val="[수목일위.XLS][수목일위.XLS]el__계서__229"/>
      <sheetName val="[수목일위.XLS][수목일위.XLS]el__계서__226"/>
      <sheetName val="[수목일위.XLS][수목일위.XLS]el__계서__227"/>
      <sheetName val="[수목일위.XLS][수목일위.XLS]el__계서__224"/>
      <sheetName val="[수목일위.XLS][수목일위.XLS]el__계서__225"/>
      <sheetName val="[수목일위.XLS][수목일위.XLS]el__계서__230"/>
      <sheetName val="[수목일위.XLS][수목일위.XLS]el__계서__231"/>
      <sheetName val="[수목일위.XLS][수목일위.XLS]el__계서__234"/>
      <sheetName val="[수목일위.XLS][수목일위.XLS]el__계서__235"/>
      <sheetName val="[수목일위.XLS][수목일위.XLS]el__계서__236"/>
      <sheetName val="[수목일위.XLS][수목일위.XLS]el__계서__237"/>
      <sheetName val="[수목일위.XLS][수목일위.XLS]el__계서__238"/>
      <sheetName val="[수목일위.XLS][수목일위.XLS]el__계서__239"/>
      <sheetName val="[수목일위.XLS][수목일위.XLS]el__계서__256"/>
      <sheetName val="[수목일위.XLS][수목일위.XLS]el__계서__257"/>
      <sheetName val="[수목일위.XLS][수목일위.XLS]el__계서__250"/>
      <sheetName val="[수목일위.XLS][수목일위.XLS]el__계서__251"/>
      <sheetName val="[수목일위.XLS][수목일위.XLS]el__계서__242"/>
      <sheetName val="[수목일위.XLS][수목일위.XLS]el__계서__243"/>
      <sheetName val="[수목일위.XLS][수목일위.XLS]el__계서__244"/>
      <sheetName val="[수목일위.XLS][수목일위.XLS]el__계서__245"/>
      <sheetName val="[수목일위.XLS][수목일위.XLS]el__계서__246"/>
      <sheetName val="[수목일위.XLS][수목일위.XLS]el__계서__247"/>
      <sheetName val="[수목일위.XLS][수목일위.XLS]el__계서__248"/>
      <sheetName val="[수목일위.XLS][수목일위.XLS]el__계서__249"/>
      <sheetName val="[수목일위.XLS][수목일위.XLS]el__계서__252"/>
      <sheetName val="[수목일위.XLS][수목일위.XLS]el__계서__253"/>
      <sheetName val="[수목일위.XLS][수목일위.XLS]el__계서__254"/>
      <sheetName val="[수목일위.XLS][수목일위.XLS]el__계서__255"/>
      <sheetName val="[수목일위.XLS][수목일위.XLS]el__계서__258"/>
      <sheetName val="[수목일위.XLS][수목일위.XLS]el__계서__259"/>
      <sheetName val="[수목일위.XLS][수목일위.XLS]el__계서__260"/>
      <sheetName val="[수목일위.XLS][수목일위.XLS]el__계서__261"/>
      <sheetName val="[수목일위.XLS][수목일위.XLS]el__계서__262"/>
      <sheetName val="[수목일위.XLS][수목일위.XLS]el__계서__263"/>
      <sheetName val="[수목일위.XLS][수목일위.XLS]el__계서__270"/>
      <sheetName val="[수목일위.XLS][수목일위.XLS]el__계서__271"/>
      <sheetName val="[수목일위.XLS][수목일위.XLS]el__계서__264"/>
      <sheetName val="[수목일위.XLS][수목일위.XLS]el__계서__265"/>
      <sheetName val="[수목일위.XLS][수목일위.XLS]el__계서__266"/>
      <sheetName val="[수목일위.XLS][수목일위.XLS]el__계서__267"/>
      <sheetName val="[수목일위.XLS][수목일위.XLS]el__계서__268"/>
      <sheetName val="[수목일위.XLS][수목일위.XLS]el__계서__269"/>
      <sheetName val="[수목일위.XLS][수목일위.XLS]el__계서__272"/>
      <sheetName val="[수목일위.XLS][수목일위.XLS]el__계서__273"/>
      <sheetName val="[수목일위.XLS][수목일위.XLS]el__계서__274"/>
      <sheetName val="[수목일위.XLS][수목일위.XLS]el__계서__275"/>
      <sheetName val="3차㠀⮚"/>
      <sheetName val="변경ԯ_x0000_"/>
      <sheetName val="변경栀⮞"/>
      <sheetName val="[수목일위.XLS][수목일위.XLS]el__계서_수__6"/>
      <sheetName val="[수목일위.XLS][수목일위.XLS]el__계서_수__7"/>
      <sheetName val="[수목일위.XLS][수목일위.XLS]el__계서_수__8"/>
      <sheetName val="[수목일위.XLS][수목일위.XLS]el__계서_수__9"/>
      <sheetName val="[수목일위.XLS][수목일위.XLS]el_설_서___40"/>
      <sheetName val="[수목일위.XLS][수목일위.XLS]el_설_서___41"/>
      <sheetName val="타견적(̺"/>
      <sheetName val="[수목일위.XLS][수목일위.XLS]el___서__114"/>
      <sheetName val="[수목일위.XLS][수목일위.XLS]el___서__115"/>
      <sheetName val="[수목일위.XLS][수목일위.XLS]el___서__112"/>
      <sheetName val="[수목일위.XLS][수목일위.XLS]el___서__113"/>
      <sheetName val="[수목일위.XLS][수목일위.XLS]el_설계__수_34"/>
      <sheetName val="[수목일위.XLS][수목일위.XLS]el_설계__수_35"/>
      <sheetName val="[수목일위.XLS][수목일위.XLS]el_설계__수_44"/>
      <sheetName val="[수목일위.XLS][수목일위.XLS]el_설계__수_45"/>
      <sheetName val="[수목일위.XLS][수목일위.XLS]el_설계__수_26"/>
      <sheetName val="[수목일위.XLS][수목일위.XLS]el_설계__수_27"/>
      <sheetName val="[수목일위.XLS][수목일위.XLS]el_설계__수_28"/>
      <sheetName val="[수목일위.XLS][수목일위.XLS]el_설계__수_29"/>
      <sheetName val="[수목일위.XLS][수목일위.XLS]el_설계__수_30"/>
      <sheetName val="[수목일위.XLS][수목일위.XLS]el_설계__수_31"/>
      <sheetName val="[수목일위.XLS][수목일위.XLS]el_설계__수_32"/>
      <sheetName val="[수목일위.XLS][수목일위.XLS]el_설계__수_33"/>
      <sheetName val="[수목일위.XLS][수목일위.XLS]el_설계__수_36"/>
      <sheetName val="[수목일위.XLS][수목일위.XLS]el_설계__수_37"/>
      <sheetName val="[수목일위.XLS][수목일위.XLS]el_설계__수_38"/>
      <sheetName val="[수목일위.XLS][수목일위.XLS]el_설계__수_39"/>
      <sheetName val="[수목일위.XLS][수목일위.XLS]el_설계__수_40"/>
      <sheetName val="[수목일위.XLS][수목일위.XLS]el_설계__수_41"/>
      <sheetName val="[수목일위.XLS][수목일위.XLS]el_설계__수_42"/>
      <sheetName val="[수목일위.XLS][수목일위.XLS]el_설계__수_43"/>
      <sheetName val="[수목일위.XLS][수목일위.XLS]el_설계__수_46"/>
      <sheetName val="[수목일위.XLS][수목일위.XLS]el_설계__수_47"/>
      <sheetName val="[수목일위.XLS][수목일위.XLS]el_설계__수_48"/>
      <sheetName val="[수목일위.XLS][수목일위.XLS]el_설계__수_49"/>
      <sheetName val="[수목일위.XLS][수목일위.XLS]el_설계__수_50"/>
      <sheetName val="[수목일위.XLS][수목일위.XLS]el_설계__수_51"/>
      <sheetName val="[수목일위.XLS][수목일위.XLS]el___서__116"/>
      <sheetName val="[수목일위.XLS][수목일위.XLS]el___서__117"/>
      <sheetName val="[수목일위.XLS][수목일위.XLS]el___서__118"/>
      <sheetName val="[수목일위.XLS][수목일위.XLS]el___서__119"/>
      <sheetName val="[수목일위.XLS][수목일위.XLS]el___서__120"/>
      <sheetName val="[수목일위.XLS][수목일위.XLS]el___서__121"/>
      <sheetName val="[수목일위.XLS][수목일위.XLS]el___서__122"/>
      <sheetName val="[수목일위.XLS][수목일위.XLS]el___서__123"/>
      <sheetName val="[수목일위.XLS][수목일위.XLS]el___서__124"/>
      <sheetName val="[수목일위.XLS][수목일위.XLS]el___서__125"/>
      <sheetName val="[수목일위.XLS][수목일위.XLS]el___서__126"/>
      <sheetName val="[수목일위.XLS][수목일위.XLS]el___서__127"/>
      <sheetName val="[수목일위.XLS][수목일위.XLS]el___서__128"/>
      <sheetName val="[수목일위.XLS][수목일위.XLS]el___서__129"/>
      <sheetName val="[수목일위.XLS][수목일위.XLS]el___서__130"/>
      <sheetName val="[수목일위.XLS][수목일위.XLS]el___서__131"/>
      <sheetName val="[수목일위.XLS][수목일위.XLS]el_설계서_수_94"/>
      <sheetName val="[수목일위.XLS][수목일위.XLS]el_설계서_수_95"/>
      <sheetName val="[수목일위.XLS][수목일위.XLS]el_설계서_수_96"/>
      <sheetName val="[수목일위.XLS][수목일위.XLS]el_설계서_수_97"/>
      <sheetName val="중동상가"/>
      <sheetName val="[수목일위.XLS][수목일위.XLS]el_____1272"/>
      <sheetName val="[수목일위.XLS][수목일위.XLS]el_____1273"/>
      <sheetName val="[수목일위.XLS][수목일위.XLS]el_____1268"/>
      <sheetName val="[수목일위.XLS][수목일위.XLS]el_____1269"/>
      <sheetName val="22인_x0000_"/>
      <sheetName val="내역서1999.헾】_x0005_"/>
      <sheetName val="부하LOAD"/>
      <sheetName val="਀"/>
      <sheetName val="ꠀ䶅"/>
      <sheetName val="Ԁ_x0000_"/>
      <sheetName val="堀媁"/>
      <sheetName val="2공구_단가䈀頻ԯ_x0000_"/>
      <sheetName val="좌측헾】_x0005_"/>
      <sheetName val="좌측Ẩ瘒恌"/>
      <sheetName val="재⪋"/>
      <sheetName val="재徸"/>
      <sheetName val="재尜"/>
      <sheetName val="00尜_x0013_層"/>
      <sheetName val="조경尜_x0013_"/>
      <sheetName val="00徸〒_x0005_"/>
      <sheetName val="재丵"/>
      <sheetName val="재_x0005_"/>
      <sheetName val="셀명"/>
      <sheetName val="토공仰0"/>
      <sheetName val="2.고용보험԰_x0000_缀_x0000__x0000_"/>
      <sheetName val="가중치근거栀⦅가⦅"/>
      <sheetName val="인수공규격"/>
      <sheetName val="운怀"/>
      <sheetName val="내역서1999.咀&amp;哌"/>
      <sheetName val="남양주댠가표"/>
      <sheetName val="건축전기약전.소방"/>
      <sheetName val="3.골재원검토의견서 갑지"/>
      <sheetName val="조呸_x0019_"/>
      <sheetName val="조姐_x0016_"/>
      <sheetName val="[수목일위.XLS]el\설계서\_x0002__x0000_蠀僿㤁ᒄ᐀ȳ"/>
      <sheetName val="14.TV헾⽦"/>
      <sheetName val="사업분석-분䠀ⱒ䈀祪"/>
      <sheetName val="계약내역"/>
      <sheetName val="계정c_x0000__x0000_耠"/>
      <sheetName val="계정c_x0000__x0000_㧘"/>
      <sheetName val="갑지(추정眨"/>
      <sheetName val="설֮ꨀ"/>
      <sheetName val="䈀ᅪ"/>
      <sheetName val="회사기본자԰"/>
      <sheetName val="을부담운窘_x0013_"/>
      <sheetName val="노임,적용율"/>
      <sheetName val="단가(ﺿ"/>
      <sheetName val="수량산출रʅ׃⿩"/>
      <sheetName val="입︀ᇕ"/>
      <sheetName val="입堀᎟"/>
      <sheetName val="건공실"/>
      <sheetName val="시_x0000_"/>
      <sheetName val="기본계획수립-2(backdata)"/>
      <sheetName val="2002이전(backdata)"/>
      <sheetName val="2002년이후(backdata)"/>
      <sheetName val="하천일람(bcakdata)"/>
      <sheetName val="TARGET"/>
      <sheetName val="원가계산서(1공구)"/>
      <sheetName val="골프장예산"/>
      <sheetName val="공사ﻇᇕ԰"/>
      <sheetName val="공사Ԁ_x0000_"/>
      <sheetName val="[수목일위.XLS]기술자자료游/"/>
      <sheetName val="[수목일위.XLS]el\설계서\수목일위_XLS1"/>
      <sheetName val="견적揄"/>
      <sheetName val="법면_x0000_"/>
      <sheetName val="48일㗅቎԰_x0000_缀"/>
      <sheetName val="산근/"/>
      <sheetName val="산근_xdc00_"/>
      <sheetName val="[수목일위.XLS]산근/"/>
      <sheetName val="암거(내역)"/>
      <sheetName val="공사진䈀"/>
      <sheetName val="공사진︀"/>
      <sheetName val="날개벽(TYPE2)"/>
      <sheetName val="계측_x0000_ﴂ㣣"/>
      <sheetName val="횡芸Â헾"/>
      <sheetName val="산䈀뵪ԯ"/>
      <sheetName val="준공갑지"/>
      <sheetName val="실행,원㔀቎԰_x0000_缀_x0000_"/>
      <sheetName val="바挔_x0012_"/>
      <sheetName val="철근량산정및丵〒_x0005__x0000_"/>
      <sheetName val="8堀᎟鰀"/>
      <sheetName val="철근량산정및傠_x0013_䌢〚_x0005_"/>
      <sheetName val="실행,원가 挔_x0012_矺め"/>
      <sheetName val="입력단가"/>
      <sheetName val="개비온집Ԁ"/>
      <sheetName val="개비온집저"/>
      <sheetName val="단가(헾】_x0005_"/>
      <sheetName val="단가(竈_x0013_笌"/>
      <sheetName val="단가(헾⾑_x0005_"/>
      <sheetName val="개비온집︀"/>
      <sheetName val="단가(鬘_x001d_헾"/>
      <sheetName val="상호참고저ᚙ"/>
      <sheetName val="상호참고ꠀ᪘"/>
      <sheetName val="단가(헾⾝_x0005_"/>
      <sheetName val="단가(肘%헾"/>
      <sheetName val="단가(芈+苌"/>
      <sheetName val="상호참고︀嗕"/>
      <sheetName val="상호참고ࠀ᎚"/>
      <sheetName val="2.재료비"/>
      <sheetName val="12.보오링"/>
      <sheetName val="18.공내수압탄성자연"/>
      <sheetName val="투찰내역서"/>
      <sheetName val="미드수량"/>
      <sheetName val="코스모공장 (어음)"/>
      <sheetName val="[수목일위.XLS]el\설계서뀀䀂娊脂ⲙ堀1"/>
      <sheetName val="상부집계표"/>
      <sheetName val="도급예산내역서총㔀቎"/>
      <sheetName val="도급예산내역서총︀ᇕ"/>
      <sheetName val="배수장공사비명橂】"/>
      <sheetName val="배수장공사비명_x0005__x0000_"/>
      <sheetName val="도급예산䈀湪ԯ_x0000_缀_x0000_"/>
      <sheetName val="배수장공사비명鉰@"/>
      <sheetName val="도급예산쀀នఀប䈀⩪"/>
      <sheetName val="도급예산내역서총ꀀ⪓"/>
      <sheetName val="도급예산내역서총䈀詪"/>
      <sheetName val="도급예산내역서총䈀Ꝫ"/>
      <sheetName val="도급예산내역서총　䊕"/>
      <sheetName val="도급예산내역서총퀀㲔"/>
      <sheetName val="도급예산내역서총瀀䂒"/>
      <sheetName val="도급예산내역서총_x0000_㚘"/>
      <sheetName val="도급예산내역서총䈀啪"/>
      <sheetName val="도급예산내역서총怀᪗"/>
      <sheetName val="도급예산瀀㊔밀㊔䈀꭪"/>
      <sheetName val="도급예산᪔Ⰰ᪕䈀ᥪ"/>
      <sheetName val="도급예산내역서총倀䒘"/>
      <sheetName val="00_x0005__x0000_B"/>
      <sheetName val="배수장공사비명橂⿺"/>
      <sheetName val="도급예산䈀頻ԯ_x0000_缀_x0000_"/>
      <sheetName val="도급예산내역서총䈀頻"/>
      <sheetName val="도급예산내역서총耀⮗"/>
      <sheetName val="도급예산내역서총䈀롪"/>
      <sheetName val="䈀祪"/>
      <sheetName val="도급예산내역서총䈀祪"/>
      <sheetName val="도급예산내역서총耀ភ"/>
      <sheetName val="배수장공사비명鞀_x0017_"/>
      <sheetName val="도급예산내역서총耀䂕"/>
      <sheetName val="배수장공사비명門@"/>
      <sheetName val="도급예산0_x0000_뀀_x0005__x0000__x0000_"/>
      <sheetName val="도급예산0_x0000_᠀¿_x0000__x0000_"/>
      <sheetName val="도급예산내역서총鬀ఓ"/>
      <sheetName val="도급예산내역서총鬀툓"/>
      <sheetName val="제경비_x0000__x0000_"/>
      <sheetName val="도급예산내역서총洐쵩"/>
      <sheetName val="도급예산내역서총᠓ᐳ"/>
      <sheetName val="도급예산내역서총蠀䅾"/>
      <sheetName val="도급예산쀯_x0000__x0000__x0000__x0000_"/>
      <sheetName val="배수장공사비명橂⽠"/>
      <sheetName val="매媸"/>
      <sheetName val="내역(전체_금차0"/>
      <sheetName val="도급예산내역서총砀⑋"/>
      <sheetName val="도급예산砀⑋䈀Ꝫԯ_x0000_"/>
      <sheetName val="도급예산내역서총蠀᱌"/>
      <sheetName val="도급예산내역서총䈀ⱪ"/>
      <sheetName val="도급예산내역서총㪖"/>
      <sheetName val="배수장공사비명橂⼯"/>
      <sheetName val="배수장공사비명熠_x001e_"/>
      <sheetName val="배수장공사비명犰*"/>
      <sheetName val="도급예산내역서총瀀⪘"/>
      <sheetName val="도급예산내역서총䈀䅪"/>
      <sheetName val="도급예산내역서총䈀摪"/>
      <sheetName val="도급예산내역서총　Ⲙ"/>
      <sheetName val="배수장공사비명橂⽉"/>
      <sheetName val="도급예산䈀䥪ԯ_x0000_缀_x0000_"/>
      <sheetName val="배수장공사비명閐+"/>
      <sheetName val="도급예산ԯ_x0000_缀_x0000__x0000__x0000_"/>
      <sheetName val="도급예산내역서총က㚕"/>
      <sheetName val="내역(전က㚕尀㚕䈀"/>
      <sheetName val="도급예산倀㞔鰀㞔䈀な"/>
      <sheetName val="도급예산㒐Ⰰ㒑䈀끪"/>
      <sheetName val="도급예산내역서총䈀㑪"/>
      <sheetName val="도급예산䈀꽪ԯ_x0000_缀_x0000_"/>
      <sheetName val="도급예산退ភ_xdc00_ភ䈀⵪"/>
      <sheetName val="도급예산䈀쥪ԯ_x0000_缀_x0000_"/>
      <sheetName val="도급예산내역서총䈀幪"/>
      <sheetName val="도급예산내역서총䈀酪"/>
      <sheetName val="도급예산내역서총퀀ᶐ"/>
      <sheetName val="도급예산내역서총䈀≪"/>
      <sheetName val="도급예산내역서총䈀ꉪ"/>
      <sheetName val="배수장공사비명愵⿀"/>
      <sheetName val="배수장공사비명邰&lt;"/>
      <sheetName val="도급예산내역서총䈀ժ"/>
      <sheetName val="배수장공사비명橂⽭"/>
      <sheetName val="도급예산내역서총䈀䝪"/>
      <sheetName val="배수장공사비명橂⽇"/>
      <sheetName val="도급예산내역서총퀀ᦕ"/>
      <sheetName val="도급예산내역서총᠀㙗"/>
      <sheetName val="도급예산/_x0000_䀀_x0015__x0000__x0000_"/>
      <sheetName val="내역(전/_x0000_쀀¿_x0000_"/>
      <sheetName val="내역(전/_x0000_ꠀ_x0010__x0000_"/>
      <sheetName val="내역(전砝䖋怀䝛䨌"/>
      <sheetName val="내역(전체_금차⠀"/>
      <sheetName val="내역(전체_금차頀"/>
      <sheetName val="배수장공사비명_x0000_"/>
      <sheetName val="배수장공사비명洅⿞"/>
      <sheetName val="배수장공사비명헾⽅"/>
      <sheetName val="도급예산내역서총︀懕"/>
      <sheetName val="도급예산내역서총䈀䭪"/>
      <sheetName val="배수장공사비명鍀/"/>
      <sheetName val="도급예산내역서총䀀⾓"/>
      <sheetName val="도급예산내역서총⠀䑐"/>
      <sheetName val="도급예산내역서총䈀ꍪ"/>
      <sheetName val="도급예산내역서총䈀ﭪ"/>
      <sheetName val="내역(전체_금차蠀"/>
      <sheetName val="내역(전체_금차"/>
      <sheetName val="배수장공사비명釠3"/>
      <sheetName val="배수장공사비명翈±"/>
      <sheetName val="배수장공사비명礊⿏"/>
      <sheetName val="도급예산내역서총䈀"/>
      <sheetName val="도급예산䈀ԯ_x0000_缀_x0000_"/>
      <sheetName val="배수장공사비명橂⿭"/>
      <sheetName val="배수장공사비명橂⼶"/>
      <sheetName val="도급예산ꠊᠹ堀才朁륥"/>
      <sheetName val="내역(전체_금차/"/>
      <sheetName val="도급예산0_x0000_P_x0000__x0000_"/>
      <sheetName val="도급예산/_x0000_퀀ô_x0000__x0000_"/>
      <sheetName val="도급예산頉ᶗ쀀老쀁"/>
      <sheetName val="도급예산/_x0000_退ý_x0000__x0000_"/>
      <sheetName val="배수장공사비명헾〉"/>
      <sheetName val="도급예산내역서총︀䗕"/>
      <sheetName val="도급예산내역서총栀羅"/>
      <sheetName val="도급예산내역서총螄"/>
      <sheetName val="도급예산堀︀釕ԯ_x0000_"/>
      <sheetName val="도급예산내역서총︀껕"/>
      <sheetName val="배수장공사비명헾⽌"/>
      <sheetName val="도급예산내역서총︀⋕"/>
      <sheetName val="도급예산내역서총洌絩"/>
      <sheetName val="16_설계서용지(씀ሖ"/>
      <sheetName val="간지 (세)"/>
      <sheetName val="임율"/>
      <sheetName val="수량산출서 갑지"/>
      <sheetName val="설비내역"/>
      <sheetName val="약품盌_x0015_"/>
      <sheetName val="하남내역"/>
      <sheetName val="공䀀㽙谀"/>
      <sheetName val="필터류(발주요구)"/>
      <sheetName val="4차구매요청물품"/>
      <sheetName val="08년+저장품+수급계획"/>
      <sheetName val="기성신청"/>
      <sheetName val="율적용"/>
      <sheetName val="XXXXXXXX"/>
      <sheetName val="토목을"/>
      <sheetName val="견적렀"/>
      <sheetName val="[수목일위.XLS]el\설계서\수목일위_XLS]데이타2"/>
      <sheetName val="취합표"/>
      <sheetName val="주공頀๔꤂"/>
      <sheetName val="주공Գ傡"/>
      <sheetName val="주공Գ昀⭝"/>
      <sheetName val="주공恷䇦昂"/>
      <sheetName val="주공Գ_x0001__x0000_"/>
      <sheetName val="주공Գⴀ譆"/>
      <sheetName val="단가목_x0000_"/>
      <sheetName val="주공_x0000__x0000_쀀"/>
      <sheetName val="단가목撈"/>
      <sheetName val="장비투_x0000__x0000_쀀"/>
      <sheetName val="견䗽睦"/>
      <sheetName val="4.전력_x0000__x0000_鼨ᆉ"/>
      <sheetName val="설계변경橂⾷_x0005__x0000_"/>
      <sheetName val="산ꃇ䅙"/>
      <sheetName val="산㳇ᡙ"/>
      <sheetName val="H-PIÍ_x0000_炑쐜紹"/>
      <sheetName val="I.설계조건"/>
      <sheetName val="관련자ԯ_x0000_缀"/>
      <sheetName val="현장관리비刨_x0014_⍠⿛_x0005_"/>
      <sheetName val="현장관리비_x0005__x0000__x0000__x0000_"/>
      <sheetName val="고가수조"/>
      <sheetName val="단鈀腷԰"/>
      <sheetName val="단᠀䕙찀"/>
      <sheetName val="도급예산내역서총ԯ_x0000_"/>
      <sheetName val="도급예산0_x0000_G_x0000__x0000_"/>
      <sheetName val="도급예산︀跕ԯ_x0000_缀_x0000_"/>
      <sheetName val="도급예산0_x0000_堀6_x0000__x0000_"/>
      <sheetName val="도급예산/_x0000_䠀j_x0000__x0000_"/>
      <sheetName val="도급예산내역서총밅㉤"/>
      <sheetName val="산㗇቎"/>
      <sheetName val="7월1帔⿪"/>
      <sheetName val="1근거"/>
      <sheetName val="1공구_단가_᳉፜搀፜"/>
      <sheetName val="1공구_단가_룉቟԰_x0000_"/>
      <sheetName val="2012공임"/>
      <sheetName val="비탈면보호공수량산출"/>
      <sheetName val="주공尜_x0013_層"/>
      <sheetName val="토목헾⾀"/>
      <sheetName val="[수목일위.XLS]el\설계서\수목︀ᇕ԰_x0000_缀_x0000__x0000__x0000_䘀_xd802_"/>
      <sheetName val="준공조서갑지"/>
      <sheetName val="괴목육교"/>
      <sheetName val="D-철근_x0005__x0000_"/>
      <sheetName val="조㢸+"/>
      <sheetName val="조_x0000__x0000_"/>
      <sheetName val="기기리스玘"/>
      <sheetName val="양배수장"/>
      <sheetName val="북제_x0005__x0000_"/>
      <sheetName val="달력"/>
      <sheetName val="발주처"/>
      <sheetName val="직원"/>
      <sheetName val="거래처"/>
      <sheetName val="2.고용보׃⿦_x0000__x0000__x0000_"/>
      <sheetName val="하자보증자Ⴡ"/>
      <sheetName val="Too_xd89a_"/>
      <sheetName val="배駋ꦘԯ"/>
      <sheetName val="배ﺕ꿕ԯ"/>
      <sheetName val="noyim"/>
      <sheetName val="프랜트면_x0000_"/>
      <sheetName val="원가계颙〒_x0005_"/>
      <sheetName val="배수공 내역서 적용수량"/>
      <sheetName val="참조자료"/>
      <sheetName val="수량산출(APT)"/>
      <sheetName val="D-철근총喸"/>
      <sheetName val="04.10건강보험(일용직)"/>
      <sheetName val="시橂"/>
      <sheetName val="대포2교접속"/>
      <sheetName val="도급예산내역서총頀悂"/>
      <sheetName val="도급예산내역서총︀"/>
      <sheetName val="공구"/>
      <sheetName val="협력업ׇ"/>
      <sheetName val="단가(자재헾"/>
      <sheetName val="일위대ﻈᇕ԰_x0000_缀"/>
      <sheetName val="pier_x0005__x0000__x0000__x0000_"/>
      <sheetName val="pier畠_x0013_闰〒"/>
      <sheetName val="pier尜_x0013_層_x0013_"/>
      <sheetName val="일위대怀፵ን԰"/>
      <sheetName val="pier徸。_x0005__x0000_"/>
      <sheetName val="단_x0000_囮䶵"/>
      <sheetName val="FD"/>
      <sheetName val="UTIMS분석DATA(리셋 등 제외)"/>
      <sheetName val="고장분류"/>
      <sheetName val=" 역별 발생건수"/>
      <sheetName val="2공구_단가(인성︀"/>
      <sheetName val="내역서19多⿣_x0005__x0000__x0000_"/>
      <sheetName val="배수장공사비명ﺮ폕"/>
      <sheetName val="설계က_x0000_倀"/>
      <sheetName val="상시"/>
      <sheetName val="약품_x0000__x0000_"/>
      <sheetName val="95TOTREV"/>
      <sheetName val="월별수"/>
      <sheetName val="02.25"/>
      <sheetName val="시점匰,"/>
      <sheetName val="하자보증자嘰"/>
      <sheetName val="약품圈Ð"/>
      <sheetName val="사업분석-분Ἐί踇⼿"/>
      <sheetName val="사업분석-분咸+橂⽓"/>
      <sheetName val="함수"/>
      <sheetName val="자_x0000__x0000__x0005_"/>
      <sheetName val="내역(2000년)"/>
      <sheetName val="[수목일위.XLS_x0000_][수목일위.XLS]el\설계서\수목일"/>
      <sheetName val="철근량산정및사용성검噀"/>
      <sheetName val="견䡰_x0015_"/>
      <sheetName val="1단԰"/>
      <sheetName val="공사䀀፣"/>
      <sheetName val="공사씀ሖ"/>
      <sheetName val="공사䈀ᅪ"/>
      <sheetName val="공사餀ኘ"/>
      <sheetName val="램橂"/>
      <sheetName val="[수목일위.XLS]el\설계서\수목닑⼢_x0005__x0000__x0000_"/>
      <sheetName val="자압"/>
      <sheetName val="작성중-지반조사집계표2"/>
      <sheetName val="구⸀訋ԯ"/>
      <sheetName val="노임단가자료"/>
      <sheetName val="내역서1999.聈8헾"/>
      <sheetName val="98비정기소모"/>
      <sheetName val="배헾⿠"/>
      <sheetName val="7월1"/>
      <sheetName val="15.소방공䊬"/>
      <sheetName val="15.소방공⢬"/>
      <sheetName val="내역서1999._x0005__x0000_"/>
      <sheetName val="단_x0000__x0000__x0005_"/>
      <sheetName val="E.P.T수량䈀ᅪ԰"/>
      <sheetName val="단가 (2)"/>
      <sheetName val="간지_(2ԯ"/>
      <sheetName val="조경썿鴅"/>
      <sheetName val="날개벽(시헾⽂_x0005__x0000_"/>
      <sheetName val="날개벽(시蕘o헾⿡"/>
      <sheetName val="[수목일위.XLS]el\설계서\ᾏ×⭨_x0000__x0000__x0000__x0000_"/>
      <sheetName val="[수목일위.XLS]el\설계서\수_x0000__x0000__x0000__x0001_Ԁ_x0000_ࠀ"/>
      <sheetName val="[수목일위.XLS]el\설계서\수_x0000__x0000__x0000__x0001_Ԁ_x0000_＀"/>
      <sheetName val="장비일위대가2003상"/>
      <sheetName val="[수목일위.XLS]el\설계서\수목일위.堃ᦋ鄃ா뀁ᢪ_x001f_"/>
      <sheetName val="내역총괄"/>
      <sheetName val="2000년하반기"/>
      <sheetName val="MEXICO-C"/>
      <sheetName val="DWDM 10M+SEC"/>
      <sheetName val="EL90"/>
      <sheetName val="기기리스_x0000_"/>
      <sheetName val="[수목일위.XLS]el\설계서\수목일識ɾ뺑p䎸"/>
      <sheetName val="조내_x0000_"/>
      <sheetName val="실԰"/>
      <sheetName val="공사비︀⏕"/>
      <sheetName val="99노임崆Ē"/>
      <sheetName val="수량산출서-2"/>
      <sheetName val="1공구_단가_გ᭘尀"/>
      <sheetName val="차액헾】"/>
      <sheetName val="[수목일위.XLS]el\설계서\수목일위_XL_x0001_"/>
      <sheetName val="포장_x0000_"/>
      <sheetName val="9.瀀玿́_x0000_"/>
      <sheetName val="9.԰_x0000_缀_x0000_"/>
      <sheetName val="9._x0000__x0000_Ԁ_x0000_"/>
      <sheetName val="[수목일위.XLS]el\설계서\_x0000_랸˨損Ï퀀▶"/>
      <sheetName val="가ᰀ፜"/>
      <sheetName val="APT"/>
      <sheetName val="0226"/>
      <sheetName val="기초수량산출서"/>
      <sheetName val="기준자료1"/>
      <sheetName val="간지_(櫀 "/>
      <sheetName val="1공구_단䈀ᅪ԰_x0000_缀_x0000_"/>
      <sheetName val="11공사비요율"/>
      <sheetName val="일위대가표肀䄹ᬃ"/>
      <sheetName val="가로᳂"/>
      <sheetName val="약품裂Ǚ"/>
      <sheetName val="1.토공집계표"/>
      <sheetName val="단가(노墭᎟"/>
      <sheetName val="가爂案"/>
      <sheetName val="가爃案"/>
      <sheetName val="48일위(叠+听"/>
      <sheetName val="48일위(헾⽧_x0005_"/>
      <sheetName val="상부공철근︀ᇕ԰_x0000_缀_x0000__x0000_"/>
      <sheetName val="골조က╗"/>
      <sheetName val="[수목일위.XLS]el\설계서\_x0000__x0000_Ā_x0000__x0005__x0000_翿_x0000_"/>
      <sheetName val="단가목氚"/>
      <sheetName val="[수목일위.XLS]el\설계서瀀ᯢ_x0000__x0000_฀痼Ŀ_x0000__x0000_"/>
      <sheetName val="conclusion"/>
      <sheetName val="결정단가"/>
      <sheetName val="comparables"/>
      <sheetName val="Deduction"/>
      <sheetName val="other"/>
      <sheetName val="현장청취복명서"/>
      <sheetName val="발주처자료입_x0005_"/>
      <sheetName val="16_설계서용지(丵〒"/>
      <sheetName val="신당동집계표"/>
      <sheetName val="1__설계예산肈"/>
      <sheetName val="[수목일위.XLS][수목일위.XLS]도급예산내역서총/_x0000_"/>
      <sheetName val="[수목일위.XLS][수목일위.XLS]정화조방수미/"/>
      <sheetName val="건舘ď艜"/>
      <sheetName val="명단"/>
      <sheetName val="산#3-1"/>
      <sheetName val="산#3-2"/>
      <sheetName val="산#3-2-2"/>
      <sheetName val="[수목일위.XLS]el\설계서\수목_x0000_⧝_x0000__x0000_Ā틡"/>
      <sheetName val="입梾r"/>
      <sheetName val="Ma되ኤ_x0000__x0000_"/>
      <sheetName val="[수목일위.XLS]el\설계서\遘ʖퟍ‮_x0000__x0000_"/>
      <sheetName val="[수목일위.XLS]el\설계서\수목　⣝_x0000__x0000_Āⳡ"/>
      <sheetName val="[수목일위.XLS]el\설계서\수목က↏_x0000__x0000_Ā"/>
      <sheetName val="[수목일위.XLS]el\설계서\수목瀀ᯝ_x0000__x0000_Ā﷡"/>
      <sheetName val="[수목일위.XLS]el\설계서\수목쿓_x0000_Ā㓡"/>
      <sheetName val="[수목일위.XLS]el\설계서\수목_x0000_쾋_x0000_Ā㓡"/>
      <sheetName val="[수목일위.XLS]el\설계서\수목က࿖뱂_x0000_Ā﫡"/>
      <sheetName val="내역(전체)"/>
      <sheetName val="골조_x0000__x0000_"/>
      <sheetName val="[수목일위.XLS]el\설계서_x0000__x0000__x0005__x0000_≀䣝Ȑ_x0000__x0000_"/>
      <sheetName val="5_시방서닮ň䥸"/>
      <sheetName val="을부담운반揄"/>
      <sheetName val="[수목일위.XLS_x0000_][수목일위.XLS_x0000_]el\설계서\_x0000__x0000_"/>
      <sheetName val="BLOCK(1)"/>
      <sheetName val="발주설계서(당초)"/>
      <sheetName val="횡 翨_x001b_"/>
      <sheetName val="횡 _x0005__x0000_"/>
      <sheetName val="[수목일위.XLS]el\설계서_x0000__x0000__x0005__x0000_Ʒ_x0000__x0000_"/>
      <sheetName val="화해(함평)"/>
      <sheetName val="화해(장성)"/>
      <sheetName val="0319"/>
      <sheetName val="전체공내역서"/>
      <sheetName val="간공설계서"/>
      <sheetName val="입ԯ_x0000_"/>
      <sheetName val="★도급내역Ԕ_x0000_缀_x0000__x0000_"/>
      <sheetName val="총괄내역서(설계頂"/>
      <sheetName val="֮_x0000_"/>
      <sheetName val="설֮䈀"/>
      <sheetName val="︀ᇕ"/>
      <sheetName val="99량액"/>
      <sheetName val="[수목일위.XLS]el\설계서\수목쒠䤏)_x0000_鋢"/>
      <sheetName val="경율산_x0005_"/>
      <sheetName val="RangeObject"/>
      <sheetName val="★도급내︀"/>
      <sheetName val="단가_x0000__x0000_蝰⨊"/>
      <sheetName val="산근?"/>
      <sheetName val="[수목일위.XLS]el\설계서\수목︀ᇕ԰"/>
      <sheetName val="[수목일위.XLS]el\설계서瀀ᯢ"/>
      <sheetName val="주공"/>
      <sheetName val="장비투"/>
      <sheetName val="2.고용보׃⿦"/>
      <sheetName val="[수목일위.XLS]el\설계서\수목　⣝"/>
      <sheetName val="[수목일위.XLS]el\설계서\수목"/>
      <sheetName val="[수목일위.XLS]el\설계서\수목က↏"/>
      <sheetName val="내역서19多⿣_x0005_"/>
      <sheetName val="2.고용보험԰"/>
      <sheetName val="SLIDES"/>
      <sheetName val="단가조사-2"/>
      <sheetName val="[수목일위.XLS][수목일위.XLS]기술자자료游/"/>
      <sheetName val="[수목일위.XLS]배수장공사비명鍀/"/>
      <sheetName val="[수목일위.XLS]내역(전체_금차/"/>
      <sheetName val="[수목일위.XLS]도급예산/_x0000_퀀ô_x0000__x0000_"/>
      <sheetName val="[수목일위.XLS]도급예산/_x0000_退ý_x0000__x0000_"/>
      <sheetName val="[수목일위.XLS]도급예산/_x0000_䀀_x0015__x0000__x0000_"/>
      <sheetName val="[수목일위.XLS]내역(전/_x0000_쀀¿_x0000_"/>
      <sheetName val="[수목일위.XLS]내역(전/_x0000_ꠀ_x0010__x0000_"/>
      <sheetName val="설비원가"/>
      <sheetName val="12.옥倶ⶠ_x0000__x0000_ഀ펚"/>
      <sheetName val="일위대가헾"/>
      <sheetName val=" 냉각수펌프"/>
      <sheetName val="AL공사(嫰ʍ"/>
      <sheetName val="8설_x0005__x0000_"/>
      <sheetName val="[수목일위.XLS]el\설계서\수목_x0000__x0000_Ā_x0000__x0005__x0000_"/>
      <sheetName val="᐀ባ"/>
      <sheetName val="Macro(전선)"/>
      <sheetName val="[수목일위.XLS]el\설계서\_x0000_ꩺ_x0000__x0000_Ā㶖_x0005__x0000_"/>
      <sheetName val="재산세 토지"/>
      <sheetName val="하조서"/>
      <sheetName val="_수목일위.XLS__수목일위.XLS_el_설계서_수목일위"/>
      <sheetName val="01노임적용기준"/>
      <sheetName val="원가계산서(APT+상가)"/>
      <sheetName val="내역서1999.8殰时"/>
      <sheetName val="매채睮め"/>
      <sheetName val="pier(ე_x0000_頀"/>
      <sheetName val="pier(ე_x0000_퀀"/>
      <sheetName val="해평견_x0000_"/>
      <sheetName val="2공구_단가/_x0000_c"/>
      <sheetName val="[수목일위.XLS]2공구_단가/_x0000_c"/>
      <sheetName val="회사기본자㔀"/>
      <sheetName val="일위집계(㔀቎԰"/>
      <sheetName val="도장면적"/>
      <sheetName val="단중표 (2)"/>
      <sheetName val="산_x0000__x0000_"/>
      <sheetName val="산扈="/>
      <sheetName val="[수목일위.XLS]el\설계_x0000__x0000__x0000__x0001_Ԁ_x0000__x0000__x0000_澦"/>
      <sheetName val="[수목일위.XLS]el\설계서\수/_x0000_頀_x0004__x0000__x0000_⤀"/>
      <sheetName val="옹벽철근"/>
      <sheetName val="토︀ᇕ԰"/>
      <sheetName val="토᐀ባ切"/>
      <sheetName val="토⠀䊆氀"/>
      <sheetName val="토㠀ᎍ簀"/>
      <sheetName val="단㔀቎԰"/>
      <sheetName val="Dsndata"/>
      <sheetName val="StrucData"/>
      <sheetName val="수정계획3"/>
      <sheetName val="별첨-기계경비 산출목록"/>
      <sheetName val="3.피뢰공儨"/>
      <sheetName val="공사䈀ሬ"/>
      <sheetName val="상반기손䡲る_x0000__x0000_"/>
      <sheetName val="2-1. 경관조명 내역총괄표"/>
      <sheetName val="정화조방_x0000__x0000_결"/>
      <sheetName val="설계산출_x0000__x0000_"/>
      <sheetName val="설계산출㜘C"/>
      <sheetName val="내역(전체_臨%般"/>
      <sheetName val="[수목일위.XLS]el\설계서턀몲ԯ_x0000_缀_x0000__x0000__x0000__xdd00_"/>
      <sheetName val="[수목일위.XLS]el\설계서턀者ԯ_x0000_缀_x0000__x0000__x0000_最"/>
      <sheetName val="공사淠Ƕ"/>
      <sheetName val="[수목일위.XLS]el\설계서\수ംⅩ耀㉉_x0014__x0000__x0000_"/>
      <sheetName val="[수목일위.XLS]el\설계서\수砀倂㼁ംⅩ　"/>
      <sheetName val="견적을지"/>
      <sheetName val="갑"/>
      <sheetName val="배수장공사비명세ԯ"/>
      <sheetName val="일반자재"/>
      <sheetName val="[수목일위.XLS]el\설계서\수목일위._x0000__x0000__x0000__x0001_Ԁ_x0000_销"/>
      <sheetName val="[수목일위.XLS]el\설계서\수목일위._x0000__x0000__x0000__x0001_Ԁ_x0000_䀀"/>
      <sheetName val="[수목일위.XLS]el\설계서\수목일위._x0000__x0000__x0000__x0001_Ԁ_x0000__xde00_"/>
      <sheetName val="맨홀조서"/>
      <sheetName val="[수목일위.XLS]el\설계서\수목일위._x0000__x0000__x0000__x0001_Ԁ_x0000_需"/>
      <sheetName val="Sheet4_x0000__x0000__x0000__x0000__x0000__x0000__x0000__x0010_[수목일위.XLS]______2"/>
      <sheetName val="D-철근肘_x0013_"/>
      <sheetName val="산근_x0005__x0000_"/>
      <sheetName val="환율"/>
      <sheetName val="상하차비용(기계상차)"/>
      <sheetName val="하자보증자0"/>
      <sheetName val="[수목일위.XLS]el\설계서\痕꛸Ș捘õ_x0000__x0000_"/>
      <sheetName val="[수목일위.XLS]el\설계서\躨က쿯쨂_xdd00_鿄"/>
      <sheetName val="도급예산내역서총က⩗"/>
      <sheetName val="도급예산내역서총　䁖"/>
      <sheetName val="도급예산내역서총㕒"/>
      <sheetName val="도급예산내역서총렀앟"/>
      <sheetName val="도급예산내역서총退㙓"/>
      <sheetName val="내역(전체_橂⾘_x0005_"/>
      <sheetName val="[수목일위.XLS]el\설계서\수_x0000__x0000__x0005__x0000_흐ꧼƜ"/>
      <sheetName val="중공업예산통제계정"/>
      <sheetName val="토공개요C"/>
      <sheetName val="관급자재대"/>
      <sheetName val="[수목일위.XLS]el\설계서\수목일위_x0000__x0000_Ā_x0000_"/>
      <sheetName val="4-1.공통가설공사"/>
      <sheetName val="3-1.현장관리비"/>
      <sheetName val="2.인원투입"/>
      <sheetName val="[수목일위.XLS]el\설계서\　◔쀀잗 瑩"/>
      <sheetName val="C1.공사개요"/>
      <sheetName val="[수목일위.XLS]el\설계서\수목일ﾈƸ萹|㒔"/>
      <sheetName val="직원투입계¬"/>
      <sheetName val="[수목일위.XLS]el\설계서\수栁_x001b__x0000__x0000__x0000_搀"/>
      <sheetName val="음료실행"/>
      <sheetName val="[수목일위.XLS]el\설계서\_x0000__x0000__x0005__x0000_ថ鏯ɧ_x0000_"/>
      <sheetName val="[수목일위.XLS]el\설계서\_x0000__x0000__x0005__x0000_ꍰ㾫Ś_x0000_"/>
      <sheetName val="단가일蜨"/>
      <sheetName val="내역서1999.啐0喜"/>
      <sheetName val="내역서1999.♱⿤_x0005_"/>
      <sheetName val="내역서1999.㐬ȟⱈ"/>
      <sheetName val="출력일지(01월)"/>
      <sheetName val="2공구하도급ꬨΧ੶"/>
      <sheetName val="2공구하도급_x0000__x0000_醈"/>
      <sheetName val="2공구하도급掀җ੶"/>
      <sheetName val="2공구하도급_x0000__x0000_큰"/>
      <sheetName val="2공구하도급α੶"/>
      <sheetName val="2공구하도급_x0000__x0000_꼘"/>
      <sheetName val="2공구하도급_x0000__x0000_拘"/>
      <sheetName val="2공구하도급㸀௓੶"/>
      <sheetName val="2공구하도급_x0000__x0000_杰"/>
      <sheetName val="산_x0000__x0000__x0005_"/>
      <sheetName val="DAꞅ︀"/>
      <sheetName val="원가계堀ᩘఀ"/>
      <sheetName val="데이터"/>
      <sheetName val="8__⽗가⽙渀"/>
      <sheetName val="원가계 ⱓ氀"/>
      <sheetName val="원가계㔀㹎ԯ"/>
      <sheetName val="발주처자료입å"/>
      <sheetName val="기기리⠀驘"/>
      <sheetName val="기기리턀鎲"/>
      <sheetName val="기기리ԯ_x0000_"/>
      <sheetName val="[수목일위.XLS]el\설계서_x0000__x0000_Ā_x0000__x0005__x0000_翽_x0000_㼀"/>
      <sheetName val="[수목일위.XLS]el\설계서_x0000__x0000_Ā_x0000__x0005__x0000_翿_x0000_澠"/>
      <sheetName val="입헾】"/>
      <sheetName val="[수목일위.XLS]el\설계서\_x0000__x0000__x0005__x0000_㇐ʃ_x0000_"/>
      <sheetName val="[수목일위.XLS]el\설계서\수_x0000__x0000_ŵ_x0000_ⶀ꾓ŵ"/>
      <sheetName val="[수목일위.XLS]el\설계서\수_x0000__x0000_ơ_x0000_⸰鴧ơ"/>
      <sheetName val="[수목일위.XLS]el\설계서\수목일위_x0000_ˑŐɞ"/>
      <sheetName val="[수목일위.XLS]el\설계서\수목일위_x0000_È웠̑"/>
      <sheetName val="[수목일위.XLS]el\설계서\수목일위_x0000_$Ĩɭ"/>
      <sheetName val="[수목일위.XLS]el\설계서\수목일위㼠A뺀⦟"/>
      <sheetName val="[수목일위.XLS]el\설계서\罨(헾⿣_x0005__x0000__x0000_"/>
      <sheetName val="[수목일위.XLS]el\설계서\ﾈȟ萹ãⱄ&gt;폠ছ"/>
      <sheetName val="[수목일위.XLS]el\설계서\羈_x001a_헾⽝_x0005__x0000__x0000_"/>
      <sheetName val="실행기고및 투입현황(총괄)"/>
      <sheetName val="배수내룅"/>
      <sheetName val="3.고과순"/>
      <sheetName val="SM1-09"/>
      <sheetName val="SM2-09"/>
      <sheetName val="BD-09"/>
      <sheetName val="MT-09"/>
      <sheetName val="예가"/>
      <sheetName val="9609Aß"/>
      <sheetName val="자재집계표"/>
      <sheetName val="포장損"/>
      <sheetName val="[수목일위.XLS]B__MSOffice_Excel__40"/>
      <sheetName val="[수목일위.XLS]B__MSOffice_Excel__39"/>
      <sheetName val="[수목일위.XLS]B__MSOffice_Excel__41"/>
      <sheetName val="[수목일위.XLS]B__MSOffice_Excel__42"/>
      <sheetName val="[수목일위.XLS]B__MSOffice_Excel__43"/>
      <sheetName val="[수목일위.XLS][수목일위.XLS]el_____1270"/>
      <sheetName val="[수목일위.XLS][수목일위.XLS]el_____1271"/>
      <sheetName val="[수목일위.XLS][수목일위.XLS]el_____1282"/>
      <sheetName val="[수목일위.XLS][수목일위.XLS]el_____1283"/>
      <sheetName val="[수목일위.XLS][수목일위.XLS]el_____1274"/>
      <sheetName val="[수목일위.XLS][수목일위.XLS]el_____1275"/>
      <sheetName val="[수목일위.XLS][수목일위.XLS]el_____1276"/>
      <sheetName val="[수목일위.XLS][수목일위.XLS]el_____1277"/>
      <sheetName val="[수목일위.XLS][수목일위.XLS]el_____1280"/>
      <sheetName val="[수목일위.XLS][수목일위.XLS]el_____1281"/>
      <sheetName val="[수목일위.XLS][수목일위.XLS]el_____1278"/>
      <sheetName val="[수목일위.XLS][수목일위.XLS]el_____1279"/>
      <sheetName val="[수목일위.XLS][수목일위.XLS]el_____1284"/>
      <sheetName val="[수목일위.XLS][수목일위.XLS]el_____1285"/>
      <sheetName val="[수목일위.XLS][수목일위.XLS]el_____1286"/>
      <sheetName val="[수목일위.XLS][수목일위.XLS]el_____1287"/>
      <sheetName val="[수목일위.XLS][수목일위.XLS]el_____1288"/>
      <sheetName val="[수목일위.XLS][수목일위.XLS]el_____1289"/>
      <sheetName val="[수목일위.XLS][수목일위.XLS]el_____1296"/>
      <sheetName val="[수목일위.XLS][수목일위.XLS]el_____1297"/>
      <sheetName val="[수목일위.XLS][수목일위.XLS]el_____1290"/>
      <sheetName val="[수목일위.XLS][수목일위.XLS]el_____1291"/>
      <sheetName val="[수목일위.XLS][수목일위.XLS]el_____1292"/>
      <sheetName val="[수목일위.XLS][수목일위.XLS]el_____1293"/>
      <sheetName val="[수목일위.XLS][수목일위.XLS]el_____1294"/>
      <sheetName val="[수목일위.XLS][수목일위.XLS]el_____1295"/>
      <sheetName val="①수량산출"/>
      <sheetName val="[수목일위.XLS][수목일위.XLS]el_____1300"/>
      <sheetName val="[수목일위.XLS][수목일위.XLS]el_____1301"/>
      <sheetName val="[수목일위.XLS][수목일위.XLS]el_____1298"/>
      <sheetName val="[수목일위.XLS][수목일위.XLS]el_____1299"/>
      <sheetName val="[수목일위.XLS][수목일위.XLS]el_____1302"/>
      <sheetName val="[수목일위.XLS][수목일위.XLS]el_____1303"/>
      <sheetName val="(4-2)열관류값-2"/>
      <sheetName val="내역서(기존내역-수정금지)"/>
      <sheetName val="XXXX娂攁"/>
      <sheetName val="JOIN(톮ԯ_x0000_缀_x0000_"/>
      <sheetName val="원형1호맨홀토_x0000__x0000__x0005_"/>
      <sheetName val="원형1호맨홀토砠â␄"/>
      <sheetName val="원형1호맨홀토 N鷨"/>
      <sheetName val="철근_xd85b_"/>
      <sheetName val="b_balj_x0000__x0000_딀_x0000__x0000_"/>
      <sheetName val="재정비렀⵾"/>
      <sheetName val="재정비♾"/>
      <sheetName val="[수목일위.XLS][수목일위.XLS]el_____1308"/>
      <sheetName val="[수목일위.XLS][수목일위.XLS]el_____1309"/>
      <sheetName val="[수목일위.XLS][수목일위.XLS]el_____1304"/>
      <sheetName val="[수목일위.XLS][수목일위.XLS]el_____1305"/>
      <sheetName val="[수목일위.XLS][수목일위.XLS]el_____1306"/>
      <sheetName val="[수목일위.XLS][수목일위.XLS]el_____1307"/>
      <sheetName val="[수목일위.XLS_x0000_][수목일위.XLS_x0000_]el______4"/>
      <sheetName val="[수목일위.XLS_x0000_][수목일위.XLS_x0000_]el______5"/>
      <sheetName val="[수목일위.XLS_x0000_][수목일위.XLS_x0000_]el______2"/>
      <sheetName val="[수목일위.XLS_x0000_][수목일위.XLS_x0000_]el______3"/>
      <sheetName val="철거현황"/>
      <sheetName val="구조물철거타공정ﾈȸ"/>
      <sheetName val="Sheet4_x0000__x0010_[수목일위.XLS]가"/>
      <sheetName val="Sheet4_x0000__x0000__x0000__x00"/>
      <sheetName val="원형1호맨_x0005__x0000__x0000__x00"/>
      <sheetName val="el\설계서\수목일︀ᇕ԰_x0000_缀_x0000__x0"/>
      <sheetName val="[수목일위.XLS_x0000_][수목일위.XLS]el__"/>
      <sheetName val="[수목일위.XLS_x0000_][수목일위.XLS]el_설"/>
      <sheetName val="_x0007__x0008__x0003_ꡀ΃_x0000__"/>
      <sheetName val="공통(2_x0000__x0000__x0000__x0000"/>
      <sheetName val="[수목일위.XLS][수목일위.XLS]el_____1310"/>
      <sheetName val="[수목일위.XLS][수목일위.XLS]el_____1311"/>
      <sheetName val="도급예산내_x0000__x0000__x0005__x000"/>
      <sheetName val="1-4-_x0000__x0000__x0005__x0000"/>
      <sheetName val="날개벽(_x0005__x0000__x0000__x000"/>
      <sheetName val="2공구하_x0005__x0000__x0000__x000"/>
      <sheetName val="철근량산정및_x0005__x0000__x0000__x0"/>
      <sheetName val="사업분석_x0000__x0000_Ԁ_x0000__x000"/>
      <sheetName val="원가계산서_x0000__x0000__x0005__x000"/>
      <sheetName val="[수목일위.XLS]el\설계서\수목일︀ᇕ԰_x0000_缀"/>
      <sheetName val="el\설계서\수목︀ᇕ԰_x0000_缀_x0000__x00"/>
      <sheetName val="[수목일위.XLS_x0000_][수목일위.XLS_x000"/>
      <sheetName val="[수목일위.XLS_x0000_]el\설계서\수목일위_x0"/>
      <sheetName val="H-PI_x0000__x0000__x0005__x0000"/>
      <sheetName val="[수목일위.XLS][수목일위.XLS_x0000_][수목일"/>
      <sheetName val="3.하중산정刀_x0010__x0000__x0000__x0"/>
      <sheetName val="Sheet4_x0000_ [수목일위.XLS]가드레일산근_"/>
      <sheetName val="[수목일위.XLS]el\설계서\_x0002__x0000_"/>
      <sheetName val="도급예산0_x0000_뀀_x0005__x0000__x00"/>
      <sheetName val="도급예산쀯_x0000__x0000__x0000__x00"/>
      <sheetName val="도급예산ԯ_x0000_缀_x0000__x0000__x00"/>
      <sheetName val="도급예산/_x0000_䀀_x0015__x0000__x00"/>
      <sheetName val="현장관리비_x0005__x0000__x0000__x00"/>
      <sheetName val="[수목일위.XLS]el\설계서\수목︀ᇕ԰_x0000_缀_"/>
      <sheetName val="pier_x0005__x0000__x0000__x0000"/>
      <sheetName val="[수목일위.XLS_x0000_][수목일위.XLS]el\설"/>
      <sheetName val="[수목일위.XLS]el\설계서\수목닑⼢_x0005__x0"/>
      <sheetName val="[수목일위.XLS]el\설계서\ᾏ×⭨_x0000__x0"/>
      <sheetName val="[수목일위.XLS]el\설계서\수_x0000__x0000"/>
      <sheetName val="[수목일위.XLS]el\설계서\수목일위.堃ᦋ鄃ா뀁ᢪ_x0"/>
      <sheetName val="[수목일위.XLS]el\설계서\_x0000__x0000_"/>
      <sheetName val="[수목일위.XLS]el\설계서瀀ᯢ_x0000__x0000"/>
      <sheetName val="[수목일위.XLS][수목일위.XLS]도급예산내역서총/_x"/>
      <sheetName val="[수목일위.XLS]el\설계서\수목_x0000_⧝_x00"/>
      <sheetName val="[수목일위.XLS]el\설계서\遘ʖퟍ‮_x0000__"/>
      <sheetName val="[수목일위.XLS]el\설계서\수목　⣝_x0000__x0"/>
      <sheetName val="[수목일위.XLS]el\설계서\수목က↏_x0000__x0"/>
      <sheetName val="[수목일위.XLS]el\설계서\수목瀀ᯝ_x0000__x0"/>
      <sheetName val="[수목일위.XLS]el\설계서\수목_x0000_쾋_x0"/>
      <sheetName val="[수목일위.XLS]el\설계서_x0000__x0000__"/>
      <sheetName val="[수목일위.XLS]도급예산/_x0000_䀀_x0015__"/>
      <sheetName val="[수목일위.XLS]내역(전/_x0000_ꠀ_x0010__"/>
      <sheetName val="[수목일위.XLS]el\설계서\수목_x0000__x000"/>
      <sheetName val="[수목일위.XLS]el\설계서\_x0000_ꩺ_x0000"/>
      <sheetName val="[수목일위.XLS]el\설계_x0000__x0000__x"/>
      <sheetName val="[수목일위.XLS]el\설계서\수/_x0000_頀_x00"/>
      <sheetName val="[수목일위.XLS]el\설계서턀몲ԯ_x0000_缀_x00"/>
      <sheetName val="[수목일위.XLS]el\설계서턀者ԯ_x0000_缀_x00"/>
      <sheetName val="[수목일위.XLS]el\설계서\수ംⅩ耀㉉_x0014__x"/>
      <sheetName val="[수목일위.XLS]el\설계서\수목일위._x0000__x"/>
      <sheetName val="[수목일위.XLS]el\설계서\痕꛸Ș捘õ_x0000__"/>
      <sheetName val="[수목일위.XLS]el\설계서\수栁_x001b__x00"/>
      <sheetName val="[수목일위.XLS]el\설계서_x0000__x0000_Ā"/>
      <sheetName val="[수목일위.XLS]el\설계서\罨(헾⿣_x0005__x0"/>
      <sheetName val="[수목일위.XLS]el\설계서\羈_x001a_헾⽝_x00"/>
      <sheetName val="b_balj_x0000__x0000_딀_x0000__x0"/>
      <sheetName val="[수목일위.XLS][수목일위.XLS]el_____1316"/>
      <sheetName val="[수목일위.XLS][수목일위.XLS]el_____1317"/>
      <sheetName val="[수목일위.XLS][수목일위.XLS]el_____1312"/>
      <sheetName val="[수목일위.XLS][수목일위.XLS]el_____1313"/>
      <sheetName val="[수목일위.XLS][수목일위.XLS]el_____1314"/>
      <sheetName val="[수목일위.XLS][수목일위.XLS]el_____1315"/>
      <sheetName val="[수목일위.XLS][수목일위.XLS]el_____1318"/>
      <sheetName val="[수목일위.XLS][수목일위.XLS]el_____1319"/>
      <sheetName val="영업涫⮦"/>
      <sheetName val="C_배수관공"/>
      <sheetName val="공종ꌱ⾷"/>
      <sheetName val="[수목일위_XLS][수목일위_XLS]el__계서____4"/>
      <sheetName val="[수목일위_XLS][수목일위_XLS]el__계서____5"/>
      <sheetName val="[수목일위_XLS][수목일위_XLS]el__계서____2"/>
      <sheetName val="[수목일위_XLS][수목일위_XLS]el__계서____3"/>
      <sheetName val="구조물철거타공정"/>
      <sheetName val="S_중기사용료"/>
      <sheetName val="[수목일위_XLS][수목일위_XLS]el______18"/>
      <sheetName val="[수목일위_XLS][수목일위_XLS]el______19"/>
      <sheetName val="[수목일위_XLS][수목일위_XLS]el______16"/>
      <sheetName val="[수목일위_XLS][수목일위_XLS]el______17"/>
      <sheetName val="[수목일위.XLS][수목일위.XLS]el_____1320"/>
      <sheetName val="[수목일위.XLS][수목일위.XLS]el_____1321"/>
      <sheetName val="[수목일위.XLS][수목일위.XLS]el_____1322"/>
      <sheetName val="[수목일위.XLS][수목일위.XLS]el_____1323"/>
      <sheetName val="[수목일위.XLS][수목일위.XLS]el_____1324"/>
      <sheetName val="[수목일위.XLS][수목일위.XLS]el_____1325"/>
      <sheetName val="[수목일위.XLS][수목일위.XLS]el_____1334"/>
      <sheetName val="[수목일위.XLS][수목일위.XLS]el_____1335"/>
      <sheetName val="[수목일위.XLS][수목일위.XLS]el_____1336"/>
      <sheetName val="[수목일위.XLS][수목일위.XLS]el_____1337"/>
      <sheetName val="[수목일위.XLS][수목일위.XLS]el_____1332"/>
      <sheetName val="[수목일위.XLS][수목일위.XLS]el_____1333"/>
      <sheetName val="[수목일위.XLS][수목일위.XLS]el_____1330"/>
      <sheetName val="[수목일위.XLS][수목일위.XLS]el_____1331"/>
      <sheetName val="[수목일위.XLS][수목일위.XLS]el_____1346"/>
      <sheetName val="[수목일위.XLS][수목일위.XLS]el_____1347"/>
      <sheetName val="[수목일위.XLS][수목일위.XLS]el_____1340"/>
      <sheetName val="[수목일위.XLS][수목일위.XLS]el_____1341"/>
      <sheetName val="[수목일위.XLS][수목일위.XLS]el_____1338"/>
      <sheetName val="[수목일위.XLS][수목일위.XLS]el_____1339"/>
      <sheetName val="[수목일위.XLS][수목일위.XLS]el_____1344"/>
      <sheetName val="[수목일위.XLS][수목일위.XLS]el_____1345"/>
      <sheetName val="[수목일위.XLS][수목일위.XLS]el_____1342"/>
      <sheetName val="[수목일위.XLS][수목일위.XLS]el_____1343"/>
      <sheetName val="[수목일위.XLS][수목일위.XLS]el_____1348"/>
      <sheetName val="[수목일위.XLS][수목일위.XLS]el_____1349"/>
      <sheetName val="[수목일위.XLS][수목일위.XLS]el__계서__304"/>
      <sheetName val="[수목일위.XLS][수목일위.XLS]el__계서__305"/>
      <sheetName val="[수목일위.XLS][수목일위.XLS]el__계서__276"/>
      <sheetName val="[수목일위.XLS][수목일위.XLS]el__계서__277"/>
      <sheetName val="[수목일위.XLS][수목일위.XLS]el__계서__278"/>
      <sheetName val="[수목일위.XLS][수목일위.XLS]el__계서__279"/>
      <sheetName val="[수목일위.XLS][수목일위.XLS]el__계서__284"/>
      <sheetName val="[수목일위.XLS][수목일위.XLS]el__계서__285"/>
      <sheetName val="[수목일위.XLS][수목일위.XLS]el__계서__286"/>
      <sheetName val="[수목일위.XLS][수목일위.XLS]el__계서__287"/>
      <sheetName val="[수목일위.XLS][수목일위.XLS]el__계서__280"/>
      <sheetName val="[수목일위.XLS][수목일위.XLS]el__계서__281"/>
      <sheetName val="[수목일위.XLS][수목일위.XLS]el__계서__282"/>
      <sheetName val="[수목일위.XLS][수목일위.XLS]el__계서__283"/>
      <sheetName val="[수목일위.XLS][수목일위.XLS]el__계서__292"/>
      <sheetName val="[수목일위.XLS][수목일위.XLS]el__계서__293"/>
      <sheetName val="[수목일위.XLS][수목일위.XLS]el__계서__294"/>
      <sheetName val="[수목일위.XLS][수목일위.XLS]el__계서__295"/>
      <sheetName val="[수목일위.XLS][수목일위.XLS]el__계서__288"/>
      <sheetName val="[수목일위.XLS][수목일위.XLS]el__계서__289"/>
      <sheetName val="[수목일위.XLS][수목일위.XLS]el__계서__290"/>
      <sheetName val="[수목일위.XLS][수목일위.XLS]el__계서__291"/>
      <sheetName val="[수목일위.XLS][수목일위.XLS]el__계서__300"/>
      <sheetName val="[수목일위.XLS][수목일위.XLS]el__계서__301"/>
      <sheetName val="[수목일위.XLS][수목일위.XLS]el__계서__296"/>
      <sheetName val="[수목일위.XLS][수목일위.XLS]el__계서__297"/>
      <sheetName val="[수목일위.XLS][수목일위.XLS]el__계서__298"/>
      <sheetName val="[수목일위.XLS][수목일위.XLS]el__계서__299"/>
      <sheetName val="[수목일위.XLS][수목일위.XLS]el__계서__314"/>
      <sheetName val="[수목일위.XLS][수목일위.XLS]el__계서__315"/>
      <sheetName val="[수목일위.XLS][수목일위.XLS]el__계서__302"/>
      <sheetName val="[수목일위.XLS][수목일위.XLS]el__계서__303"/>
      <sheetName val="[수목일위.XLS][수목일위.XLS]el__계서__306"/>
      <sheetName val="[수목일위.XLS][수목일위.XLS]el__계서__307"/>
      <sheetName val="[수목일위.XLS][수목일위.XLS]el__계서__310"/>
      <sheetName val="[수목일위.XLS][수목일위.XLS]el__계서__311"/>
      <sheetName val="[수목일위.XLS][수목일위.XLS]el__계서__312"/>
      <sheetName val="[수목일위.XLS][수목일위.XLS]el__계서__313"/>
      <sheetName val="[수목일위.XLS][수목일위.XLS]el__계서__308"/>
      <sheetName val="[수목일위.XLS][수목일위.XLS]el__계서__309"/>
      <sheetName val="[수목일위.XLS][수목일위.XLS]el__계서__316"/>
      <sheetName val="[수목일위.XLS][수목일위.XLS]el__계서__317"/>
      <sheetName val="[수목일위.XLS][수목일위.XLS]el__계서__318"/>
      <sheetName val="[수목일위.XLS][수목일위.XLS]el__계서__319"/>
      <sheetName val="[수목일위.XLS][수목일위.XLS]el__계서__320"/>
      <sheetName val="[수목일위.XLS][수목일위.XLS]el__계서__321"/>
      <sheetName val="[수목일위.XLS][수목일위.XLS]el__계서__324"/>
      <sheetName val="[수목일위.XLS][수목일위.XLS]el__계서__325"/>
      <sheetName val="[수목일위.XLS][수목일위.XLS]el__계서__322"/>
      <sheetName val="[수목일위.XLS][수목일위.XLS]el__계서__323"/>
      <sheetName val="[수목일위.XLS][수목일위.XLS]el__계서__328"/>
      <sheetName val="[수목일위.XLS][수목일위.XLS]el__계서__329"/>
      <sheetName val="[수목일위.XLS][수목일위.XLS]el__계서__326"/>
      <sheetName val="[수목일위.XLS][수목일위.XLS]el__계서__327"/>
      <sheetName val="통합내Å"/>
      <sheetName val="[수목일위.XLS][수목일위.XLS]el_설_서_수_20"/>
      <sheetName val="[수목일위.XLS][수목일위.XLS]el_설_서_수_21"/>
      <sheetName val="[수목일위.XLS][수목일위.XLS]el_설_서_수_18"/>
      <sheetName val="[수목일위.XLS][수목일위.XLS]el_설_서_수_19"/>
      <sheetName val="[수목일위.XLS][수목일위.XLS]el_설_서_수_22"/>
      <sheetName val="[수목일위.XLS][수목일위.XLS]el_설_서_수_23"/>
      <sheetName val="원형_x0000__x0000_Ԁ_x0000_"/>
      <sheetName val="[수목일위.XLS_x0000_][수목일위.XLS]el______32"/>
      <sheetName val="[수목일위.XLS_x0000_][수목일위.XLS]el______33"/>
      <sheetName val="[수목일위.XLS_x0000_][수목일위.XLS]el______24"/>
      <sheetName val="[수목일위.XLS_x0000_][수목일위.XLS]el______25"/>
      <sheetName val="[수목일위.XLS_x0000_][수목일위.XLS]el______26"/>
      <sheetName val="[수목일위.XLS_x0000_][수목일위.XLS]el______27"/>
      <sheetName val="[수목일위.XLS_x0000_][수목일위.XLS]el______28"/>
      <sheetName val="[수목일위.XLS_x0000_][수목일위.XLS]el______29"/>
      <sheetName val="[수목일위.XLS_x0000_][수목일위.XLS]el______30"/>
      <sheetName val="[수목일위.XLS_x0000_][수목일위.XLS]el______31"/>
      <sheetName val="적용률"/>
      <sheetName val="감리요율"/>
      <sheetName val="drivers"/>
      <sheetName val="급여표"/>
      <sheetName val="7.자동제어공사"/>
      <sheetName val="[수목일위.XLS][수목일위.XLS_x0000_]el______34"/>
      <sheetName val="[수목일위.XLS][수목일위.XLS_x0000_]el______35"/>
      <sheetName val="공종별 집계"/>
      <sheetName val="FORM-0"/>
      <sheetName val="통합내ꀪ"/>
      <sheetName val="샌딩 에⚭㰀"/>
      <sheetName val="상수도토공집계표"/>
      <sheetName val="강진"/>
      <sheetName val="영업_x0005__x0000_"/>
      <sheetName val="인부신_x0000__x0000_Ԁ"/>
      <sheetName val="조합원명부"/>
      <sheetName val="수지"/>
      <sheetName val="[수목일위.XLS][수목일위.XLS]el_____2172"/>
      <sheetName val="[수목일위.XLS][수목일위.XLS]el_____2173"/>
      <sheetName val="[수목일위.XLS][수목일위.XLS]el_설____목_4"/>
      <sheetName val="[수목일위.XLS][수목일위.XLS]el_설____목_5"/>
      <sheetName val="[수목일위.XLS][수목일위.XLS]el_____1446"/>
      <sheetName val="[수목일위.XLS][수목일위.XLS]el_____1447"/>
      <sheetName val="[수목일위.XLS][수목일위.XLS]el_____1448"/>
      <sheetName val="[수목일위.XLS][수목일위.XLS]el_____1449"/>
      <sheetName val="[수목일위.XLS][수목일위.XLS]el_____1358"/>
      <sheetName val="[수목일위.XLS][수목일위.XLS]el_____1359"/>
      <sheetName val="[수목일위.XLS][수목일위.XLS]el_____1350"/>
      <sheetName val="[수목일위.XLS][수목일위.XLS]el_____1351"/>
      <sheetName val="[수목일위.XLS][수목일위.XLS]el_____1356"/>
      <sheetName val="[수목일위.XLS][수목일위.XLS]el_____1357"/>
      <sheetName val="[수목일위.XLS][수목일위.XLS]el_____1352"/>
      <sheetName val="[수목일위.XLS][수목일위.XLS]el_____1353"/>
      <sheetName val="[수목일위.XLS][수목일위.XLS]el_____1354"/>
      <sheetName val="[수목일위.XLS][수목일위.XLS]el_____1355"/>
      <sheetName val="[수목일위.XLS][수목일위.XLS]el_____1360"/>
      <sheetName val="[수목일위.XLS][수목일위.XLS]el_____1361"/>
      <sheetName val="[수목일위.XLS][수목일위.XLS]el_____1362"/>
      <sheetName val="[수목일위.XLS][수목일위.XLS]el_____1363"/>
      <sheetName val="[수목일위.XLS][수목일위.XLS]el_____1364"/>
      <sheetName val="[수목일위.XLS][수목일위.XLS]el_____1365"/>
      <sheetName val="[수목일위.XLS][수목일위.XLS]el_____1376"/>
      <sheetName val="[수목일위.XLS][수목일위.XLS]el_____1377"/>
      <sheetName val="[수목일위.XLS][수목일위.XLS]el_____1380"/>
      <sheetName val="[수목일위.XLS][수목일위.XLS]el_____1381"/>
      <sheetName val="[수목일위.XLS][수목일위.XLS]el_____1366"/>
      <sheetName val="[수목일위.XLS][수목일위.XLS]el_____1367"/>
      <sheetName val="[수목일위.XLS][수목일위.XLS]el_____1372"/>
      <sheetName val="[수목일위.XLS][수목일위.XLS]el_____1373"/>
      <sheetName val="[수목일위.XLS][수목일위.XLS]el_____1370"/>
      <sheetName val="[수목일위.XLS][수목일위.XLS]el_____1371"/>
      <sheetName val="[수목일위.XLS][수목일위.XLS]el_____1368"/>
      <sheetName val="[수목일위.XLS][수목일위.XLS]el_____1369"/>
      <sheetName val="[수목일위.XLS][수목일위.XLS]el_____1374"/>
      <sheetName val="[수목일위.XLS][수목일위.XLS]el_____1375"/>
      <sheetName val="[수목일위.XLS][수목일위.XLS]el_____1378"/>
      <sheetName val="[수목일위.XLS][수목일위.XLS]el_____1379"/>
      <sheetName val="[수목일위.XLS][수목일위.XLS]el_____1410"/>
      <sheetName val="[수목일위.XLS][수목일위.XLS]el_____1411"/>
      <sheetName val="[수목일위.XLS][수목일위.XLS]el_____1394"/>
      <sheetName val="[수목일위.XLS][수목일위.XLS]el_____1395"/>
      <sheetName val="[수목일위.XLS][수목일위.XLS]el_____1384"/>
      <sheetName val="[수목일위.XLS][수목일위.XLS]el_____1385"/>
      <sheetName val="[수목일위.XLS][수목일위.XLS]el_____1386"/>
      <sheetName val="[수목일위.XLS][수목일위.XLS]el_____1387"/>
      <sheetName val="[수목일위.XLS][수목일위.XLS]el_____1382"/>
      <sheetName val="[수목일위.XLS][수목일위.XLS]el_____1383"/>
      <sheetName val="[수목일위.XLS][수목일위.XLS]el_____1388"/>
      <sheetName val="[수목일위.XLS][수목일위.XLS]el_____1389"/>
      <sheetName val="[수목일위.XLS][수목일위.XLS]el_____1390"/>
      <sheetName val="[수목일위.XLS][수목일위.XLS]el_____1391"/>
      <sheetName val="[수목일위.XLS][수목일위.XLS]el_____1392"/>
      <sheetName val="[수목일위.XLS][수목일위.XLS]el_____1393"/>
      <sheetName val="[수목일위.XLS][수목일위.XLS]el_____1398"/>
      <sheetName val="[수목일위.XLS][수목일위.XLS]el_____1399"/>
      <sheetName val="[수목일위.XLS][수목일위.XLS]el_____1396"/>
      <sheetName val="[수목일위.XLS][수목일위.XLS]el_____1397"/>
      <sheetName val="[수목일위.XLS][수목일위.XLS]el_____1408"/>
      <sheetName val="[수목일위.XLS][수목일위.XLS]el_____1409"/>
      <sheetName val="[수목일위.XLS][수목일위.XLS]el_____1400"/>
      <sheetName val="[수목일위.XLS][수목일위.XLS]el_____1401"/>
      <sheetName val="[수목일위.XLS][수목일위.XLS]el_____1402"/>
      <sheetName val="[수목일위.XLS][수목일위.XLS]el_____1403"/>
      <sheetName val="[수목일위.XLS][수목일위.XLS]el_____1404"/>
      <sheetName val="[수목일위.XLS][수목일위.XLS]el_____1405"/>
      <sheetName val="[수목일위.XLS][수목일위.XLS]el_____1406"/>
      <sheetName val="[수목일위.XLS][수목일위.XLS]el_____1407"/>
      <sheetName val="[수목일위.XLS][수목일위.XLS]el_____1414"/>
      <sheetName val="[수목일위.XLS][수목일위.XLS]el_____1415"/>
      <sheetName val="[수목일위.XLS][수목일위.XLS]el_____1412"/>
      <sheetName val="[수목일위.XLS][수목일위.XLS]el_____1413"/>
      <sheetName val="[수목일위.XLS][수목일위.XLS]el_____1432"/>
      <sheetName val="[수목일위.XLS][수목일위.XLS]el_____1433"/>
      <sheetName val="[수목일위.XLS][수목일위.XLS]el_____1416"/>
      <sheetName val="[수목일위.XLS][수목일위.XLS]el_____1417"/>
      <sheetName val="[수목일위.XLS][수목일위.XLS]el_____1418"/>
      <sheetName val="[수목일위.XLS][수목일위.XLS]el_____1419"/>
      <sheetName val="[수목일위.XLS][수목일위.XLS]el_____1424"/>
      <sheetName val="[수목일위.XLS][수목일위.XLS]el_____1425"/>
      <sheetName val="[수목일위.XLS][수목일위.XLS]el_____1422"/>
      <sheetName val="[수목일위.XLS][수목일위.XLS]el_____1423"/>
      <sheetName val="[수목일위.XLS][수목일위.XLS]el_____1420"/>
      <sheetName val="[수목일위.XLS][수목일위.XLS]el_____1421"/>
      <sheetName val="[수목일위.XLS][수목일위.XLS]el_____1426"/>
      <sheetName val="[수목일위.XLS][수목일위.XLS]el_____1427"/>
      <sheetName val="[수목일위.XLS][수목일위.XLS]el_____1428"/>
      <sheetName val="[수목일위.XLS][수목일위.XLS]el_____1429"/>
      <sheetName val="[수목일위.XLS][수목일위.XLS]el_____1430"/>
      <sheetName val="[수목일위.XLS][수목일위.XLS]el_____1431"/>
      <sheetName val="[수목일위.XLS][수목일위.XLS]el_____1444"/>
      <sheetName val="[수목일위.XLS][수목일위.XLS]el_____1445"/>
      <sheetName val="[수목일위.XLS][수목일위.XLS]el_____1440"/>
      <sheetName val="[수목일위.XLS][수목일위.XLS]el_____1441"/>
      <sheetName val="[수목일위.XLS][수목일위.XLS]el_____1434"/>
      <sheetName val="[수목일위.XLS][수목일위.XLS]el_____1435"/>
      <sheetName val="[수목일위.XLS][수목일위.XLS]el_____1436"/>
      <sheetName val="[수목일위.XLS][수목일위.XLS]el_____1437"/>
      <sheetName val="[수목일위.XLS][수목일위.XLS]el_____1438"/>
      <sheetName val="[수목일위.XLS][수목일위.XLS]el_____1439"/>
      <sheetName val="[수목일위.XLS][수목일위.XLS]el_____1442"/>
      <sheetName val="[수목일위.XLS][수목일위.XLS]el_____1443"/>
      <sheetName val="[수목일위.XLS][수목일위.XLS]el_____1456"/>
      <sheetName val="[수목일위.XLS][수목일위.XLS]el_____1457"/>
      <sheetName val="[수목일위.XLS][수목일위.XLS]el_____1458"/>
      <sheetName val="[수목일위.XLS][수목일위.XLS]el_____1459"/>
      <sheetName val="[수목일위.XLS][수목일위.XLS]el_____1450"/>
      <sheetName val="[수목일위.XLS][수목일위.XLS]el_____1451"/>
      <sheetName val="[수목일위.XLS][수목일위.XLS]el_____1454"/>
      <sheetName val="[수목일위.XLS][수목일위.XLS]el_____1455"/>
      <sheetName val="[수목일위.XLS][수목일위.XLS]el_____1452"/>
      <sheetName val="[수목일위.XLS][수목일위.XLS]el_____1453"/>
      <sheetName val="[수목일위.XLS][수목일위.XLS]el_____1460"/>
      <sheetName val="[수목일위.XLS][수목일위.XLS]el_____1461"/>
      <sheetName val="[수목일위.XLS][수목일위.XLS]el_____1568"/>
      <sheetName val="[수목일위.XLS][수목일위.XLS]el_____1569"/>
      <sheetName val="[수목일위.XLS][수목일위.XLS]el_____1570"/>
      <sheetName val="[수목일위.XLS][수목일위.XLS]el_____1571"/>
      <sheetName val="[수목일위.XLS][수목일위.XLS]el_____1482"/>
      <sheetName val="[수목일위.XLS][수목일위.XLS]el_____1483"/>
      <sheetName val="[수목일위.XLS][수목일위.XLS]el_____1478"/>
      <sheetName val="[수목일위.XLS][수목일위.XLS]el_____1479"/>
      <sheetName val="[수목일위.XLS][수목일위.XLS]el_____1480"/>
      <sheetName val="[수목일위.XLS][수목일위.XLS]el_____1481"/>
      <sheetName val="[수목일위.XLS][수목일위.XLS]el_____1462"/>
      <sheetName val="[수목일위.XLS][수목일위.XLS]el_____1463"/>
      <sheetName val="[수목일위.XLS][수목일위.XLS]el_____1464"/>
      <sheetName val="[수목일위.XLS][수목일위.XLS]el_____1465"/>
      <sheetName val="[수목일위.XLS][수목일위.XLS]el_____1470"/>
      <sheetName val="[수목일위.XLS][수목일위.XLS]el_____1471"/>
      <sheetName val="[수목일위.XLS][수목일위.XLS]el_____1472"/>
      <sheetName val="[수목일위.XLS][수목일위.XLS]el_____1473"/>
      <sheetName val="[수목일위.XLS][수목일위.XLS]el_____1468"/>
      <sheetName val="[수목일위.XLS][수목일위.XLS]el_____1469"/>
      <sheetName val="[수목일위.XLS][수목일위.XLS]el_____1466"/>
      <sheetName val="[수목일위.XLS][수목일위.XLS]el_____1467"/>
      <sheetName val="[수목일위.XLS][수목일위.XLS]el_____1474"/>
      <sheetName val="[수목일위.XLS][수목일위.XLS]el_____1475"/>
      <sheetName val="[수목일위.XLS][수목일위.XLS]el_____1476"/>
      <sheetName val="[수목일위.XLS][수목일위.XLS]el_____1477"/>
      <sheetName val="[수목일위.XLS][수목일위.XLS]el_____1560"/>
      <sheetName val="[수목일위.XLS][수목일위.XLS]el_____1561"/>
      <sheetName val="[수목일위.XLS][수목일위.XLS]el___서__목_2"/>
      <sheetName val="[수목일위.XLS][수목일위.XLS]el___서__목_3"/>
      <sheetName val="[수목일위.XLS][수목일위.XLS]el_____1552"/>
      <sheetName val="[수목일위.XLS][수목일위.XLS]el_____1553"/>
      <sheetName val="[수목일위.XLS][수목일위.XLS]el_____1554"/>
      <sheetName val="[수목일위.XLS][수목일위.XLS]el_____1555"/>
      <sheetName val="[수목일위.XLS][수목일위.XLS]el_____1484"/>
      <sheetName val="[수목일위.XLS][수목일위.XLS]el_____1485"/>
      <sheetName val="[수목일위.XLS][수목일위.XLS]el_____1498"/>
      <sheetName val="[수목일위.XLS][수목일위.XLS]el_____1499"/>
      <sheetName val="[수목일위.XLS][수목일위.XLS]el_____1500"/>
      <sheetName val="[수목일위.XLS][수목일위.XLS]el_____1501"/>
      <sheetName val="[수목일위.XLS][수목일위.XLS]el_____1492"/>
      <sheetName val="[수목일위.XLS][수목일위.XLS]el_____1493"/>
      <sheetName val="[수목일위.XLS][수목일위.XLS]el_____1494"/>
      <sheetName val="[수목일위.XLS][수목일위.XLS]el_____1495"/>
      <sheetName val="[수목일위.XLS][수목일위.XLS]el_____1490"/>
      <sheetName val="[수목일위.XLS][수목일위.XLS]el_____1491"/>
      <sheetName val="[수목일위.XLS][수목일위.XLS]el_____1486"/>
      <sheetName val="[수목일위.XLS][수목일위.XLS]el_____1487"/>
      <sheetName val="[수목일위.XLS][수목일위.XLS]el_____1488"/>
      <sheetName val="[수목일위.XLS][수목일위.XLS]el_____1489"/>
      <sheetName val="[수목일위.XLS][수목일위.XLS]el_____1496"/>
      <sheetName val="[수목일위.XLS][수목일위.XLS]el_____1497"/>
      <sheetName val="[수목일위.XLS][수목일위.XLS]el_____1512"/>
      <sheetName val="[수목일위.XLS][수목일위.XLS]el_____1513"/>
      <sheetName val="[수목일위.XLS][수목일위.XLS]el_____1514"/>
      <sheetName val="[수목일위.XLS][수목일위.XLS]el_____1515"/>
      <sheetName val="[수목일위.XLS][수목일위.XLS]el_____1506"/>
      <sheetName val="[수목일위.XLS][수목일위.XLS]el_____1507"/>
      <sheetName val="[수목일위.XLS][수목일위.XLS]el_____1508"/>
      <sheetName val="[수목일위.XLS][수목일위.XLS]el_____1509"/>
      <sheetName val="[수목일위.XLS][수목일위.XLS]el_____1502"/>
      <sheetName val="[수목일위.XLS][수목일위.XLS]el_____1503"/>
      <sheetName val="[수목일위.XLS][수목일위.XLS]el_____1504"/>
      <sheetName val="[수목일위.XLS][수목일위.XLS]el_____1505"/>
      <sheetName val="[수목일위.XLS][수목일위.XLS]el_____1510"/>
      <sheetName val="[수목일위.XLS][수목일위.XLS]el_____1511"/>
      <sheetName val="[수목일위.XLS][수목일위.XLS]el_____1516"/>
      <sheetName val="[수목일위.XLS][수목일위.XLS]el_____1517"/>
      <sheetName val="[수목일위.XLS][수목일위.XLS]el_____1518"/>
      <sheetName val="[수목일위.XLS][수목일위.XLS]el_____1519"/>
      <sheetName val="[수목일위.XLS][수목일위.XLS]el_____1526"/>
      <sheetName val="[수목일위.XLS][수목일위.XLS]el_____1527"/>
      <sheetName val="[수목일위.XLS][수목일위.XLS]el_____1524"/>
      <sheetName val="[수목일위.XLS][수목일위.XLS]el_____1525"/>
      <sheetName val="[수목일위.XLS][수목일위.XLS]el_____1520"/>
      <sheetName val="[수목일위.XLS][수목일위.XLS]el_____1521"/>
      <sheetName val="[수목일위.XLS][수목일위.XLS]el_____1522"/>
      <sheetName val="[수목일위.XLS][수목일위.XLS]el_____1523"/>
      <sheetName val="[수목일위.XLS][수목일위.XLS]el_____1528"/>
      <sheetName val="[수목일위.XLS][수목일위.XLS]el_____1529"/>
      <sheetName val="[수목일위.XLS][수목일위.XLS]el_____1530"/>
      <sheetName val="[수목일위.XLS][수목일위.XLS]el_____1531"/>
      <sheetName val="[수목일위.XLS][수목일위.XLS]el_____1532"/>
      <sheetName val="[수목일위.XLS][수목일위.XLS]el_____1533"/>
      <sheetName val="[수목일위.XLS][수목일위.XLS]el_____1534"/>
      <sheetName val="[수목일위.XLS][수목일위.XLS]el_____1535"/>
      <sheetName val="[수목일위.XLS][수목일위.XLS]el_____1550"/>
      <sheetName val="[수목일위.XLS][수목일위.XLS]el_____1551"/>
      <sheetName val="[수목일위.XLS][수목일위.XLS]el_____1546"/>
      <sheetName val="[수목일위.XLS][수목일위.XLS]el_____1547"/>
      <sheetName val="[수목일위.XLS][수목일위.XLS]el_____1536"/>
      <sheetName val="[수목일위.XLS][수목일위.XLS]el_____1537"/>
      <sheetName val="[수목일위.XLS][수목일위.XLS]el_____1538"/>
      <sheetName val="[수목일위.XLS][수목일위.XLS]el_____1539"/>
      <sheetName val="[수목일위.XLS][수목일위.XLS]el_____1542"/>
      <sheetName val="[수목일위.XLS][수목일위.XLS]el_____1543"/>
      <sheetName val="[수목일위.XLS][수목일위.XLS]el_____1540"/>
      <sheetName val="[수목일위.XLS][수목일위.XLS]el_____1541"/>
      <sheetName val="[수목일위.XLS][수목일위.XLS]el_____1544"/>
      <sheetName val="[수목일위.XLS][수목일위.XLS]el_____1545"/>
      <sheetName val="[수목일위.XLS][수목일위.XLS]el_____1548"/>
      <sheetName val="[수목일위.XLS][수목일위.XLS]el_____1549"/>
      <sheetName val="[수목일위.XLS][수목일위.XLS]el___서__목_4"/>
      <sheetName val="[수목일위.XLS][수목일위.XLS]el___서__목_5"/>
      <sheetName val="[수목일위.XLS][수목일위.XLS]el_____1556"/>
      <sheetName val="[수목일위.XLS][수목일위.XLS]el_____1557"/>
      <sheetName val="[수목일위.XLS][수목일위.XLS]el_____1558"/>
      <sheetName val="[수목일위.XLS][수목일위.XLS]el_____1559"/>
      <sheetName val="[수목일위.XLS][수목일위.XLS]el_____1566"/>
      <sheetName val="[수목일위.XLS][수목일위.XLS]el_____1567"/>
      <sheetName val="[수목일위.XLS][수목일위.XLS]el_____1564"/>
      <sheetName val="[수목일위.XLS][수목일위.XLS]el_____1565"/>
      <sheetName val="[수목일위.XLS][수목일위.XLS]el_____1562"/>
      <sheetName val="[수목일위.XLS][수목일위.XLS]el_____1563"/>
      <sheetName val="[수목일위.XLS][수목일위.XLS]el_____1582"/>
      <sheetName val="[수목일위.XLS][수목일위.XLS]el_____1583"/>
      <sheetName val="[수목일위.XLS][수목일위.XLS]el_____1584"/>
      <sheetName val="[수목일위.XLS][수목일위.XLS]el_____1585"/>
      <sheetName val="[수목일위.XLS][수목일위.XLS]el_____1580"/>
      <sheetName val="[수목일위.XLS][수목일위.XLS]el_____1581"/>
      <sheetName val="[수목일위.XLS][수목일위.XLS]el_____1578"/>
      <sheetName val="[수목일위.XLS][수목일위.XLS]el_____1579"/>
      <sheetName val="[수목일위.XLS][수목일위.XLS]el_____1572"/>
      <sheetName val="[수목일위.XLS][수목일위.XLS]el_____1573"/>
      <sheetName val="[수목일위.XLS][수목일위.XLS]el_____1576"/>
      <sheetName val="[수목일위.XLS][수목일위.XLS]el_____1577"/>
      <sheetName val="[수목일위.XLS][수목일위.XLS]el_____1574"/>
      <sheetName val="[수목일위.XLS][수목일위.XLS]el_____1575"/>
      <sheetName val="[수목일위.XLS][수목일위.XLS]el_____1586"/>
      <sheetName val="[수목일위.XLS][수목일위.XLS]el_____1587"/>
      <sheetName val="[수목일위.XLS][수목일위.XLS]el_____1590"/>
      <sheetName val="[수목일위.XLS][수목일위.XLS]el_____1591"/>
      <sheetName val="[수목일위.XLS][수목일위.XLS]el_____1588"/>
      <sheetName val="[수목일위.XLS][수목일위.XLS]el_____1589"/>
      <sheetName val="[수목일위.XLS][수목일위.XLS]el_____1592"/>
      <sheetName val="[수목일위.XLS][수목일위.XLS]el_____1593"/>
      <sheetName val="[수목일위.XLS][수목일위.XLS]el_____1616"/>
      <sheetName val="[수목일위.XLS][수목일위.XLS]el_____1617"/>
      <sheetName val="[수목일위.XLS][수목일위.XLS]el_____1618"/>
      <sheetName val="[수목일위.XLS][수목일위.XLS]el_____1619"/>
      <sheetName val="[수목일위.XLS][수목일위.XLS]el_____1596"/>
      <sheetName val="[수목일위.XLS][수목일위.XLS]el_____1597"/>
      <sheetName val="[수목일위.XLS][수목일위.XLS]el_____1594"/>
      <sheetName val="[수목일위.XLS][수목일위.XLS]el_____1595"/>
      <sheetName val="[수목일위.XLS][수목일위.XLS]el_____1600"/>
      <sheetName val="[수목일위.XLS][수목일위.XLS]el_____1601"/>
      <sheetName val="[수목일위.XLS][수목일위.XLS]el_____1606"/>
      <sheetName val="[수목일위.XLS][수목일위.XLS]el_____1607"/>
      <sheetName val="[수목일위.XLS][수목일위.XLS]el_____1598"/>
      <sheetName val="[수목일위.XLS][수목일위.XLS]el_____1599"/>
      <sheetName val="[수목일위.XLS][수목일위.XLS]el_____1602"/>
      <sheetName val="[수목일위.XLS][수목일위.XLS]el_____1603"/>
      <sheetName val="[수목일위.XLS][수목일위.XLS]el_____1604"/>
      <sheetName val="[수목일위.XLS][수목일위.XLS]el_____1605"/>
      <sheetName val="[수목일위.XLS][수목일위.XLS]el_____1612"/>
      <sheetName val="[수목일위.XLS][수목일위.XLS]el_____1613"/>
      <sheetName val="[수목일위.XLS][수목일위.XLS]el_____1608"/>
      <sheetName val="[수목일위.XLS][수목일위.XLS]el_____1609"/>
      <sheetName val="[수목일위.XLS][수목일위.XLS]el_____1610"/>
      <sheetName val="[수목일위.XLS][수목일위.XLS]el_____1611"/>
      <sheetName val="[수목일위.XLS][수목일위.XLS]el_____1614"/>
      <sheetName val="[수목일위.XLS][수목일위.XLS]el_____1615"/>
      <sheetName val="[수목일위.XLS][수목일위.XLS]el_____1620"/>
      <sheetName val="[수목일위.XLS][수목일위.XLS]el_____1621"/>
      <sheetName val="[수목일위.XLS][수목일위.XLS]el_____1622"/>
      <sheetName val="[수목일위.XLS][수목일위.XLS]el_____1623"/>
      <sheetName val="[수목일위.XLS][수목일위.XLS]el_____1626"/>
      <sheetName val="[수목일위.XLS][수목일위.XLS]el_____1627"/>
      <sheetName val="[수목일위.XLS][수목일위.XLS]el_____1628"/>
      <sheetName val="[수목일위.XLS][수목일위.XLS]el_____1629"/>
      <sheetName val="[수목일위.XLS][수목일위.XLS]el_____1624"/>
      <sheetName val="[수목일위.XLS][수목일위.XLS]el_____1625"/>
      <sheetName val="[수목일위.XLS][수목일위.XLS]el_____1630"/>
      <sheetName val="[수목일위.XLS][수목일위.XLS]el_____1631"/>
      <sheetName val="[수목일위.XLS][수목일위.XLS]el_____1632"/>
      <sheetName val="[수목일위.XLS][수목일위.XLS]el_____1633"/>
      <sheetName val="[수목일위.XLS][수목일위.XLS]el_____1634"/>
      <sheetName val="[수목일위.XLS][수목일위.XLS]el_____1635"/>
      <sheetName val="[수목일위.XLS][수목일위.XLS]el_____1684"/>
      <sheetName val="[수목일위.XLS][수목일위.XLS]el_____1685"/>
      <sheetName val="[수목일위.XLS][수목일위.XLS]el_____1654"/>
      <sheetName val="[수목일위.XLS][수목일위.XLS]el_____1655"/>
      <sheetName val="[수목일위.XLS][수목일위.XLS]el_____1658"/>
      <sheetName val="[수목일위.XLS][수목일위.XLS]el_____1659"/>
      <sheetName val="[수목일위.XLS][수목일위.XLS]el_____1652"/>
      <sheetName val="[수목일위.XLS][수목일위.XLS]el_____1653"/>
      <sheetName val="[수목일위.XLS][수목일위.XLS]el_____1650"/>
      <sheetName val="[수목일위.XLS][수목일위.XLS]el_____1651"/>
      <sheetName val="[수목일위.XLS][수목일위.XLS]el_____1642"/>
      <sheetName val="[수목일위.XLS][수목일위.XLS]el_____1643"/>
      <sheetName val="[수목일위.XLS][수목일위.XLS]el_____1636"/>
      <sheetName val="[수목일위.XLS][수목일위.XLS]el_____1637"/>
      <sheetName val="[수목일위.XLS][수목일위.XLS]el_____1638"/>
      <sheetName val="[수목일위.XLS][수목일위.XLS]el_____1639"/>
      <sheetName val="[수목일위.XLS][수목일위.XLS]el_____1640"/>
      <sheetName val="[수목일위.XLS][수목일위.XLS]el_____1641"/>
      <sheetName val="[수목일위.XLS][수목일위.XLS]el_____1644"/>
      <sheetName val="[수목일위.XLS][수목일위.XLS]el_____1645"/>
      <sheetName val="[수목일위.XLS][수목일위.XLS]el_____1646"/>
      <sheetName val="[수목일위.XLS][수목일위.XLS]el_____1647"/>
      <sheetName val="[수목일위.XLS][수목일위.XLS]el_____1648"/>
      <sheetName val="[수목일위.XLS][수목일위.XLS]el_____1649"/>
      <sheetName val="[수목일위.XLS][수목일위.XLS]el_____1656"/>
      <sheetName val="[수목일위.XLS][수목일위.XLS]el_____1657"/>
      <sheetName val="[수목일위.XLS][수목일위.XLS]el_____1686"/>
      <sheetName val="[수목일위.XLS][수목일위.XLS]el_____1687"/>
      <sheetName val="[수목일위.XLS][수목일위.XLS]el_____1662"/>
      <sheetName val="[수목일위.XLS][수목일위.XLS]el_____1663"/>
      <sheetName val="[수목일위.XLS][수목일위.XLS]el_____1660"/>
      <sheetName val="[수목일위.XLS][수목일위.XLS]el_____1661"/>
      <sheetName val="[수목일위.XLS][수목일위.XLS]el_____1682"/>
      <sheetName val="[수목일위.XLS][수목일위.XLS]el_____1683"/>
      <sheetName val="[수목일위.XLS][수목일위.XLS]el_____1668"/>
      <sheetName val="[수목일위.XLS][수목일위.XLS]el_____1669"/>
      <sheetName val="[수목일위.XLS][수목일위.XLS]el_____1670"/>
      <sheetName val="[수목일위.XLS][수목일위.XLS]el_____1671"/>
      <sheetName val="[수목일위.XLS][수목일위.XLS]el_____1664"/>
      <sheetName val="[수목일위.XLS][수목일위.XLS]el_____1665"/>
      <sheetName val="[수목일위.XLS][수목일위.XLS]el_____1666"/>
      <sheetName val="[수목일위.XLS][수목일위.XLS]el_____1667"/>
      <sheetName val="[수목일위.XLS][수목일위.XLS]el_____1672"/>
      <sheetName val="[수목일위.XLS][수목일위.XLS]el_____1673"/>
      <sheetName val="[수목일위.XLS][수목일위.XLS]el_____1674"/>
      <sheetName val="[수목일위.XLS][수목일위.XLS]el_____1675"/>
      <sheetName val="[수목일위.XLS][수목일위.XLS]el_____1680"/>
      <sheetName val="[수목일위.XLS][수목일위.XLS]el_____1681"/>
      <sheetName val="[수목일위.XLS][수목일위.XLS]el_____1676"/>
      <sheetName val="[수목일위.XLS][수목일위.XLS]el_____1677"/>
      <sheetName val="[수목일위.XLS][수목일위.XLS]el_____1678"/>
      <sheetName val="[수목일위.XLS][수목일위.XLS]el_____1679"/>
      <sheetName val="[수목일위.XLS][수목일위.XLS]el_____1690"/>
      <sheetName val="[수목일위.XLS][수목일위.XLS]el_____1691"/>
      <sheetName val="[수목일위.XLS][수목일위.XLS]el_____1692"/>
      <sheetName val="[수목일위.XLS][수목일위.XLS]el_____1693"/>
      <sheetName val="[수목일위.XLS][수목일위.XLS]el_____1688"/>
      <sheetName val="[수목일위.XLS][수목일위.XLS]el_____1689"/>
      <sheetName val="[수목일위.XLS][수목일위.XLS]el_____1700"/>
      <sheetName val="[수목일위.XLS][수목일위.XLS]el_____1701"/>
      <sheetName val="[수목일위.XLS][수목일위.XLS]el_____1694"/>
      <sheetName val="[수목일위.XLS][수목일위.XLS]el_____1695"/>
      <sheetName val="[수목일위.XLS][수목일위.XLS]el_____1696"/>
      <sheetName val="[수목일위.XLS][수목일위.XLS]el_____1697"/>
      <sheetName val="[수목일위.XLS][수목일위.XLS]el_____1698"/>
      <sheetName val="[수목일위.XLS][수목일위.XLS]el_____1699"/>
      <sheetName val="[수목일위.XLS][수목일위.XLS]el_____1710"/>
      <sheetName val="[수목일위.XLS][수목일위.XLS]el_____1711"/>
      <sheetName val="[수목일위.XLS][수목일위.XLS]el_____1702"/>
      <sheetName val="[수목일위.XLS][수목일위.XLS]el_____1703"/>
      <sheetName val="[수목일위.XLS][수목일위.XLS]el_____1704"/>
      <sheetName val="[수목일위.XLS][수목일위.XLS]el_____1705"/>
      <sheetName val="[수목일위.XLS][수목일위.XLS]el_____1706"/>
      <sheetName val="[수목일위.XLS][수목일위.XLS]el_____1707"/>
      <sheetName val="[수목일위.XLS][수목일위.XLS]el_____1708"/>
      <sheetName val="[수목일위.XLS][수목일위.XLS]el_____1709"/>
      <sheetName val="[수목일위.XLS][수목일위.XLS]el_____1714"/>
      <sheetName val="[수목일위.XLS][수목일위.XLS]el_____1715"/>
      <sheetName val="[수목일위.XLS][수목일위.XLS]el_____1720"/>
      <sheetName val="[수목일위.XLS][수목일위.XLS]el_____1721"/>
      <sheetName val="[수목일위.XLS][수목일위.XLS]el_____1712"/>
      <sheetName val="[수목일위.XLS][수목일위.XLS]el_____1713"/>
      <sheetName val="[수목일위.XLS][수목일위.XLS]el_____1722"/>
      <sheetName val="[수목일위.XLS][수목일위.XLS]el_____1723"/>
      <sheetName val="[수목일위.XLS][수목일위.XLS]el_____1716"/>
      <sheetName val="[수목일위.XLS][수목일위.XLS]el_____1717"/>
      <sheetName val="[수목일위.XLS][수목일위.XLS]el_____1718"/>
      <sheetName val="[수목일위.XLS][수목일위.XLS]el_____1719"/>
      <sheetName val="[수목일위.XLS][수목일위.XLS]el_____1842"/>
      <sheetName val="[수목일위.XLS][수목일위.XLS]el_____1843"/>
      <sheetName val="[수목일위.XLS][수목일위.XLS]el_____1844"/>
      <sheetName val="[수목일위.XLS][수목일위.XLS]el_____1845"/>
      <sheetName val="[수목일위.XLS][수목일위.XLS]el_____1742"/>
      <sheetName val="[수목일위.XLS][수목일위.XLS]el_____1743"/>
      <sheetName val="[수목일위.XLS][수목일위.XLS]el_____1776"/>
      <sheetName val="[수목일위.XLS][수목일위.XLS]el_____1777"/>
      <sheetName val="[수목일위.XLS][수목일위.XLS]el_____1726"/>
      <sheetName val="[수목일위.XLS][수목일위.XLS]el_____1727"/>
      <sheetName val="[수목일위.XLS][수목일위.XLS]el_____1724"/>
      <sheetName val="[수목일위.XLS][수목일위.XLS]el_____1725"/>
      <sheetName val="[수목일위.XLS][수목일위.XLS]el_____1732"/>
      <sheetName val="[수목일위.XLS][수목일위.XLS]el_____1733"/>
      <sheetName val="[수목일위.XLS][수목일위.XLS]el_____1736"/>
      <sheetName val="[수목일위.XLS][수목일위.XLS]el_____1737"/>
      <sheetName val="[수목일위.XLS][수목일위.XLS]el_____1730"/>
      <sheetName val="[수목일위.XLS][수목일위.XLS]el_____1731"/>
      <sheetName val="[수목일위.XLS][수목일위.XLS]el_____1728"/>
      <sheetName val="[수목일위.XLS][수목일위.XLS]el_____1729"/>
      <sheetName val="[수목일위.XLS][수목일위.XLS]el_____1734"/>
      <sheetName val="[수목일위.XLS][수목일위.XLS]el_____1735"/>
      <sheetName val="[수목일위.XLS][수목일위.XLS]el_____1738"/>
      <sheetName val="[수목일위.XLS][수목일위.XLS]el_____1739"/>
      <sheetName val="[수목일위.XLS][수목일위.XLS]el_____1740"/>
      <sheetName val="[수목일위.XLS][수목일위.XLS]el_____1741"/>
      <sheetName val="[수목일위.XLS][수목일위.XLS]el_____1744"/>
      <sheetName val="[수목일위.XLS][수목일위.XLS]el_____1745"/>
      <sheetName val="[수목일위.XLS][수목일위.XLS]el_____1748"/>
      <sheetName val="[수목일위.XLS][수목일위.XLS]el_____1749"/>
      <sheetName val="[수목일위.XLS][수목일위.XLS]el_____1746"/>
      <sheetName val="[수목일위.XLS][수목일위.XLS]el_____1747"/>
      <sheetName val="[수목일위.XLS][수목일위.XLS]el_____1752"/>
      <sheetName val="[수목일위.XLS][수목일위.XLS]el_____1753"/>
      <sheetName val="[수목일위.XLS][수목일위.XLS]el_____1750"/>
      <sheetName val="[수목일위.XLS][수목일위.XLS]el_____1751"/>
      <sheetName val="[수목일위.XLS][수목일위.XLS]el_____1754"/>
      <sheetName val="[수목일위.XLS][수목일위.XLS]el_____1755"/>
      <sheetName val="[수목일위.XLS][수목일위.XLS]el_____1756"/>
      <sheetName val="[수목일위.XLS][수목일위.XLS]el_____1757"/>
      <sheetName val="[수목일위.XLS][수목일위.XLS]el_____1758"/>
      <sheetName val="[수목일위.XLS][수목일위.XLS]el_____1759"/>
      <sheetName val="[수목일위.XLS][수목일위.XLS]el_____1816"/>
      <sheetName val="[수목일위.XLS][수목일위.XLS]el_____1817"/>
      <sheetName val="[수목일위.XLS][수목일위.XLS]el_____1760"/>
      <sheetName val="[수목일위.XLS][수목일위.XLS]el_____1761"/>
      <sheetName val="[수목일위.XLS][수목일위.XLS]el_____1772"/>
      <sheetName val="[수목일위.XLS][수목일위.XLS]el_____1773"/>
      <sheetName val="[수목일위.XLS][수목일위.XLS]el_____1768"/>
      <sheetName val="[수목일위.XLS][수목일위.XLS]el_____1769"/>
      <sheetName val="[수목일위.XLS][수목일위.XLS]el_____1762"/>
      <sheetName val="[수목일위.XLS][수목일위.XLS]el_____1763"/>
      <sheetName val="[수목일위.XLS][수목일위.XLS]el_____1766"/>
      <sheetName val="[수목일위.XLS][수목일위.XLS]el_____1767"/>
      <sheetName val="[수목일위.XLS][수목일위.XLS]el_____1764"/>
      <sheetName val="[수목일위.XLS][수목일위.XLS]el_____1765"/>
      <sheetName val="[수목일위.XLS][수목일위.XLS]el_____1770"/>
      <sheetName val="[수목일위.XLS][수목일위.XLS]el_____1771"/>
      <sheetName val="[수목일위.XLS][수목일위.XLS]el_____1774"/>
      <sheetName val="[수목일위.XLS][수목일위.XLS]el_____1775"/>
      <sheetName val="[수목일위.XLS][수목일위.XLS]el_____1802"/>
      <sheetName val="[수목일위.XLS][수목일위.XLS]el_____1803"/>
      <sheetName val="[수목일위.XLS][수목일위.XLS]el_____1800"/>
      <sheetName val="[수목일위.XLS][수목일위.XLS]el_____1801"/>
      <sheetName val="[수목일위.XLS][수목일위.XLS]el_____1780"/>
      <sheetName val="[수목일위.XLS][수목일위.XLS]el_____1781"/>
      <sheetName val="[수목일위.XLS][수목일위.XLS]el_____1778"/>
      <sheetName val="[수목일위.XLS][수목일위.XLS]el_____1779"/>
      <sheetName val="[수목일위.XLS][수목일위.XLS]el_____1782"/>
      <sheetName val="[수목일위.XLS][수목일위.XLS]el_____1783"/>
      <sheetName val="[수목일위.XLS][수목일위.XLS]el_____1786"/>
      <sheetName val="[수목일위.XLS][수목일위.XLS]el_____1787"/>
      <sheetName val="[수목일위.XLS][수목일위.XLS]el_____1784"/>
      <sheetName val="[수목일위.XLS][수목일위.XLS]el_____1785"/>
      <sheetName val="[수목일위.XLS][수목일위.XLS]el_____1792"/>
      <sheetName val="[수목일위.XLS][수목일위.XLS]el_____1793"/>
      <sheetName val="[수목일위.XLS][수목일위.XLS]el_____1788"/>
      <sheetName val="[수목일위.XLS][수목일위.XLS]el_____1789"/>
      <sheetName val="[수목일위.XLS][수목일위.XLS]el_____1790"/>
      <sheetName val="[수목일위.XLS][수목일위.XLS]el_____1791"/>
      <sheetName val="[수목일위.XLS][수목일위.XLS]el_____1794"/>
      <sheetName val="[수목일위.XLS][수목일위.XLS]el_____1795"/>
      <sheetName val="[수목일위.XLS][수목일위.XLS]el_____1796"/>
      <sheetName val="[수목일위.XLS][수목일위.XLS]el_____1797"/>
      <sheetName val="[수목일위.XLS][수목일위.XLS]el_____1798"/>
      <sheetName val="[수목일위.XLS][수목일위.XLS]el_____1799"/>
      <sheetName val="[수목일위.XLS][수목일위.XLS]el_____1810"/>
      <sheetName val="[수목일위.XLS][수목일위.XLS]el_____1811"/>
      <sheetName val="[수목일위.XLS][수목일위.XLS]el_____1812"/>
      <sheetName val="[수목일위.XLS][수목일위.XLS]el_____1813"/>
      <sheetName val="[수목일위.XLS][수목일위.XLS]el_____1804"/>
      <sheetName val="[수목일위.XLS][수목일위.XLS]el_____1805"/>
      <sheetName val="[수목일위.XLS][수목일위.XLS]el_____1806"/>
      <sheetName val="[수목일위.XLS][수목일위.XLS]el_____1807"/>
      <sheetName val="[수목일위.XLS][수목일위.XLS]el_____1808"/>
      <sheetName val="[수목일위.XLS][수목일위.XLS]el_____1809"/>
      <sheetName val="[수목일위.XLS][수목일위.XLS]el_____1814"/>
      <sheetName val="[수목일위.XLS][수목일위.XLS]el_____1815"/>
      <sheetName val="[수목일위.XLS][수목일위.XLS]el_____1826"/>
      <sheetName val="[수목일위.XLS][수목일위.XLS]el_____1827"/>
      <sheetName val="[수목일위.XLS][수목일위.XLS]el_____1834"/>
      <sheetName val="[수목일위.XLS][수목일위.XLS]el_____1835"/>
      <sheetName val="[수목일위.XLS][수목일위.XLS]el_____1818"/>
      <sheetName val="[수목일위.XLS][수목일위.XLS]el_____1819"/>
      <sheetName val="[수목일위.XLS][수목일위.XLS]el_____1820"/>
      <sheetName val="[수목일위.XLS][수목일위.XLS]el_____1821"/>
      <sheetName val="[수목일위.XLS][수목일위.XLS]el_____1824"/>
      <sheetName val="[수목일위.XLS][수목일위.XLS]el_____1825"/>
      <sheetName val="[수목일위.XLS][수목일위.XLS]el_____1822"/>
      <sheetName val="[수목일위.XLS][수목일위.XLS]el_____1823"/>
      <sheetName val="[수목일위.XLS][수목일위.XLS]el_____1836"/>
      <sheetName val="[수목일위.XLS][수목일위.XLS]el_____1837"/>
      <sheetName val="[수목일위.XLS][수목일위.XLS]el_____1828"/>
      <sheetName val="[수목일위.XLS][수목일위.XLS]el_____1829"/>
      <sheetName val="[수목일위.XLS][수목일위.XLS]el_____1830"/>
      <sheetName val="[수목일위.XLS][수목일위.XLS]el_____1831"/>
      <sheetName val="[수목일위.XLS][수목일위.XLS]el_____1832"/>
      <sheetName val="[수목일위.XLS][수목일위.XLS]el_____1833"/>
      <sheetName val="[수목일위.XLS][수목일위.XLS]el_____1840"/>
      <sheetName val="[수목일위.XLS][수목일위.XLS]el_____1841"/>
      <sheetName val="[수목일위.XLS][수목일위.XLS]el_____1838"/>
      <sheetName val="[수목일위.XLS][수목일위.XLS]el_____1839"/>
      <sheetName val="[수목일위.XLS][수목일위.XLS]el_____1846"/>
      <sheetName val="[수목일위.XLS][수목일위.XLS]el_____1847"/>
      <sheetName val="[수목일위.XLS][수목일위.XLS]el_____1868"/>
      <sheetName val="[수목일위.XLS][수목일위.XLS]el_____1869"/>
      <sheetName val="[수목일위.XLS][수목일위.XLS]el_____1860"/>
      <sheetName val="[수목일위.XLS][수목일위.XLS]el_____1861"/>
      <sheetName val="[수목일위.XLS][수목일위.XLS]el_____1848"/>
      <sheetName val="[수목일위.XLS][수목일위.XLS]el_____1849"/>
      <sheetName val="[수목일위.XLS][수목일위.XLS]el_____1850"/>
      <sheetName val="[수목일위.XLS][수목일위.XLS]el_____1851"/>
      <sheetName val="[수목일위.XLS][수목일위.XLS]el_____1852"/>
      <sheetName val="[수목일위.XLS][수목일위.XLS]el_____1853"/>
      <sheetName val="[수목일위.XLS][수목일위.XLS]el_____1854"/>
      <sheetName val="[수목일위.XLS][수목일위.XLS]el_____1855"/>
      <sheetName val="[수목일위.XLS][수목일위.XLS]el_____1856"/>
      <sheetName val="[수목일위.XLS][수목일위.XLS]el_____1857"/>
      <sheetName val="[수목일위.XLS][수목일위.XLS]el_____1858"/>
      <sheetName val="[수목일위.XLS][수목일위.XLS]el_____1859"/>
      <sheetName val="[수목일위.XLS][수목일위.XLS]el_____1862"/>
      <sheetName val="[수목일위.XLS][수목일위.XLS]el_____1863"/>
      <sheetName val="[수목일위.XLS][수목일위.XLS]el_____1866"/>
      <sheetName val="[수목일위.XLS][수목일위.XLS]el_____1867"/>
      <sheetName val="[수목일위.XLS][수목일위.XLS]el_____1864"/>
      <sheetName val="[수목일위.XLS][수목일위.XLS]el_____1865"/>
      <sheetName val="[수목일위.XLS][수목일위.XLS]el_____1870"/>
      <sheetName val="[수목일위.XLS][수목일위.XLS]el_____1871"/>
      <sheetName val="[수목일위.XLS][수목일위.XLS]el_____1872"/>
      <sheetName val="[수목일위.XLS][수목일위.XLS]el_____1873"/>
      <sheetName val="[수목일위.XLS][수목일위.XLS]el_____1874"/>
      <sheetName val="[수목일위.XLS][수목일위.XLS]el_____1875"/>
      <sheetName val="[수목일위.XLS][수목일위.XLS]el_____1876"/>
      <sheetName val="[수목일위.XLS][수목일위.XLS]el_____1877"/>
      <sheetName val="[수목일위.XLS][수목일위.XLS]el_____1878"/>
      <sheetName val="[수목일위.XLS][수목일위.XLS]el_____1879"/>
      <sheetName val="[수목일위.XLS][수목일위.XLS]el_____1880"/>
      <sheetName val="[수목일위.XLS][수목일위.XLS]el_____1881"/>
      <sheetName val="[수목일위.XLS][수목일위.XLS]el_____1894"/>
      <sheetName val="[수목일위.XLS][수목일위.XLS]el_____1895"/>
      <sheetName val="[수목일위.XLS][수목일위.XLS]el_____1884"/>
      <sheetName val="[수목일위.XLS][수목일위.XLS]el_____1885"/>
      <sheetName val="[수목일위.XLS][수목일위.XLS]el_____1882"/>
      <sheetName val="[수목일위.XLS][수목일위.XLS]el_____1883"/>
      <sheetName val="[수목일위.XLS][수목일위.XLS]el_____1896"/>
      <sheetName val="[수목일위.XLS][수목일위.XLS]el_____1897"/>
      <sheetName val="[수목일위.XLS][수목일위.XLS]el_____1886"/>
      <sheetName val="[수목일위.XLS][수목일위.XLS]el_____1887"/>
      <sheetName val="[수목일위.XLS][수목일위.XLS]el_____1888"/>
      <sheetName val="[수목일위.XLS][수목일위.XLS]el_____1889"/>
      <sheetName val="[수목일위.XLS][수목일위.XLS]el_____1890"/>
      <sheetName val="[수목일위.XLS][수목일위.XLS]el_____1891"/>
      <sheetName val="[수목일위.XLS][수목일위.XLS]el_____1892"/>
      <sheetName val="[수목일위.XLS][수목일위.XLS]el_____1893"/>
      <sheetName val="[수목일위.XLS][수목일위.XLS]el_____1898"/>
      <sheetName val="[수목일위.XLS][수목일위.XLS]el_____1899"/>
      <sheetName val="[수목일위.XLS][수목일위.XLS]el_____1914"/>
      <sheetName val="[수목일위.XLS][수목일위.XLS]el_____1915"/>
      <sheetName val="[수목일위.XLS][수목일위.XLS]el_____1902"/>
      <sheetName val="[수목일위.XLS][수목일위.XLS]el_____1903"/>
      <sheetName val="[수목일위.XLS][수목일위.XLS]el_____1900"/>
      <sheetName val="[수목일위.XLS][수목일위.XLS]el_____1901"/>
      <sheetName val="[수목일위.XLS][수목일위.XLS]el_____1904"/>
      <sheetName val="[수목일위.XLS][수목일위.XLS]el_____1905"/>
      <sheetName val="[수목일위.XLS][수목일위.XLS]el_____1906"/>
      <sheetName val="[수목일위.XLS][수목일위.XLS]el_____1907"/>
      <sheetName val="[수목일위.XLS][수목일위.XLS]el_____1908"/>
      <sheetName val="[수목일위.XLS][수목일위.XLS]el_____1909"/>
      <sheetName val="[수목일위.XLS][수목일위.XLS]el_____1916"/>
      <sheetName val="[수목일위.XLS][수목일위.XLS]el_____1917"/>
      <sheetName val="[수목일위.XLS][수목일위.XLS]el_____1910"/>
      <sheetName val="[수목일위.XLS][수목일위.XLS]el_____1911"/>
      <sheetName val="[수목일위.XLS][수목일위.XLS]el_____1912"/>
      <sheetName val="[수목일위.XLS][수목일위.XLS]el_____1913"/>
      <sheetName val="[수목일위.XLS][수목일위.XLS]el_____1918"/>
      <sheetName val="[수목일위.XLS][수목일위.XLS]el_____1919"/>
      <sheetName val="[수목일위.XLS][수목일위.XLS]el_____1922"/>
      <sheetName val="[수목일위.XLS][수목일위.XLS]el_____1923"/>
      <sheetName val="[수목일위.XLS][수목일위.XLS]el_____1920"/>
      <sheetName val="[수목일위.XLS][수목일위.XLS]el_____1921"/>
      <sheetName val="[수목일위.XLS][수목일위.XLS]el_____1924"/>
      <sheetName val="[수목일위.XLS][수목일위.XLS]el_____1925"/>
      <sheetName val="[수목일위.XLS][수목일위.XLS]el_____1930"/>
      <sheetName val="[수목일위.XLS][수목일위.XLS]el_____1931"/>
      <sheetName val="[수목일위.XLS][수목일위.XLS]el_____1932"/>
      <sheetName val="[수목일위.XLS][수목일위.XLS]el_____1933"/>
      <sheetName val="[수목일위.XLS][수목일위.XLS]el_____1926"/>
      <sheetName val="[수목일위.XLS][수목일위.XLS]el_____1927"/>
      <sheetName val="[수목일위.XLS][수목일위.XLS]el_____1928"/>
      <sheetName val="[수목일위.XLS][수목일위.XLS]el_____1929"/>
      <sheetName val="[수목일위.XLS][수목일위.XLS]el_____1934"/>
      <sheetName val="[수목일위.XLS][수목일위.XLS]el_____1935"/>
      <sheetName val="[수목일위.XLS][수목일위.XLS]el_____1938"/>
      <sheetName val="[수목일위.XLS][수목일위.XLS]el_____1939"/>
      <sheetName val="[수목일위.XLS][수목일위.XLS]el_____1936"/>
      <sheetName val="[수목일위.XLS][수목일위.XLS]el_____1937"/>
      <sheetName val="[수목일위.XLS][수목일위.XLS]el_____1950"/>
      <sheetName val="[수목일위.XLS][수목일위.XLS]el_____1951"/>
      <sheetName val="[수목일위.XLS][수목일위.XLS]el_____1940"/>
      <sheetName val="[수목일위.XLS][수목일위.XLS]el_____1941"/>
      <sheetName val="[수목일위.XLS][수목일위.XLS]el_____1942"/>
      <sheetName val="[수목일위.XLS][수목일위.XLS]el_____1943"/>
      <sheetName val="[수목일위.XLS][수목일위.XLS]el_____1944"/>
      <sheetName val="[수목일위.XLS][수목일위.XLS]el_____1945"/>
      <sheetName val="[수목일위.XLS][수목일위.XLS]el_____1946"/>
      <sheetName val="[수목일위.XLS][수목일위.XLS]el_____1947"/>
      <sheetName val="[수목일위.XLS][수목일위.XLS]el_____1948"/>
      <sheetName val="[수목일위.XLS][수목일위.XLS]el_____1949"/>
      <sheetName val="[수목일위.XLS][수목일위.XLS]el_____1954"/>
      <sheetName val="[수목일위.XLS][수목일위.XLS]el_____1955"/>
      <sheetName val="[수목일위.XLS][수목일위.XLS]el_____1952"/>
      <sheetName val="[수목일위.XLS][수목일위.XLS]el_____1953"/>
      <sheetName val="[수목일위.XLS][수목일위.XLS]el_____1960"/>
      <sheetName val="[수목일위.XLS][수목일위.XLS]el_____1961"/>
      <sheetName val="[수목일위.XLS][수목일위.XLS]el_____1956"/>
      <sheetName val="[수목일위.XLS][수목일위.XLS]el_____1957"/>
      <sheetName val="[수목일위.XLS][수목일위.XLS]el_____1958"/>
      <sheetName val="[수목일위.XLS][수목일위.XLS]el_____1959"/>
      <sheetName val="[수목일위.XLS][수목일위.XLS]el_____1962"/>
      <sheetName val="[수목일위.XLS][수목일위.XLS]el_____1963"/>
      <sheetName val="[수목일위.XLS][수목일위.XLS]el_____1964"/>
      <sheetName val="[수목일위.XLS][수목일위.XLS]el_____1965"/>
      <sheetName val="[수목일위.XLS][수목일위.XLS]el_____1970"/>
      <sheetName val="[수목일위.XLS][수목일위.XLS]el_____1971"/>
      <sheetName val="[수목일위.XLS][수목일위.XLS]el_____1966"/>
      <sheetName val="[수목일위.XLS][수목일위.XLS]el_____1967"/>
      <sheetName val="[수목일위.XLS][수목일위.XLS]el_____1972"/>
      <sheetName val="[수목일위.XLS][수목일위.XLS]el_____1973"/>
      <sheetName val="[수목일위.XLS][수목일위.XLS]el_____1968"/>
      <sheetName val="[수목일위.XLS][수목일위.XLS]el_____1969"/>
      <sheetName val="[수목일위.XLS][수목일위.XLS]el_____1988"/>
      <sheetName val="[수목일위.XLS][수목일위.XLS]el_____1989"/>
      <sheetName val="[수목일위.XLS][수목일위.XLS]el_____1978"/>
      <sheetName val="[수목일위.XLS][수목일위.XLS]el_____1979"/>
      <sheetName val="[수목일위.XLS][수목일위.XLS]el_____1984"/>
      <sheetName val="[수목일위.XLS][수목일위.XLS]el_____1985"/>
      <sheetName val="[수목일위.XLS][수목일위.XLS]el_____1976"/>
      <sheetName val="[수목일위.XLS][수목일위.XLS]el_____1977"/>
      <sheetName val="[수목일위.XLS][수목일위.XLS]el_____1974"/>
      <sheetName val="[수목일위.XLS][수목일위.XLS]el_____1975"/>
      <sheetName val="[수목일위.XLS][수목일위.XLS]el_____1980"/>
      <sheetName val="[수목일위.XLS][수목일위.XLS]el_____1981"/>
      <sheetName val="[수목일위.XLS][수목일위.XLS]el_____1982"/>
      <sheetName val="[수목일위.XLS][수목일위.XLS]el_____1983"/>
      <sheetName val="[수목일위.XLS][수목일위.XLS]el_____1986"/>
      <sheetName val="[수목일위.XLS][수목일위.XLS]el_____1987"/>
      <sheetName val="[수목일위.XLS][수목일위.XLS]el_____1994"/>
      <sheetName val="[수목일위.XLS][수목일위.XLS]el_____1995"/>
      <sheetName val="[수목일위.XLS][수목일위.XLS]el_____1992"/>
      <sheetName val="[수목일위.XLS][수목일위.XLS]el_____1993"/>
      <sheetName val="[수목일위.XLS][수목일위.XLS]el_____1990"/>
      <sheetName val="[수목일위.XLS][수목일위.XLS]el_____1991"/>
      <sheetName val="[수목일위.XLS][수목일위.XLS]el_____1996"/>
      <sheetName val="[수목일위.XLS][수목일위.XLS]el_____1997"/>
      <sheetName val="[수목일위.XLS][수목일위.XLS]el_____2000"/>
      <sheetName val="[수목일위.XLS][수목일위.XLS]el_____2001"/>
      <sheetName val="[수목일위.XLS][수목일위.XLS]el_____1998"/>
      <sheetName val="[수목일위.XLS][수목일위.XLS]el_____1999"/>
      <sheetName val="[수목일위.XLS][수목일위.XLS]el___서__목_6"/>
      <sheetName val="[수목일위.XLS][수목일위.XLS]el___서__목_7"/>
      <sheetName val="[수목일위.XLS][수목일위.XLS]el_____2074"/>
      <sheetName val="[수목일위.XLS][수목일위.XLS]el_____2075"/>
      <sheetName val="[수목일위.XLS][수목일위.XLS]el_____2138"/>
      <sheetName val="[수목일위.XLS][수목일위.XLS]el_____2139"/>
      <sheetName val="[수목일위.XLS][수목일위.XLS]el_____2030"/>
      <sheetName val="[수목일위.XLS][수목일위.XLS]el_____2031"/>
      <sheetName val="[수목일위.XLS][수목일위.XLS]el_____2032"/>
      <sheetName val="[수목일위.XLS][수목일위.XLS]el_____2033"/>
      <sheetName val="[수목일위.XLS][수목일위.XLS]el_____2002"/>
      <sheetName val="[수목일위.XLS][수목일위.XLS]el_____2003"/>
      <sheetName val="[수목일위.XLS][수목일위.XLS]el_____2012"/>
      <sheetName val="[수목일위.XLS][수목일위.XLS]el_____2013"/>
      <sheetName val="[수목일위.XLS][수목일위.XLS]el_____2004"/>
      <sheetName val="[수목일위.XLS][수목일위.XLS]el_____2005"/>
      <sheetName val="[수목일위.XLS][수목일위.XLS]el_____2006"/>
      <sheetName val="[수목일위.XLS][수목일위.XLS]el_____2007"/>
      <sheetName val="[수목일위.XLS][수목일위.XLS]el_____2008"/>
      <sheetName val="[수목일위.XLS][수목일위.XLS]el_____2009"/>
      <sheetName val="[수목일위.XLS][수목일위.XLS]el_____2010"/>
      <sheetName val="[수목일위.XLS][수목일위.XLS]el_____2011"/>
      <sheetName val="[수목일위.XLS][수목일위.XLS]el_____2024"/>
      <sheetName val="[수목일위.XLS][수목일위.XLS]el_____2025"/>
      <sheetName val="[수목일위.XLS][수목일위.XLS]el_____2026"/>
      <sheetName val="[수목일위.XLS][수목일위.XLS]el_____2027"/>
      <sheetName val="[수목일위.XLS][수목일위.XLS]el_____2014"/>
      <sheetName val="[수목일위.XLS][수목일위.XLS]el_____2015"/>
      <sheetName val="[수목일위.XLS][수목일위.XLS]el_____2016"/>
      <sheetName val="[수목일위.XLS][수목일위.XLS]el_____2017"/>
      <sheetName val="[수목일위.XLS][수목일위.XLS]el_____2018"/>
      <sheetName val="[수목일위.XLS][수목일위.XLS]el_____2019"/>
      <sheetName val="[수목일위.XLS][수목일위.XLS]el_____2020"/>
      <sheetName val="[수목일위.XLS][수목일위.XLS]el_____2021"/>
      <sheetName val="[수목일위.XLS][수목일위.XLS]el_____2022"/>
      <sheetName val="[수목일위.XLS][수목일위.XLS]el_____2023"/>
      <sheetName val="[수목일위.XLS][수목일위.XLS]el_____2028"/>
      <sheetName val="[수목일위.XLS][수목일위.XLS]el_____2029"/>
      <sheetName val="[수목일위.XLS][수목일위.XLS]el_____2040"/>
      <sheetName val="[수목일위.XLS][수목일위.XLS]el_____2041"/>
      <sheetName val="[수목일위.XLS][수목일위.XLS]el_____2042"/>
      <sheetName val="[수목일위.XLS][수목일위.XLS]el_____2043"/>
      <sheetName val="[수목일위.XLS][수목일위.XLS]el_____2034"/>
      <sheetName val="[수목일위.XLS][수목일위.XLS]el_____2035"/>
      <sheetName val="[수목일위.XLS][수목일위.XLS]el_____2038"/>
      <sheetName val="[수목일위.XLS][수목일위.XLS]el_____2039"/>
      <sheetName val="[수목일위.XLS][수목일위.XLS]el_____2036"/>
      <sheetName val="[수목일위.XLS][수목일위.XLS]el_____2037"/>
      <sheetName val="[수목일위.XLS][수목일위.XLS]el_____2044"/>
      <sheetName val="[수목일위.XLS][수목일위.XLS]el_____2045"/>
      <sheetName val="[수목일위.XLS][수목일위.XLS]el_____2048"/>
      <sheetName val="[수목일위.XLS][수목일위.XLS]el_____2049"/>
      <sheetName val="[수목일위.XLS][수목일위.XLS]el_____2046"/>
      <sheetName val="[수목일위.XLS][수목일위.XLS]el_____2047"/>
      <sheetName val="[수목일위.XLS][수목일위.XLS]el_____2072"/>
      <sheetName val="[수목일위.XLS][수목일위.XLS]el_____2073"/>
      <sheetName val="[수목일위.XLS][수목일위.XLS]el___서__목_8"/>
      <sheetName val="[수목일위.XLS][수목일위.XLS]el___서__목_9"/>
      <sheetName val="[수목일위.XLS][수목일위.XLS]el_____2060"/>
      <sheetName val="[수목일위.XLS][수목일위.XLS]el_____2061"/>
      <sheetName val="[수목일위.XLS][수목일위.XLS]el_____2056"/>
      <sheetName val="[수목일위.XLS][수목일위.XLS]el_____2057"/>
      <sheetName val="[수목일위.XLS][수목일위.XLS]el_____2052"/>
      <sheetName val="[수목일위.XLS][수목일위.XLS]el_____2053"/>
      <sheetName val="[수목일위.XLS][수목일위.XLS]el_____2050"/>
      <sheetName val="[수목일위.XLS][수목일위.XLS]el_____2051"/>
      <sheetName val="[수목일위.XLS][수목일위.XLS]el_____2054"/>
      <sheetName val="[수목일위.XLS][수목일위.XLS]el_____2055"/>
      <sheetName val="[수목일위.XLS][수목일위.XLS]el_____2058"/>
      <sheetName val="[수목일위.XLS][수목일위.XLS]el_____2059"/>
      <sheetName val="[수목일위.XLS][수목일위.XLS]el_____2062"/>
      <sheetName val="[수목일위.XLS][수목일위.XLS]el_____2063"/>
      <sheetName val="[수목일위.XLS][수목일위.XLS]el_____2064"/>
      <sheetName val="[수목일위.XLS][수목일위.XLS]el_____2065"/>
      <sheetName val="[수목일위.XLS][수목일위.XLS]el_____2066"/>
      <sheetName val="[수목일위.XLS][수목일위.XLS]el_____2067"/>
      <sheetName val="[수목일위.XLS][수목일위.XLS]el_____2068"/>
      <sheetName val="[수목일위.XLS][수목일위.XLS]el_____2069"/>
      <sheetName val="[수목일위.XLS][수목일위.XLS]el_____2070"/>
      <sheetName val="[수목일위.XLS][수목일위.XLS]el_____2071"/>
      <sheetName val="[수목일위.XLS][수목일위.XLS]el_____2084"/>
      <sheetName val="[수목일위.XLS][수목일위.XLS]el_____2085"/>
      <sheetName val="[수목일위.XLS][수목일위.XLS]el_____2076"/>
      <sheetName val="[수목일위.XLS][수목일위.XLS]el_____2077"/>
      <sheetName val="[수목일위.XLS][수목일위.XLS]el_____2078"/>
      <sheetName val="[수목일위.XLS][수목일위.XLS]el_____2079"/>
      <sheetName val="[수목일위.XLS][수목일위.XLS]el_____2104"/>
      <sheetName val="[수목일위.XLS][수목일위.XLS]el_____2105"/>
      <sheetName val="[수목일위.XLS][수목일위.XLS]el_____2080"/>
      <sheetName val="[수목일위.XLS][수목일위.XLS]el_____2081"/>
      <sheetName val="[수목일위.XLS][수목일위.XLS]el_____2082"/>
      <sheetName val="[수목일위.XLS][수목일위.XLS]el_____2083"/>
      <sheetName val="[수목일위.XLS][수목일위.XLS]el_____2088"/>
      <sheetName val="[수목일위.XLS][수목일위.XLS]el_____2089"/>
      <sheetName val="[수목일위.XLS][수목일위.XLS]el_____2086"/>
      <sheetName val="[수목일위.XLS][수목일위.XLS]el_____2087"/>
      <sheetName val="[수목일위.XLS][수목일위.XLS]el_____2090"/>
      <sheetName val="[수목일위.XLS][수목일위.XLS]el_____2091"/>
      <sheetName val="[수목일위.XLS][수목일위.XLS]el_____2092"/>
      <sheetName val="[수목일위.XLS][수목일위.XLS]el_____2093"/>
      <sheetName val="[수목일위.XLS][수목일위.XLS]el_____2094"/>
      <sheetName val="[수목일위.XLS][수목일위.XLS]el_____2095"/>
      <sheetName val="[수목일위.XLS][수목일위.XLS]el_____2108"/>
      <sheetName val="[수목일위.XLS][수목일위.XLS]el_____2109"/>
      <sheetName val="[수목일위.XLS][수목일위.XLS]el_____2096"/>
      <sheetName val="[수목일위.XLS][수목일위.XLS]el_____2097"/>
      <sheetName val="[수목일위.XLS][수목일위.XLS]el_____2098"/>
      <sheetName val="[수목일위.XLS][수목일위.XLS]el_____2099"/>
      <sheetName val="[수목일위.XLS][수목일위.XLS]el_____2100"/>
      <sheetName val="[수목일위.XLS][수목일위.XLS]el_____2101"/>
      <sheetName val="[수목일위.XLS][수목일위.XLS]el_____2102"/>
      <sheetName val="[수목일위.XLS][수목일위.XLS]el_____2103"/>
      <sheetName val="[수목일위.XLS][수목일위.XLS]el_____2106"/>
      <sheetName val="[수목일위.XLS][수목일위.XLS]el_____2107"/>
      <sheetName val="[수목일위.XLS][수목일위.XLS]el_____2118"/>
      <sheetName val="[수목일위.XLS][수목일위.XLS]el_____2119"/>
      <sheetName val="[수목일위.XLS][수목일위.XLS]el_____2112"/>
      <sheetName val="[수목일위.XLS][수목일위.XLS]el_____2113"/>
      <sheetName val="[수목일위.XLS][수목일위.XLS]el_____2110"/>
      <sheetName val="[수목일위.XLS][수목일위.XLS]el_____2111"/>
      <sheetName val="[수목일위.XLS][수목일위.XLS]el_____2114"/>
      <sheetName val="[수목일위.XLS][수목일위.XLS]el_____2115"/>
      <sheetName val="[수목일위.XLS][수목일위.XLS]el_____2116"/>
      <sheetName val="[수목일위.XLS][수목일위.XLS]el_____2117"/>
      <sheetName val="[수목일위.XLS][수목일위.XLS]el_____2120"/>
      <sheetName val="[수목일위.XLS][수목일위.XLS]el_____2121"/>
      <sheetName val="[수목일위.XLS][수목일위.XLS]el_____2122"/>
      <sheetName val="[수목일위.XLS][수목일위.XLS]el_____2123"/>
      <sheetName val="[수목일위.XLS][수목일위.XLS]el_____2124"/>
      <sheetName val="[수목일위.XLS][수목일위.XLS]el_____2125"/>
      <sheetName val="[수목일위.XLS][수목일위.XLS]el_____2126"/>
      <sheetName val="[수목일위.XLS][수목일위.XLS]el_____2127"/>
      <sheetName val="[수목일위.XLS][수목일위.XLS]el_____2128"/>
      <sheetName val="[수목일위.XLS][수목일위.XLS]el_____2129"/>
      <sheetName val="[수목일위.XLS][수목일위.XLS]el_____2136"/>
      <sheetName val="[수목일위.XLS][수목일위.XLS]el_____2137"/>
      <sheetName val="[수목일위.XLS][수목일위.XLS]el_____2134"/>
      <sheetName val="[수목일위.XLS][수목일위.XLS]el_____2135"/>
      <sheetName val="[수목일위.XLS][수목일위.XLS]el_____2130"/>
      <sheetName val="[수목일위.XLS][수목일위.XLS]el_____2131"/>
      <sheetName val="[수목일위.XLS][수목일위.XLS]el_____2132"/>
      <sheetName val="[수목일위.XLS][수목일위.XLS]el_____2133"/>
      <sheetName val="[수목일위.XLS][수목일위.XLS]el_____2160"/>
      <sheetName val="[수목일위.XLS][수목일위.XLS]el_____2161"/>
      <sheetName val="[수목일위.XLS][수목일위.XLS]el_____2140"/>
      <sheetName val="[수목일위.XLS][수목일위.XLS]el_____2141"/>
      <sheetName val="[수목일위.XLS][수목일위.XLS]el_____2144"/>
      <sheetName val="[수목일위.XLS][수목일위.XLS]el_____2145"/>
      <sheetName val="[수목일위.XLS][수목일위.XLS]el_____2142"/>
      <sheetName val="[수목일위.XLS][수목일위.XLS]el_____2143"/>
      <sheetName val="[수목일위.XLS][수목일위.XLS]el_____2148"/>
      <sheetName val="[수목일위.XLS][수목일위.XLS]el_____2149"/>
      <sheetName val="[수목일위.XLS][수목일위.XLS]el_____2146"/>
      <sheetName val="[수목일위.XLS][수목일위.XLS]el_____2147"/>
      <sheetName val="[수목일위.XLS][수목일위.XLS]el_____2154"/>
      <sheetName val="[수목일위.XLS][수목일위.XLS]el_____2155"/>
      <sheetName val="[수목일위.XLS][수목일위.XLS]el_____2150"/>
      <sheetName val="[수목일위.XLS][수목일위.XLS]el_____2151"/>
      <sheetName val="[수목일위.XLS][수목일위.XLS]el_____2152"/>
      <sheetName val="[수목일위.XLS][수목일위.XLS]el_____2153"/>
      <sheetName val="[수목일위.XLS][수목일위.XLS]el_____2158"/>
      <sheetName val="[수목일위.XLS][수목일위.XLS]el_____2159"/>
      <sheetName val="[수목일위.XLS][수목일위.XLS]el_____2156"/>
      <sheetName val="[수목일위.XLS][수목일위.XLS]el_____2157"/>
      <sheetName val="[수목일위.XLS][수목일위.XLS]el_____2166"/>
      <sheetName val="[수목일위.XLS][수목일위.XLS]el_____2167"/>
      <sheetName val="[수목일위.XLS][수목일위.XLS]el_____2162"/>
      <sheetName val="[수목일위.XLS][수목일위.XLS]el_____2163"/>
      <sheetName val="[수목일위.XLS][수목일위.XLS]el_____2164"/>
      <sheetName val="[수목일위.XLS][수목일위.XLS]el_____2165"/>
      <sheetName val="실행예산"/>
      <sheetName val="[수목일위.XLS][수목일위.XLS]el_____2168"/>
      <sheetName val="[수목일위.XLS][수목일위.XLS]el_____2169"/>
      <sheetName val="[수목일위.XLS][수목일위.XLS]el_____2170"/>
      <sheetName val="[수목일위.XLS][수목일위.XLS]el_____2171"/>
      <sheetName val="[수목일위.XLS][수목일위.XLS]el_____2174"/>
      <sheetName val="[수목일위.XLS][수목일위.XLS]el_____2175"/>
      <sheetName val="[수목일위.XLS][수목일위.XLS]el_____2182"/>
      <sheetName val="[수목일위.XLS][수목일위.XLS]el_____2183"/>
      <sheetName val="[수목일위.XLS][수목일위.XLS]el_____2184"/>
      <sheetName val="[수목일위.XLS][수목일위.XLS]el_____2185"/>
      <sheetName val="[수목일위.XLS][수목일위.XLS]el_____2176"/>
      <sheetName val="[수목일위.XLS][수목일위.XLS]el_____2177"/>
      <sheetName val="[수목일위.XLS][수목일위.XLS]el_____2178"/>
      <sheetName val="[수목일위.XLS][수목일위.XLS]el_____2179"/>
      <sheetName val="[수목일위.XLS][수목일위.XLS]el_____2180"/>
      <sheetName val="[수목일위.XLS][수목일위.XLS]el_____2181"/>
      <sheetName val="TB-뺱'令"/>
      <sheetName val="TB-뺱'ꎨ"/>
      <sheetName val="표지"/>
      <sheetName val="[수목일위.XLS][수목일위.XLS]el_____2188"/>
      <sheetName val="[수목일위.XLS][수목일위.XLS]el_____2189"/>
      <sheetName val="[수목일위.XLS][수목일위.XLS]el_____2186"/>
      <sheetName val="[수목일위.XLS][수목일위.XLS]el_____2187"/>
      <sheetName val="[수목일위.XLS][수목일위.XLS]el_____2194"/>
      <sheetName val="[수목일위.XLS][수목일위.XLS]el_____2195"/>
      <sheetName val="[수목일위.XLS][수목일위.XLS]el_____2192"/>
      <sheetName val="[수목일위.XLS][수목일위.XLS]el_____2193"/>
      <sheetName val="[수목일위.XLS][수목일위.XLS]el_____2190"/>
      <sheetName val="[수목일위.XLS][수목일위.XLS]el_____2191"/>
      <sheetName val="[수목일위.XLS][수목일위.XLS]el_____2198"/>
      <sheetName val="[수목일위.XLS][수목일위.XLS]el_____2199"/>
      <sheetName val="[수목일위.XLS][수목일위.XLS]el_____2200"/>
      <sheetName val="[수목일위.XLS][수목일위.XLS]el_____2201"/>
      <sheetName val="[수목일위.XLS][수목일위.XLS]el_____2196"/>
      <sheetName val="[수목일위.XLS][수목일위.XLS]el_____2197"/>
      <sheetName val="[수목일위.XLS][수목일위.XLS]el_____2202"/>
      <sheetName val="[수목일위.XLS][수목일위.XLS]el_____2203"/>
      <sheetName val="[수목일위.XLS][수목일위.XLS]el_____2204"/>
      <sheetName val="[수목일위.XLS][수목일위.XLS]el_____2205"/>
      <sheetName val="연돌일Å_x0000_찀"/>
      <sheetName val="[수목일위.XLS][수목일위.XLS]el_____2208"/>
      <sheetName val="[수목일위.XLS][수목일위.XLS]el_____2209"/>
      <sheetName val="[수목일위.XLS][수목일위.XLS]el_____2206"/>
      <sheetName val="[수목일위.XLS][수목일위.XLS]el_____2207"/>
      <sheetName val="[수목일위.XLS][수목일위.XLS]el_____2210"/>
      <sheetName val="[수목일위.XLS][수목일위.XLS]el_____2211"/>
      <sheetName val="[수목일위.XLS][수목일위.XLS]el_____2212"/>
      <sheetName val="[수목일위.XLS][수목일위.XLS]el_____2213"/>
      <sheetName val="Walsei"/>
      <sheetName val="Rent Roll"/>
      <sheetName val="[수목일위.XLS][수목일위.XLS]el_____2214"/>
      <sheetName val="[수목일위.XLS][수목일위.XLS]el_____2215"/>
      <sheetName val="[수목일위.XLS][수목일위.XLS]el_____2218"/>
      <sheetName val="[수목일위.XLS][수목일위.XLS]el_____2219"/>
      <sheetName val="[수목일위.XLS][수목일위.XLS]el_____2216"/>
      <sheetName val="[수목일위.XLS][수목일위.XLS]el_____2217"/>
      <sheetName val="[수목일위.XLS][수목일위.XLS]el_____2220"/>
      <sheetName val="[수목일위.XLS][수목일위.XLS]el_____2221"/>
      <sheetName val="[수목일위.XLS][수목일위.XLS]el_____2226"/>
      <sheetName val="[수목일위.XLS][수목일위.XLS]el_____2227"/>
      <sheetName val="[수목일위.XLS][수목일위.XLS]el_____2222"/>
      <sheetName val="[수목일위.XLS][수목일위.XLS]el_____2223"/>
      <sheetName val="[수목일위.XLS][수목일위.XLS]el_____2224"/>
      <sheetName val="[수목일위.XLS][수목일위.XLS]el_____2225"/>
      <sheetName val="[수목일위.XLS][수목일위.XLS]el_____2238"/>
      <sheetName val="[수목일위.XLS][수목일위.XLS]el_____2239"/>
      <sheetName val="[수목일위.XLS][수목일위.XLS]el_____2228"/>
      <sheetName val="[수목일위.XLS][수목일위.XLS]el_____2229"/>
      <sheetName val="[수목일위.XLS][수목일위.XLS]el_____2232"/>
      <sheetName val="[수목일위.XLS][수목일위.XLS]el_____2233"/>
      <sheetName val="[수목일위.XLS][수목일위.XLS]el_____2230"/>
      <sheetName val="[수목일위.XLS][수목일위.XLS]el_____2231"/>
      <sheetName val="[수목일위.XLS][수목일위.XLS]el_____2234"/>
      <sheetName val="[수목일위.XLS][수목일위.XLS]el_____2235"/>
      <sheetName val="[수목일위.XLS][수목일위.XLS]el_____2236"/>
      <sheetName val="[수목일위.XLS][수목일위.XLS]el_____2237"/>
      <sheetName val="[수목일위.XLS][수목일위.XLS]el_____2240"/>
      <sheetName val="[수목일위.XLS][수목일위.XLS]el_____2241"/>
      <sheetName val="cable-"/>
      <sheetName val="L԰"/>
      <sheetName val="-배수구조물¹"/>
      <sheetName val="인부신"/>
      <sheetName val="[수목일위.XLS][수목일위.XLS]el_____2242"/>
      <sheetName val="[수목일위.XLS][수목일위.XLS]el_____2243"/>
      <sheetName val="[수목일위.XLS][수목일위.XLS]el_____2244"/>
      <sheetName val="[수목일위.XLS][수목일위.XLS]el_____2245"/>
      <sheetName val="[수목일위.XLS][수목일위.XLS]el_____2246"/>
      <sheetName val="[수목일위.XLS][수목일위.XLS]el_____2247"/>
      <sheetName val="[수목일위.XLS][수목일위.XLS]el_____2248"/>
      <sheetName val="[수목일위.XLS][수목일위.XLS]el_____2249"/>
      <sheetName val="[수목일위.XLS][수목일위.XLS]el_____2252"/>
      <sheetName val="[수목일위.XLS][수목일위.XLS]el_____2253"/>
      <sheetName val="[수목일위.XLS][수목일위.XLS]el_____2250"/>
      <sheetName val="[수목일위.XLS][수목일위.XLS]el_____2251"/>
      <sheetName val="[수목일위.XLS][수목일위.XLS]el_____2256"/>
      <sheetName val="[수목일위.XLS][수목일위.XLS]el_____2257"/>
      <sheetName val="[수목일위.XLS][수목일위.XLS]el_____2254"/>
      <sheetName val="[수목일위.XLS][수목일위.XLS]el_____2255"/>
      <sheetName val="[수목일위.XLS][수목일위.XLS]el_____2260"/>
      <sheetName val="[수목일위.XLS][수목일위.XLS]el_____2261"/>
      <sheetName val="[수목일위.XLS][수목일위.XLS]el_____2258"/>
      <sheetName val="[수목일위.XLS][수목일위.XLS]el_____2259"/>
      <sheetName val="맨홀수량산출(1.0×1.0×1.0)"/>
      <sheetName val="3BL공동_x0000__x0000__x0005__x0000_"/>
      <sheetName val="[수목일위.XLS][수목일위.XLS]el_____2268"/>
      <sheetName val="[수목일위.XLS][수목일위.XLS]el_____2269"/>
      <sheetName val="[수목일위.XLS][수목일위.XLS]el_____2262"/>
      <sheetName val="[수목일위.XLS][수목일위.XLS]el_____2263"/>
      <sheetName val="[수목일위.XLS][수목일위.XLS]el_____2264"/>
      <sheetName val="[수목일위.XLS][수목일위.XLS]el_____2265"/>
      <sheetName val="기초_x0000_"/>
      <sheetName val="직접공사비°_x0000__x0000__x0000__x0000_"/>
      <sheetName val="SIL98"/>
      <sheetName val="TE_x0000_"/>
      <sheetName val="[수목일위.XLS][수목일위.XLS]el_____2266"/>
      <sheetName val="[수목일위.XLS][수목일위.XLS]el_____2267"/>
      <sheetName val="전_x0000__x0000_Ā"/>
      <sheetName val="DATA_Ul䢑耙"/>
      <sheetName val="DATA_Ul⢑_x0011_"/>
      <sheetName val="수량집계_x0005_"/>
      <sheetName val="버팀목"/>
      <sheetName val="단가대비"/>
      <sheetName val="Steam Table"/>
      <sheetName val="참조표"/>
      <sheetName val="Sheet1 (3)"/>
      <sheetName val="Sheet2 (3)"/>
      <sheetName val="Sheet3 (3)"/>
      <sheetName val="설계ዎ_x0002_"/>
      <sheetName val="환경기계공정_x0000__x0000__x0005__x0000__xde80_"/>
      <sheetName val="특수선일위대가"/>
      <sheetName val="인부신_x0000_☀๯"/>
    </sheetNames>
    <sheetDataSet>
      <sheetData sheetId="0">
        <row r="2">
          <cell r="E2">
            <v>23200</v>
          </cell>
        </row>
      </sheetData>
      <sheetData sheetId="1">
        <row r="2">
          <cell r="E2">
            <v>23200</v>
          </cell>
        </row>
      </sheetData>
      <sheetData sheetId="2">
        <row r="2">
          <cell r="E2">
            <v>23200</v>
          </cell>
        </row>
      </sheetData>
      <sheetData sheetId="3" refreshError="1"/>
      <sheetData sheetId="4">
        <row r="2">
          <cell r="E2">
            <v>23200</v>
          </cell>
        </row>
      </sheetData>
      <sheetData sheetId="5" refreshError="1"/>
      <sheetData sheetId="6">
        <row r="2">
          <cell r="E2">
            <v>23200</v>
          </cell>
        </row>
      </sheetData>
      <sheetData sheetId="7">
        <row r="2">
          <cell r="E2">
            <v>23200</v>
          </cell>
        </row>
      </sheetData>
      <sheetData sheetId="8">
        <row r="2">
          <cell r="E2">
            <v>23200</v>
          </cell>
        </row>
      </sheetData>
      <sheetData sheetId="9">
        <row r="2">
          <cell r="E2">
            <v>23200</v>
          </cell>
        </row>
      </sheetData>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row r="2">
          <cell r="E2">
            <v>23200</v>
          </cell>
        </row>
      </sheetData>
      <sheetData sheetId="20">
        <row r="2">
          <cell r="E2">
            <v>23200</v>
          </cell>
        </row>
      </sheetData>
      <sheetData sheetId="21" refreshError="1"/>
      <sheetData sheetId="22" refreshError="1"/>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sheetData sheetId="510" refreshError="1"/>
      <sheetData sheetId="511" refreshError="1"/>
      <sheetData sheetId="512" refreshError="1"/>
      <sheetData sheetId="513" refreshError="1"/>
      <sheetData sheetId="514" refreshError="1"/>
      <sheetData sheetId="515" refreshError="1"/>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sheetData sheetId="532" refreshError="1"/>
      <sheetData sheetId="533" refreshError="1"/>
      <sheetData sheetId="534" refreshError="1"/>
      <sheetData sheetId="535" refreshError="1"/>
      <sheetData sheetId="536" refreshError="1"/>
      <sheetData sheetId="537"/>
      <sheetData sheetId="538"/>
      <sheetData sheetId="539"/>
      <sheetData sheetId="540" refreshError="1"/>
      <sheetData sheetId="541" refreshError="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sheetData sheetId="558"/>
      <sheetData sheetId="559" refreshError="1"/>
      <sheetData sheetId="560" refreshError="1"/>
      <sheetData sheetId="561" refreshError="1"/>
      <sheetData sheetId="562" refreshError="1"/>
      <sheetData sheetId="563"/>
      <sheetData sheetId="564"/>
      <sheetData sheetId="565" refreshError="1"/>
      <sheetData sheetId="566"/>
      <sheetData sheetId="567" refreshError="1"/>
      <sheetData sheetId="568"/>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refreshError="1"/>
      <sheetData sheetId="579"/>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refreshError="1"/>
      <sheetData sheetId="615" refreshError="1"/>
      <sheetData sheetId="616"/>
      <sheetData sheetId="617"/>
      <sheetData sheetId="618"/>
      <sheetData sheetId="619"/>
      <sheetData sheetId="620"/>
      <sheetData sheetId="621" refreshError="1"/>
      <sheetData sheetId="622"/>
      <sheetData sheetId="623"/>
      <sheetData sheetId="624"/>
      <sheetData sheetId="625"/>
      <sheetData sheetId="626"/>
      <sheetData sheetId="627" refreshError="1"/>
      <sheetData sheetId="628" refreshError="1"/>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sheetData sheetId="645" refreshError="1"/>
      <sheetData sheetId="646" refreshError="1"/>
      <sheetData sheetId="647" refreshError="1"/>
      <sheetData sheetId="648" refreshError="1"/>
      <sheetData sheetId="649" refreshError="1"/>
      <sheetData sheetId="650" refreshError="1"/>
      <sheetData sheetId="651" refreshError="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refreshError="1"/>
      <sheetData sheetId="684"/>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refreshError="1"/>
      <sheetData sheetId="701"/>
      <sheetData sheetId="702"/>
      <sheetData sheetId="703"/>
      <sheetData sheetId="704"/>
      <sheetData sheetId="705" refreshError="1"/>
      <sheetData sheetId="706" refreshError="1"/>
      <sheetData sheetId="707" refreshError="1"/>
      <sheetData sheetId="708"/>
      <sheetData sheetId="709"/>
      <sheetData sheetId="710"/>
      <sheetData sheetId="711"/>
      <sheetData sheetId="712"/>
      <sheetData sheetId="713"/>
      <sheetData sheetId="714"/>
      <sheetData sheetId="715"/>
      <sheetData sheetId="716"/>
      <sheetData sheetId="717" refreshError="1"/>
      <sheetData sheetId="718" refreshError="1"/>
      <sheetData sheetId="719" refreshError="1"/>
      <sheetData sheetId="720" refreshError="1"/>
      <sheetData sheetId="721" refreshError="1"/>
      <sheetData sheetId="722" refreshError="1"/>
      <sheetData sheetId="723"/>
      <sheetData sheetId="724"/>
      <sheetData sheetId="725"/>
      <sheetData sheetId="726"/>
      <sheetData sheetId="727"/>
      <sheetData sheetId="728"/>
      <sheetData sheetId="729"/>
      <sheetData sheetId="730"/>
      <sheetData sheetId="731"/>
      <sheetData sheetId="732" refreshError="1"/>
      <sheetData sheetId="733"/>
      <sheetData sheetId="734"/>
      <sheetData sheetId="735"/>
      <sheetData sheetId="736" refreshError="1"/>
      <sheetData sheetId="737"/>
      <sheetData sheetId="738"/>
      <sheetData sheetId="739"/>
      <sheetData sheetId="740"/>
      <sheetData sheetId="741"/>
      <sheetData sheetId="742"/>
      <sheetData sheetId="743"/>
      <sheetData sheetId="744"/>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refreshError="1"/>
      <sheetData sheetId="763" refreshError="1"/>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refreshError="1"/>
      <sheetData sheetId="778"/>
      <sheetData sheetId="779"/>
      <sheetData sheetId="780" refreshError="1"/>
      <sheetData sheetId="781"/>
      <sheetData sheetId="782" refreshError="1"/>
      <sheetData sheetId="783"/>
      <sheetData sheetId="784"/>
      <sheetData sheetId="785"/>
      <sheetData sheetId="786"/>
      <sheetData sheetId="787"/>
      <sheetData sheetId="788" refreshError="1"/>
      <sheetData sheetId="789"/>
      <sheetData sheetId="790"/>
      <sheetData sheetId="791"/>
      <sheetData sheetId="792"/>
      <sheetData sheetId="793"/>
      <sheetData sheetId="794"/>
      <sheetData sheetId="795"/>
      <sheetData sheetId="796"/>
      <sheetData sheetId="797" refreshError="1"/>
      <sheetData sheetId="798"/>
      <sheetData sheetId="799" refreshError="1"/>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refreshError="1"/>
      <sheetData sheetId="819" refreshError="1"/>
      <sheetData sheetId="820"/>
      <sheetData sheetId="821"/>
      <sheetData sheetId="822" refreshError="1"/>
      <sheetData sheetId="823"/>
      <sheetData sheetId="824" refreshError="1"/>
      <sheetData sheetId="825" refreshError="1"/>
      <sheetData sheetId="826" refreshError="1"/>
      <sheetData sheetId="827"/>
      <sheetData sheetId="828"/>
      <sheetData sheetId="829"/>
      <sheetData sheetId="830"/>
      <sheetData sheetId="831"/>
      <sheetData sheetId="832" refreshError="1"/>
      <sheetData sheetId="833"/>
      <sheetData sheetId="834"/>
      <sheetData sheetId="835" refreshError="1"/>
      <sheetData sheetId="836"/>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refreshError="1"/>
      <sheetData sheetId="847" refreshError="1"/>
      <sheetData sheetId="848"/>
      <sheetData sheetId="849" refreshError="1"/>
      <sheetData sheetId="850" refreshError="1"/>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refreshError="1"/>
      <sheetData sheetId="876" refreshError="1"/>
      <sheetData sheetId="877" refreshError="1"/>
      <sheetData sheetId="878" refreshError="1"/>
      <sheetData sheetId="879"/>
      <sheetData sheetId="880"/>
      <sheetData sheetId="881" refreshError="1"/>
      <sheetData sheetId="882" refreshError="1"/>
      <sheetData sheetId="883" refreshError="1"/>
      <sheetData sheetId="884"/>
      <sheetData sheetId="885"/>
      <sheetData sheetId="886"/>
      <sheetData sheetId="887" refreshError="1"/>
      <sheetData sheetId="888"/>
      <sheetData sheetId="889"/>
      <sheetData sheetId="890"/>
      <sheetData sheetId="891"/>
      <sheetData sheetId="892"/>
      <sheetData sheetId="893"/>
      <sheetData sheetId="894"/>
      <sheetData sheetId="895" refreshError="1"/>
      <sheetData sheetId="896"/>
      <sheetData sheetId="897" refreshError="1"/>
      <sheetData sheetId="898" refreshError="1"/>
      <sheetData sheetId="899"/>
      <sheetData sheetId="900" refreshError="1"/>
      <sheetData sheetId="901" refreshError="1"/>
      <sheetData sheetId="902" refreshError="1"/>
      <sheetData sheetId="903"/>
      <sheetData sheetId="904" refreshError="1"/>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refreshError="1"/>
      <sheetData sheetId="923"/>
      <sheetData sheetId="924"/>
      <sheetData sheetId="925"/>
      <sheetData sheetId="926"/>
      <sheetData sheetId="927"/>
      <sheetData sheetId="928"/>
      <sheetData sheetId="929"/>
      <sheetData sheetId="930" refreshError="1"/>
      <sheetData sheetId="931" refreshError="1"/>
      <sheetData sheetId="932" refreshError="1"/>
      <sheetData sheetId="933"/>
      <sheetData sheetId="934"/>
      <sheetData sheetId="935"/>
      <sheetData sheetId="936"/>
      <sheetData sheetId="937"/>
      <sheetData sheetId="938" refreshError="1"/>
      <sheetData sheetId="939" refreshError="1"/>
      <sheetData sheetId="940"/>
      <sheetData sheetId="941"/>
      <sheetData sheetId="942"/>
      <sheetData sheetId="943" refreshError="1"/>
      <sheetData sheetId="944" refreshError="1"/>
      <sheetData sheetId="945"/>
      <sheetData sheetId="946"/>
      <sheetData sheetId="947" refreshError="1"/>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refreshError="1"/>
      <sheetData sheetId="964" refreshError="1"/>
      <sheetData sheetId="965" refreshError="1"/>
      <sheetData sheetId="966" refreshError="1"/>
      <sheetData sheetId="967" refreshError="1"/>
      <sheetData sheetId="968"/>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sheetData sheetId="988" refreshError="1"/>
      <sheetData sheetId="989" refreshError="1"/>
      <sheetData sheetId="990"/>
      <sheetData sheetId="991"/>
      <sheetData sheetId="992" refreshError="1"/>
      <sheetData sheetId="993" refreshError="1"/>
      <sheetData sheetId="994"/>
      <sheetData sheetId="995"/>
      <sheetData sheetId="996" refreshError="1"/>
      <sheetData sheetId="997" refreshError="1"/>
      <sheetData sheetId="998"/>
      <sheetData sheetId="999" refreshError="1"/>
      <sheetData sheetId="1000"/>
      <sheetData sheetId="1001" refreshError="1"/>
      <sheetData sheetId="1002"/>
      <sheetData sheetId="1003"/>
      <sheetData sheetId="1004"/>
      <sheetData sheetId="1005"/>
      <sheetData sheetId="1006" refreshError="1"/>
      <sheetData sheetId="1007" refreshError="1"/>
      <sheetData sheetId="1008"/>
      <sheetData sheetId="1009" refreshError="1"/>
      <sheetData sheetId="1010"/>
      <sheetData sheetId="1011"/>
      <sheetData sheetId="1012" refreshError="1"/>
      <sheetData sheetId="1013"/>
      <sheetData sheetId="1014" refreshError="1"/>
      <sheetData sheetId="1015"/>
      <sheetData sheetId="1016"/>
      <sheetData sheetId="1017"/>
      <sheetData sheetId="1018"/>
      <sheetData sheetId="1019"/>
      <sheetData sheetId="1020"/>
      <sheetData sheetId="1021"/>
      <sheetData sheetId="1022"/>
      <sheetData sheetId="1023"/>
      <sheetData sheetId="1024"/>
      <sheetData sheetId="1025" refreshError="1"/>
      <sheetData sheetId="1026" refreshError="1"/>
      <sheetData sheetId="1027"/>
      <sheetData sheetId="1028"/>
      <sheetData sheetId="1029"/>
      <sheetData sheetId="1030" refreshError="1"/>
      <sheetData sheetId="1031" refreshError="1"/>
      <sheetData sheetId="1032" refreshError="1"/>
      <sheetData sheetId="1033" refreshError="1"/>
      <sheetData sheetId="1034" refreshError="1"/>
      <sheetData sheetId="1035"/>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sheetData sheetId="1158"/>
      <sheetData sheetId="1159"/>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sheetData sheetId="1332"/>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sheetData sheetId="2250"/>
      <sheetData sheetId="2251"/>
      <sheetData sheetId="2252"/>
      <sheetData sheetId="2253"/>
      <sheetData sheetId="2254"/>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sheetData sheetId="2460"/>
      <sheetData sheetId="2461" refreshError="1"/>
      <sheetData sheetId="2462"/>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refreshError="1"/>
      <sheetData sheetId="2533" refreshError="1"/>
      <sheetData sheetId="2534" refreshError="1"/>
      <sheetData sheetId="2535" refreshError="1"/>
      <sheetData sheetId="2536"/>
      <sheetData sheetId="2537" refreshError="1"/>
      <sheetData sheetId="2538"/>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sheetData sheetId="2709"/>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sheetData sheetId="4030"/>
      <sheetData sheetId="4031" refreshError="1"/>
      <sheetData sheetId="4032" refreshError="1"/>
      <sheetData sheetId="4033" refreshError="1"/>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refreshError="1"/>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sheetData sheetId="4435" refreshError="1"/>
      <sheetData sheetId="4436" refreshError="1"/>
      <sheetData sheetId="4437" refreshError="1"/>
      <sheetData sheetId="4438" refreshError="1"/>
      <sheetData sheetId="4439" refreshError="1"/>
      <sheetData sheetId="4440"/>
      <sheetData sheetId="4441"/>
      <sheetData sheetId="4442"/>
      <sheetData sheetId="4443"/>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sheetData sheetId="4500"/>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sheetData sheetId="5104"/>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sheetData sheetId="5203" refreshError="1"/>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refreshError="1"/>
      <sheetData sheetId="5260" refreshError="1"/>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refreshError="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refreshError="1"/>
      <sheetData sheetId="5445" refreshError="1"/>
      <sheetData sheetId="5446"/>
      <sheetData sheetId="5447" refreshError="1"/>
      <sheetData sheetId="5448" refreshError="1"/>
      <sheetData sheetId="5449" refreshError="1"/>
      <sheetData sheetId="5450"/>
      <sheetData sheetId="5451"/>
      <sheetData sheetId="5452"/>
      <sheetData sheetId="5453"/>
      <sheetData sheetId="5454"/>
      <sheetData sheetId="5455"/>
      <sheetData sheetId="5456"/>
      <sheetData sheetId="5457"/>
      <sheetData sheetId="5458"/>
      <sheetData sheetId="5459"/>
      <sheetData sheetId="5460" refreshError="1"/>
      <sheetData sheetId="5461"/>
      <sheetData sheetId="5462"/>
      <sheetData sheetId="5463"/>
      <sheetData sheetId="5464"/>
      <sheetData sheetId="5465"/>
      <sheetData sheetId="5466" refreshError="1"/>
      <sheetData sheetId="5467" refreshError="1"/>
      <sheetData sheetId="5468"/>
      <sheetData sheetId="5469" refreshError="1"/>
      <sheetData sheetId="5470"/>
      <sheetData sheetId="5471"/>
      <sheetData sheetId="5472"/>
      <sheetData sheetId="5473"/>
      <sheetData sheetId="5474"/>
      <sheetData sheetId="5475"/>
      <sheetData sheetId="5476"/>
      <sheetData sheetId="5477" refreshError="1"/>
      <sheetData sheetId="5478"/>
      <sheetData sheetId="5479"/>
      <sheetData sheetId="5480"/>
      <sheetData sheetId="5481"/>
      <sheetData sheetId="5482" refreshError="1"/>
      <sheetData sheetId="5483" refreshError="1"/>
      <sheetData sheetId="5484" refreshError="1"/>
      <sheetData sheetId="5485" refreshError="1"/>
      <sheetData sheetId="5486" refreshError="1"/>
      <sheetData sheetId="5487" refreshError="1"/>
      <sheetData sheetId="5488"/>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refreshError="1"/>
      <sheetData sheetId="5566" refreshError="1"/>
      <sheetData sheetId="5567" refreshError="1"/>
      <sheetData sheetId="5568" refreshError="1"/>
      <sheetData sheetId="5569"/>
      <sheetData sheetId="5570"/>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sheetData sheetId="5592"/>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sheetData sheetId="5609"/>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sheetData sheetId="5678" refreshError="1"/>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 sheetId="5695" refreshError="1"/>
      <sheetData sheetId="5696" refreshError="1"/>
      <sheetData sheetId="5697" refreshError="1"/>
      <sheetData sheetId="5698" refreshError="1"/>
      <sheetData sheetId="5699" refreshError="1"/>
      <sheetData sheetId="5700" refreshError="1"/>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refreshError="1"/>
      <sheetData sheetId="5779" refreshError="1"/>
      <sheetData sheetId="5780" refreshError="1"/>
      <sheetData sheetId="5781" refreshError="1"/>
      <sheetData sheetId="5782" refreshError="1"/>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refreshError="1"/>
      <sheetData sheetId="5823" refreshError="1"/>
      <sheetData sheetId="5824" refreshError="1"/>
      <sheetData sheetId="5825" refreshError="1"/>
      <sheetData sheetId="5826" refreshError="1"/>
      <sheetData sheetId="5827" refreshError="1"/>
      <sheetData sheetId="5828" refreshError="1"/>
      <sheetData sheetId="5829" refreshError="1"/>
      <sheetData sheetId="5830" refreshError="1"/>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efreshError="1"/>
      <sheetData sheetId="5842" refreshError="1"/>
      <sheetData sheetId="5843" refreshError="1"/>
      <sheetData sheetId="5844" refreshError="1"/>
      <sheetData sheetId="5845" refreshError="1"/>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refreshError="1"/>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refreshError="1"/>
      <sheetData sheetId="5871" refreshError="1"/>
      <sheetData sheetId="5872" refreshError="1"/>
      <sheetData sheetId="5873" refreshError="1"/>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refreshError="1"/>
      <sheetData sheetId="5894" refreshError="1"/>
      <sheetData sheetId="5895" refreshError="1"/>
      <sheetData sheetId="5896" refreshError="1"/>
      <sheetData sheetId="5897" refreshError="1"/>
      <sheetData sheetId="5898" refreshError="1"/>
      <sheetData sheetId="5899" refreshError="1"/>
      <sheetData sheetId="5900" refreshError="1"/>
      <sheetData sheetId="5901" refreshError="1"/>
      <sheetData sheetId="5902" refreshError="1"/>
      <sheetData sheetId="5903" refreshError="1"/>
      <sheetData sheetId="5904" refreshError="1"/>
      <sheetData sheetId="5905" refreshError="1"/>
      <sheetData sheetId="5906" refreshError="1"/>
      <sheetData sheetId="5907" refreshError="1"/>
      <sheetData sheetId="5908" refreshError="1"/>
      <sheetData sheetId="5909" refreshError="1"/>
      <sheetData sheetId="5910" refreshError="1"/>
      <sheetData sheetId="5911" refreshError="1"/>
      <sheetData sheetId="5912" refreshError="1"/>
      <sheetData sheetId="5913" refreshError="1"/>
      <sheetData sheetId="5914" refreshError="1"/>
      <sheetData sheetId="5915" refreshError="1"/>
      <sheetData sheetId="5916" refreshError="1"/>
      <sheetData sheetId="5917" refreshError="1"/>
      <sheetData sheetId="5918" refreshError="1"/>
      <sheetData sheetId="5919" refreshError="1"/>
      <sheetData sheetId="5920" refreshError="1"/>
      <sheetData sheetId="5921" refreshError="1"/>
      <sheetData sheetId="5922" refreshError="1"/>
      <sheetData sheetId="5923" refreshError="1"/>
      <sheetData sheetId="5924" refreshError="1"/>
      <sheetData sheetId="5925" refreshError="1"/>
      <sheetData sheetId="5926" refreshError="1"/>
      <sheetData sheetId="5927" refreshError="1"/>
      <sheetData sheetId="5928" refreshError="1"/>
      <sheetData sheetId="5929" refreshError="1"/>
      <sheetData sheetId="5930" refreshError="1"/>
      <sheetData sheetId="5931" refreshError="1"/>
      <sheetData sheetId="5932" refreshError="1"/>
      <sheetData sheetId="5933" refreshError="1"/>
      <sheetData sheetId="5934" refreshError="1"/>
      <sheetData sheetId="5935" refreshError="1"/>
      <sheetData sheetId="5936" refreshError="1"/>
      <sheetData sheetId="5937" refreshError="1"/>
      <sheetData sheetId="5938" refreshError="1"/>
      <sheetData sheetId="5939" refreshError="1"/>
      <sheetData sheetId="5940" refreshError="1"/>
      <sheetData sheetId="5941" refreshError="1"/>
      <sheetData sheetId="5942" refreshError="1"/>
      <sheetData sheetId="5943" refreshError="1"/>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sheetData sheetId="6239" refreshError="1"/>
      <sheetData sheetId="6240" refreshError="1"/>
      <sheetData sheetId="6241" refreshError="1"/>
      <sheetData sheetId="6242" refreshError="1"/>
      <sheetData sheetId="6243"/>
      <sheetData sheetId="6244"/>
      <sheetData sheetId="6245"/>
      <sheetData sheetId="6246" refreshError="1"/>
      <sheetData sheetId="6247"/>
      <sheetData sheetId="6248" refreshError="1"/>
      <sheetData sheetId="6249" refreshError="1"/>
      <sheetData sheetId="6250"/>
      <sheetData sheetId="6251"/>
      <sheetData sheetId="6252" refreshError="1"/>
      <sheetData sheetId="6253" refreshError="1"/>
      <sheetData sheetId="6254" refreshError="1"/>
      <sheetData sheetId="6255" refreshError="1"/>
      <sheetData sheetId="6256"/>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refreshError="1"/>
      <sheetData sheetId="6275" refreshError="1"/>
      <sheetData sheetId="6276" refreshError="1"/>
      <sheetData sheetId="6277"/>
      <sheetData sheetId="6278"/>
      <sheetData sheetId="6279"/>
      <sheetData sheetId="6280"/>
      <sheetData sheetId="6281"/>
      <sheetData sheetId="6282" refreshError="1"/>
      <sheetData sheetId="6283" refreshError="1"/>
      <sheetData sheetId="6284" refreshError="1"/>
      <sheetData sheetId="6285" refreshError="1"/>
      <sheetData sheetId="6286" refreshError="1"/>
      <sheetData sheetId="6287" refreshError="1"/>
      <sheetData sheetId="6288" refreshError="1"/>
      <sheetData sheetId="6289" refreshError="1"/>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refreshError="1"/>
      <sheetData sheetId="6304" refreshError="1"/>
      <sheetData sheetId="6305" refreshError="1"/>
      <sheetData sheetId="6306" refreshError="1"/>
      <sheetData sheetId="6307"/>
      <sheetData sheetId="6308"/>
      <sheetData sheetId="6309"/>
      <sheetData sheetId="6310"/>
      <sheetData sheetId="6311" refreshError="1"/>
      <sheetData sheetId="6312" refreshError="1"/>
      <sheetData sheetId="6313" refreshError="1"/>
      <sheetData sheetId="6314" refreshError="1"/>
      <sheetData sheetId="6315" refreshError="1"/>
      <sheetData sheetId="6316" refreshError="1"/>
      <sheetData sheetId="6317" refreshError="1"/>
      <sheetData sheetId="6318" refreshError="1"/>
      <sheetData sheetId="6319" refreshError="1"/>
      <sheetData sheetId="6320" refreshError="1"/>
      <sheetData sheetId="6321" refreshError="1"/>
      <sheetData sheetId="6322" refreshError="1"/>
      <sheetData sheetId="6323" refreshError="1"/>
      <sheetData sheetId="6324" refreshError="1"/>
      <sheetData sheetId="6325" refreshError="1"/>
      <sheetData sheetId="6326" refreshError="1"/>
      <sheetData sheetId="6327" refreshError="1"/>
      <sheetData sheetId="6328" refreshError="1"/>
      <sheetData sheetId="6329" refreshError="1"/>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sheetData sheetId="6397" refreshError="1"/>
      <sheetData sheetId="6398" refreshError="1"/>
      <sheetData sheetId="6399" refreshError="1"/>
      <sheetData sheetId="6400"/>
      <sheetData sheetId="6401"/>
      <sheetData sheetId="6402"/>
      <sheetData sheetId="6403"/>
      <sheetData sheetId="6404"/>
      <sheetData sheetId="6405"/>
      <sheetData sheetId="6406"/>
      <sheetData sheetId="6407"/>
      <sheetData sheetId="6408"/>
      <sheetData sheetId="6409"/>
      <sheetData sheetId="6410"/>
      <sheetData sheetId="6411" refreshError="1"/>
      <sheetData sheetId="6412" refreshError="1"/>
      <sheetData sheetId="6413" refreshError="1"/>
      <sheetData sheetId="6414" refreshError="1"/>
      <sheetData sheetId="6415" refreshError="1"/>
      <sheetData sheetId="6416" refreshError="1"/>
      <sheetData sheetId="6417"/>
      <sheetData sheetId="6418"/>
      <sheetData sheetId="6419"/>
      <sheetData sheetId="6420"/>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refreshError="1"/>
      <sheetData sheetId="6432" refreshError="1"/>
      <sheetData sheetId="6433" refreshError="1"/>
      <sheetData sheetId="6434" refreshError="1"/>
      <sheetData sheetId="6435" refreshError="1"/>
      <sheetData sheetId="6436" refreshError="1"/>
      <sheetData sheetId="6437" refreshError="1"/>
      <sheetData sheetId="6438" refreshError="1"/>
      <sheetData sheetId="6439" refreshError="1"/>
      <sheetData sheetId="6440" refreshError="1"/>
      <sheetData sheetId="6441" refreshError="1"/>
      <sheetData sheetId="6442" refreshError="1"/>
      <sheetData sheetId="6443" refreshError="1"/>
      <sheetData sheetId="6444" refreshError="1"/>
      <sheetData sheetId="6445" refreshError="1"/>
      <sheetData sheetId="6446" refreshError="1"/>
      <sheetData sheetId="6447" refreshError="1"/>
      <sheetData sheetId="6448" refreshError="1"/>
      <sheetData sheetId="6449" refreshError="1"/>
      <sheetData sheetId="6450" refreshError="1"/>
      <sheetData sheetId="6451" refreshError="1"/>
      <sheetData sheetId="6452" refreshError="1"/>
      <sheetData sheetId="6453" refreshError="1"/>
      <sheetData sheetId="6454" refreshError="1"/>
      <sheetData sheetId="6455" refreshError="1"/>
      <sheetData sheetId="6456" refreshError="1"/>
      <sheetData sheetId="6457" refreshError="1"/>
      <sheetData sheetId="6458"/>
      <sheetData sheetId="6459" refreshError="1"/>
      <sheetData sheetId="6460" refreshError="1"/>
      <sheetData sheetId="6461" refreshError="1"/>
      <sheetData sheetId="6462" refreshError="1"/>
      <sheetData sheetId="6463" refreshError="1"/>
      <sheetData sheetId="6464" refreshError="1"/>
      <sheetData sheetId="6465" refreshError="1"/>
      <sheetData sheetId="6466" refreshError="1"/>
      <sheetData sheetId="6467" refreshError="1"/>
      <sheetData sheetId="6468" refreshError="1"/>
      <sheetData sheetId="6469" refreshError="1"/>
      <sheetData sheetId="6470" refreshError="1"/>
      <sheetData sheetId="6471" refreshError="1"/>
      <sheetData sheetId="6472" refreshError="1"/>
      <sheetData sheetId="6473" refreshError="1"/>
      <sheetData sheetId="6474" refreshError="1"/>
      <sheetData sheetId="6475" refreshError="1"/>
      <sheetData sheetId="6476" refreshError="1"/>
      <sheetData sheetId="6477" refreshError="1"/>
      <sheetData sheetId="6478" refreshError="1"/>
      <sheetData sheetId="6479" refreshError="1"/>
      <sheetData sheetId="6480" refreshError="1"/>
      <sheetData sheetId="6481" refreshError="1"/>
      <sheetData sheetId="6482" refreshError="1"/>
      <sheetData sheetId="6483" refreshError="1"/>
      <sheetData sheetId="6484" refreshError="1"/>
      <sheetData sheetId="6485" refreshError="1"/>
      <sheetData sheetId="6486" refreshError="1"/>
      <sheetData sheetId="6487" refreshError="1"/>
      <sheetData sheetId="6488" refreshError="1"/>
      <sheetData sheetId="6489" refreshError="1"/>
      <sheetData sheetId="6490" refreshError="1"/>
      <sheetData sheetId="6491" refreshError="1"/>
      <sheetData sheetId="6492" refreshError="1"/>
      <sheetData sheetId="6493" refreshError="1"/>
      <sheetData sheetId="6494" refreshError="1"/>
      <sheetData sheetId="6495" refreshError="1"/>
      <sheetData sheetId="6496" refreshError="1"/>
      <sheetData sheetId="6497" refreshError="1"/>
      <sheetData sheetId="6498" refreshError="1"/>
      <sheetData sheetId="6499" refreshError="1"/>
      <sheetData sheetId="6500" refreshError="1"/>
      <sheetData sheetId="6501" refreshError="1"/>
      <sheetData sheetId="6502" refreshError="1"/>
      <sheetData sheetId="6503" refreshError="1"/>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sheetData sheetId="6526"/>
      <sheetData sheetId="6527" refreshError="1"/>
      <sheetData sheetId="6528" refreshError="1"/>
      <sheetData sheetId="6529"/>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refreshError="1"/>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sheetData sheetId="6600"/>
      <sheetData sheetId="6601"/>
      <sheetData sheetId="6602"/>
      <sheetData sheetId="6603"/>
      <sheetData sheetId="6604"/>
      <sheetData sheetId="6605"/>
      <sheetData sheetId="6606" refreshError="1"/>
      <sheetData sheetId="6607" refreshError="1"/>
      <sheetData sheetId="6608" refreshError="1"/>
      <sheetData sheetId="6609" refreshError="1"/>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refreshError="1"/>
      <sheetData sheetId="6623"/>
      <sheetData sheetId="6624"/>
      <sheetData sheetId="6625"/>
      <sheetData sheetId="6626"/>
      <sheetData sheetId="6627"/>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sheetData sheetId="6683"/>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sheetData sheetId="6709"/>
      <sheetData sheetId="6710"/>
      <sheetData sheetId="6711"/>
      <sheetData sheetId="6712" refreshError="1"/>
      <sheetData sheetId="6713" refreshError="1"/>
      <sheetData sheetId="6714" refreshError="1"/>
      <sheetData sheetId="6715" refreshError="1"/>
      <sheetData sheetId="6716" refreshError="1"/>
      <sheetData sheetId="6717" refreshError="1"/>
      <sheetData sheetId="6718" refreshError="1"/>
      <sheetData sheetId="6719"/>
      <sheetData sheetId="6720"/>
      <sheetData sheetId="6721" refreshError="1"/>
      <sheetData sheetId="6722" refreshError="1"/>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refreshError="1"/>
      <sheetData sheetId="6908" refreshError="1"/>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refreshError="1"/>
      <sheetData sheetId="6927"/>
      <sheetData sheetId="6928"/>
      <sheetData sheetId="6929"/>
      <sheetData sheetId="6930"/>
      <sheetData sheetId="6931" refreshError="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refreshError="1"/>
      <sheetData sheetId="6982"/>
      <sheetData sheetId="6983" refreshError="1"/>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refreshError="1"/>
      <sheetData sheetId="7467" refreshError="1"/>
      <sheetData sheetId="7468" refreshError="1"/>
      <sheetData sheetId="7469" refreshError="1"/>
      <sheetData sheetId="7470"/>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efreshError="1"/>
      <sheetData sheetId="7482" refreshError="1"/>
      <sheetData sheetId="7483" refreshError="1"/>
      <sheetData sheetId="7484" refreshError="1"/>
      <sheetData sheetId="7485" refreshError="1"/>
      <sheetData sheetId="7486" refreshError="1"/>
      <sheetData sheetId="7487" refreshError="1"/>
      <sheetData sheetId="7488" refreshError="1"/>
      <sheetData sheetId="7489" refreshError="1"/>
      <sheetData sheetId="7490" refreshError="1"/>
      <sheetData sheetId="7491" refreshError="1"/>
      <sheetData sheetId="7492" refreshError="1"/>
      <sheetData sheetId="7493" refreshError="1"/>
      <sheetData sheetId="7494" refreshError="1"/>
      <sheetData sheetId="7495" refreshError="1"/>
      <sheetData sheetId="7496" refreshError="1"/>
      <sheetData sheetId="7497" refreshError="1"/>
      <sheetData sheetId="7498" refreshError="1"/>
      <sheetData sheetId="7499" refreshError="1"/>
      <sheetData sheetId="7500" refreshError="1"/>
      <sheetData sheetId="7501" refreshError="1"/>
      <sheetData sheetId="7502" refreshError="1"/>
      <sheetData sheetId="7503" refreshError="1"/>
      <sheetData sheetId="7504" refreshError="1"/>
      <sheetData sheetId="7505" refreshError="1"/>
      <sheetData sheetId="7506" refreshError="1"/>
      <sheetData sheetId="7507" refreshError="1"/>
      <sheetData sheetId="7508" refreshError="1"/>
      <sheetData sheetId="7509" refreshError="1"/>
      <sheetData sheetId="7510" refreshError="1"/>
      <sheetData sheetId="7511" refreshError="1"/>
      <sheetData sheetId="7512" refreshError="1"/>
      <sheetData sheetId="7513" refreshError="1"/>
      <sheetData sheetId="7514" refreshError="1"/>
      <sheetData sheetId="7515" refreshError="1"/>
      <sheetData sheetId="7516" refreshError="1"/>
      <sheetData sheetId="7517" refreshError="1"/>
      <sheetData sheetId="7518" refreshError="1"/>
      <sheetData sheetId="7519" refreshError="1"/>
      <sheetData sheetId="7520" refreshError="1"/>
      <sheetData sheetId="7521" refreshError="1"/>
      <sheetData sheetId="7522" refreshError="1"/>
      <sheetData sheetId="7523" refreshError="1"/>
      <sheetData sheetId="7524" refreshError="1"/>
      <sheetData sheetId="7525" refreshError="1"/>
      <sheetData sheetId="7526" refreshError="1"/>
      <sheetData sheetId="7527" refreshError="1"/>
      <sheetData sheetId="7528" refreshError="1"/>
      <sheetData sheetId="7529" refreshError="1"/>
      <sheetData sheetId="7530" refreshError="1"/>
      <sheetData sheetId="7531" refreshError="1"/>
      <sheetData sheetId="7532" refreshError="1"/>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efreshError="1"/>
      <sheetData sheetId="7547" refreshError="1"/>
      <sheetData sheetId="7548" refreshError="1"/>
      <sheetData sheetId="7549" refreshError="1"/>
      <sheetData sheetId="7550" refreshError="1"/>
      <sheetData sheetId="7551" refreshError="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sheetData sheetId="7576" refreshError="1"/>
      <sheetData sheetId="7577"/>
      <sheetData sheetId="7578" refreshError="1"/>
      <sheetData sheetId="7579" refreshError="1"/>
      <sheetData sheetId="7580" refreshError="1"/>
      <sheetData sheetId="7581" refreshError="1"/>
      <sheetData sheetId="7582" refreshError="1"/>
      <sheetData sheetId="7583" refreshError="1"/>
      <sheetData sheetId="7584" refreshError="1"/>
      <sheetData sheetId="7585" refreshError="1"/>
      <sheetData sheetId="7586" refreshError="1"/>
      <sheetData sheetId="7587" refreshError="1"/>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refreshError="1"/>
      <sheetData sheetId="7606" refreshError="1"/>
      <sheetData sheetId="7607"/>
      <sheetData sheetId="7608"/>
      <sheetData sheetId="7609"/>
      <sheetData sheetId="7610" refreshError="1"/>
      <sheetData sheetId="7611" refreshError="1"/>
      <sheetData sheetId="7612" refreshError="1"/>
      <sheetData sheetId="7613" refreshError="1"/>
      <sheetData sheetId="7614" refreshError="1"/>
      <sheetData sheetId="7615" refreshError="1"/>
      <sheetData sheetId="7616" refreshError="1"/>
      <sheetData sheetId="7617" refreshError="1"/>
      <sheetData sheetId="7618" refreshError="1"/>
      <sheetData sheetId="7619" refreshError="1"/>
      <sheetData sheetId="7620" refreshError="1"/>
      <sheetData sheetId="7621" refreshError="1"/>
      <sheetData sheetId="7622" refreshError="1"/>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refreshError="1"/>
      <sheetData sheetId="7656" refreshError="1"/>
      <sheetData sheetId="7657" refreshError="1"/>
      <sheetData sheetId="7658" refreshError="1"/>
      <sheetData sheetId="7659" refreshError="1"/>
      <sheetData sheetId="7660" refreshError="1"/>
      <sheetData sheetId="7661" refreshError="1"/>
      <sheetData sheetId="7662" refreshError="1"/>
      <sheetData sheetId="7663" refreshError="1"/>
      <sheetData sheetId="7664" refreshError="1"/>
      <sheetData sheetId="7665" refreshError="1"/>
      <sheetData sheetId="7666" refreshError="1"/>
      <sheetData sheetId="7667" refreshError="1"/>
      <sheetData sheetId="7668" refreshError="1"/>
      <sheetData sheetId="7669" refreshError="1"/>
      <sheetData sheetId="7670" refreshError="1"/>
      <sheetData sheetId="7671" refreshError="1"/>
      <sheetData sheetId="7672" refreshError="1"/>
      <sheetData sheetId="7673" refreshError="1"/>
      <sheetData sheetId="7674" refreshError="1"/>
      <sheetData sheetId="7675" refreshError="1"/>
      <sheetData sheetId="7676" refreshError="1"/>
      <sheetData sheetId="7677" refreshError="1"/>
      <sheetData sheetId="7678" refreshError="1"/>
      <sheetData sheetId="7679" refreshError="1"/>
      <sheetData sheetId="7680" refreshError="1"/>
      <sheetData sheetId="7681" refreshError="1"/>
      <sheetData sheetId="7682" refreshError="1"/>
      <sheetData sheetId="7683" refreshError="1"/>
      <sheetData sheetId="7684" refreshError="1"/>
      <sheetData sheetId="7685" refreshError="1"/>
      <sheetData sheetId="7686" refreshError="1"/>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refreshError="1"/>
      <sheetData sheetId="7730" refreshError="1"/>
      <sheetData sheetId="7731" refreshError="1"/>
      <sheetData sheetId="7732" refreshError="1"/>
      <sheetData sheetId="7733" refreshError="1"/>
      <sheetData sheetId="7734" refreshError="1"/>
      <sheetData sheetId="7735" refreshError="1"/>
      <sheetData sheetId="7736" refreshError="1"/>
      <sheetData sheetId="7737" refreshError="1"/>
      <sheetData sheetId="7738" refreshError="1"/>
      <sheetData sheetId="7739" refreshError="1"/>
      <sheetData sheetId="7740" refreshError="1"/>
      <sheetData sheetId="7741" refreshError="1"/>
      <sheetData sheetId="7742" refreshError="1"/>
      <sheetData sheetId="7743" refreshError="1"/>
      <sheetData sheetId="7744" refreshError="1"/>
      <sheetData sheetId="7745" refreshError="1"/>
      <sheetData sheetId="7746" refreshError="1"/>
      <sheetData sheetId="7747" refreshError="1"/>
      <sheetData sheetId="7748" refreshError="1"/>
      <sheetData sheetId="7749" refreshError="1"/>
      <sheetData sheetId="7750" refreshError="1"/>
      <sheetData sheetId="7751" refreshError="1"/>
      <sheetData sheetId="7752" refreshError="1"/>
      <sheetData sheetId="7753" refreshError="1"/>
      <sheetData sheetId="7754" refreshError="1"/>
      <sheetData sheetId="7755" refreshError="1"/>
      <sheetData sheetId="7756" refreshError="1"/>
      <sheetData sheetId="7757" refreshError="1"/>
      <sheetData sheetId="7758" refreshError="1"/>
      <sheetData sheetId="7759" refreshError="1"/>
      <sheetData sheetId="7760" refreshError="1"/>
      <sheetData sheetId="7761" refreshError="1"/>
      <sheetData sheetId="7762" refreshError="1"/>
      <sheetData sheetId="7763" refreshError="1"/>
      <sheetData sheetId="7764" refreshError="1"/>
      <sheetData sheetId="7765" refreshError="1"/>
      <sheetData sheetId="7766" refreshError="1"/>
      <sheetData sheetId="7767" refreshError="1"/>
      <sheetData sheetId="7768" refreshError="1"/>
      <sheetData sheetId="7769" refreshError="1"/>
      <sheetData sheetId="7770" refreshError="1"/>
      <sheetData sheetId="7771" refreshError="1"/>
      <sheetData sheetId="7772" refreshError="1"/>
      <sheetData sheetId="7773" refreshError="1"/>
      <sheetData sheetId="7774" refreshError="1"/>
      <sheetData sheetId="7775" refreshError="1"/>
      <sheetData sheetId="7776" refreshError="1"/>
      <sheetData sheetId="7777" refreshError="1"/>
      <sheetData sheetId="7778" refreshError="1"/>
      <sheetData sheetId="7779" refreshError="1"/>
      <sheetData sheetId="7780" refreshError="1"/>
      <sheetData sheetId="7781" refreshError="1"/>
      <sheetData sheetId="7782" refreshError="1"/>
      <sheetData sheetId="7783" refreshError="1"/>
      <sheetData sheetId="7784" refreshError="1"/>
      <sheetData sheetId="7785" refreshError="1"/>
      <sheetData sheetId="7786" refreshError="1"/>
      <sheetData sheetId="7787" refreshError="1"/>
      <sheetData sheetId="7788" refreshError="1"/>
      <sheetData sheetId="7789" refreshError="1"/>
      <sheetData sheetId="7790" refreshError="1"/>
      <sheetData sheetId="7791" refreshError="1"/>
      <sheetData sheetId="7792" refreshError="1"/>
      <sheetData sheetId="7793" refreshError="1"/>
      <sheetData sheetId="7794" refreshError="1"/>
      <sheetData sheetId="7795" refreshError="1"/>
      <sheetData sheetId="7796" refreshError="1"/>
      <sheetData sheetId="7797" refreshError="1"/>
      <sheetData sheetId="7798" refreshError="1"/>
      <sheetData sheetId="7799" refreshError="1"/>
      <sheetData sheetId="7800" refreshError="1"/>
      <sheetData sheetId="7801" refreshError="1"/>
      <sheetData sheetId="7802" refreshError="1"/>
      <sheetData sheetId="7803" refreshError="1"/>
      <sheetData sheetId="7804" refreshError="1"/>
      <sheetData sheetId="7805" refreshError="1"/>
      <sheetData sheetId="7806" refreshError="1"/>
      <sheetData sheetId="7807" refreshError="1"/>
      <sheetData sheetId="7808" refreshError="1"/>
      <sheetData sheetId="7809" refreshError="1"/>
      <sheetData sheetId="7810" refreshError="1"/>
      <sheetData sheetId="7811" refreshError="1"/>
      <sheetData sheetId="7812" refreshError="1"/>
      <sheetData sheetId="7813" refreshError="1"/>
      <sheetData sheetId="7814" refreshError="1"/>
      <sheetData sheetId="7815" refreshError="1"/>
      <sheetData sheetId="7816" refreshError="1"/>
      <sheetData sheetId="7817" refreshError="1"/>
      <sheetData sheetId="7818" refreshError="1"/>
      <sheetData sheetId="7819" refreshError="1"/>
      <sheetData sheetId="7820" refreshError="1"/>
      <sheetData sheetId="7821" refreshError="1"/>
      <sheetData sheetId="7822" refreshError="1"/>
      <sheetData sheetId="7823" refreshError="1"/>
      <sheetData sheetId="7824" refreshError="1"/>
      <sheetData sheetId="7825" refreshError="1"/>
      <sheetData sheetId="7826" refreshError="1"/>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refreshError="1"/>
      <sheetData sheetId="7837" refreshError="1"/>
      <sheetData sheetId="7838" refreshError="1"/>
      <sheetData sheetId="7839" refreshError="1"/>
      <sheetData sheetId="7840" refreshError="1"/>
      <sheetData sheetId="7841" refreshError="1"/>
      <sheetData sheetId="7842" refreshError="1"/>
      <sheetData sheetId="7843" refreshError="1"/>
      <sheetData sheetId="7844" refreshError="1"/>
      <sheetData sheetId="7845" refreshError="1"/>
      <sheetData sheetId="7846" refreshError="1"/>
      <sheetData sheetId="7847" refreshError="1"/>
      <sheetData sheetId="7848" refreshError="1"/>
      <sheetData sheetId="7849" refreshError="1"/>
      <sheetData sheetId="7850" refreshError="1"/>
      <sheetData sheetId="7851" refreshError="1"/>
      <sheetData sheetId="7852" refreshError="1"/>
      <sheetData sheetId="7853" refreshError="1"/>
      <sheetData sheetId="7854" refreshError="1"/>
      <sheetData sheetId="7855" refreshError="1"/>
      <sheetData sheetId="7856" refreshError="1"/>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refreshError="1"/>
      <sheetData sheetId="7885" refreshError="1"/>
      <sheetData sheetId="7886" refreshError="1"/>
      <sheetData sheetId="7887" refreshError="1"/>
      <sheetData sheetId="7888" refreshError="1"/>
      <sheetData sheetId="7889" refreshError="1"/>
      <sheetData sheetId="7890" refreshError="1"/>
      <sheetData sheetId="7891" refreshError="1"/>
      <sheetData sheetId="7892" refreshError="1"/>
      <sheetData sheetId="7893" refreshError="1"/>
      <sheetData sheetId="7894" refreshError="1"/>
      <sheetData sheetId="7895" refreshError="1"/>
      <sheetData sheetId="7896" refreshError="1"/>
      <sheetData sheetId="7897" refreshError="1"/>
      <sheetData sheetId="7898" refreshError="1"/>
      <sheetData sheetId="7899" refreshError="1"/>
      <sheetData sheetId="7900" refreshError="1"/>
      <sheetData sheetId="7901" refreshError="1"/>
      <sheetData sheetId="7902" refreshError="1"/>
      <sheetData sheetId="7903" refreshError="1"/>
      <sheetData sheetId="7904" refreshError="1"/>
      <sheetData sheetId="7905" refreshError="1"/>
      <sheetData sheetId="7906" refreshError="1"/>
      <sheetData sheetId="7907" refreshError="1"/>
      <sheetData sheetId="7908" refreshError="1"/>
      <sheetData sheetId="7909" refreshError="1"/>
      <sheetData sheetId="7910" refreshError="1"/>
      <sheetData sheetId="7911" refreshError="1"/>
      <sheetData sheetId="7912" refreshError="1"/>
      <sheetData sheetId="7913" refreshError="1"/>
      <sheetData sheetId="7914" refreshError="1"/>
      <sheetData sheetId="7915" refreshError="1"/>
      <sheetData sheetId="7916" refreshError="1"/>
      <sheetData sheetId="7917" refreshError="1"/>
      <sheetData sheetId="7918" refreshError="1"/>
      <sheetData sheetId="7919" refreshError="1"/>
      <sheetData sheetId="7920" refreshError="1"/>
      <sheetData sheetId="7921" refreshError="1"/>
      <sheetData sheetId="7922" refreshError="1"/>
      <sheetData sheetId="7923" refreshError="1"/>
      <sheetData sheetId="7924" refreshError="1"/>
      <sheetData sheetId="7925" refreshError="1"/>
      <sheetData sheetId="7926" refreshError="1"/>
      <sheetData sheetId="7927" refreshError="1"/>
      <sheetData sheetId="7928" refreshError="1"/>
      <sheetData sheetId="7929" refreshError="1"/>
      <sheetData sheetId="7930" refreshError="1"/>
      <sheetData sheetId="7931" refreshError="1"/>
      <sheetData sheetId="7932" refreshError="1"/>
      <sheetData sheetId="7933" refreshError="1"/>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efreshError="1"/>
      <sheetData sheetId="7944" refreshError="1"/>
      <sheetData sheetId="7945" refreshError="1"/>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refreshError="1"/>
      <sheetData sheetId="7969" refreshError="1"/>
      <sheetData sheetId="7970" refreshError="1"/>
      <sheetData sheetId="7971" refreshError="1"/>
      <sheetData sheetId="7972" refreshError="1"/>
      <sheetData sheetId="7973" refreshError="1"/>
      <sheetData sheetId="7974" refreshError="1"/>
      <sheetData sheetId="7975" refreshError="1"/>
      <sheetData sheetId="7976" refreshError="1"/>
      <sheetData sheetId="7977" refreshError="1"/>
      <sheetData sheetId="7978" refreshError="1"/>
      <sheetData sheetId="7979" refreshError="1"/>
      <sheetData sheetId="7980" refreshError="1"/>
      <sheetData sheetId="7981" refreshError="1"/>
      <sheetData sheetId="7982" refreshError="1"/>
      <sheetData sheetId="7983" refreshError="1"/>
      <sheetData sheetId="7984" refreshError="1"/>
      <sheetData sheetId="7985" refreshError="1"/>
      <sheetData sheetId="7986" refreshError="1"/>
      <sheetData sheetId="7987" refreshError="1"/>
      <sheetData sheetId="7988" refreshError="1"/>
      <sheetData sheetId="7989" refreshError="1"/>
      <sheetData sheetId="7990" refreshError="1"/>
      <sheetData sheetId="7991" refreshError="1"/>
      <sheetData sheetId="7992" refreshError="1"/>
      <sheetData sheetId="7993" refreshError="1"/>
      <sheetData sheetId="7994" refreshError="1"/>
      <sheetData sheetId="7995" refreshError="1"/>
      <sheetData sheetId="7996" refreshError="1"/>
      <sheetData sheetId="7997" refreshError="1"/>
      <sheetData sheetId="7998" refreshError="1"/>
      <sheetData sheetId="7999" refreshError="1"/>
      <sheetData sheetId="8000" refreshError="1"/>
      <sheetData sheetId="8001" refreshError="1"/>
      <sheetData sheetId="8002" refreshError="1"/>
      <sheetData sheetId="8003" refreshError="1"/>
      <sheetData sheetId="8004" refreshError="1"/>
      <sheetData sheetId="8005" refreshError="1"/>
      <sheetData sheetId="8006" refreshError="1"/>
      <sheetData sheetId="8007" refreshError="1"/>
      <sheetData sheetId="8008" refreshError="1"/>
      <sheetData sheetId="8009" refreshError="1"/>
      <sheetData sheetId="8010" refreshError="1"/>
      <sheetData sheetId="8011" refreshError="1"/>
      <sheetData sheetId="8012" refreshError="1"/>
      <sheetData sheetId="8013" refreshError="1"/>
      <sheetData sheetId="8014" refreshError="1"/>
      <sheetData sheetId="8015" refreshError="1"/>
      <sheetData sheetId="8016" refreshError="1"/>
      <sheetData sheetId="8017" refreshError="1"/>
      <sheetData sheetId="8018" refreshError="1"/>
      <sheetData sheetId="8019" refreshError="1"/>
      <sheetData sheetId="8020" refreshError="1"/>
      <sheetData sheetId="8021" refreshError="1"/>
      <sheetData sheetId="8022" refreshError="1"/>
      <sheetData sheetId="8023" refreshError="1"/>
      <sheetData sheetId="8024" refreshError="1"/>
      <sheetData sheetId="8025" refreshError="1"/>
      <sheetData sheetId="8026" refreshError="1"/>
      <sheetData sheetId="8027" refreshError="1"/>
      <sheetData sheetId="8028" refreshError="1"/>
      <sheetData sheetId="8029" refreshError="1"/>
      <sheetData sheetId="8030" refreshError="1"/>
      <sheetData sheetId="8031" refreshError="1"/>
      <sheetData sheetId="8032" refreshError="1"/>
      <sheetData sheetId="8033" refreshError="1"/>
      <sheetData sheetId="8034" refreshError="1"/>
      <sheetData sheetId="8035" refreshError="1"/>
      <sheetData sheetId="8036" refreshError="1"/>
      <sheetData sheetId="8037" refreshError="1"/>
      <sheetData sheetId="8038" refreshError="1"/>
      <sheetData sheetId="8039" refreshError="1"/>
      <sheetData sheetId="8040" refreshError="1"/>
      <sheetData sheetId="8041" refreshError="1"/>
      <sheetData sheetId="8042" refreshError="1"/>
      <sheetData sheetId="8043" refreshError="1"/>
      <sheetData sheetId="8044" refreshError="1"/>
      <sheetData sheetId="8045" refreshError="1"/>
      <sheetData sheetId="8046" refreshError="1"/>
      <sheetData sheetId="8047" refreshError="1"/>
      <sheetData sheetId="8048" refreshError="1"/>
      <sheetData sheetId="8049" refreshError="1"/>
      <sheetData sheetId="8050" refreshError="1"/>
      <sheetData sheetId="8051" refreshError="1"/>
      <sheetData sheetId="8052" refreshError="1"/>
      <sheetData sheetId="8053" refreshError="1"/>
      <sheetData sheetId="8054" refreshError="1"/>
      <sheetData sheetId="8055" refreshError="1"/>
      <sheetData sheetId="8056" refreshError="1"/>
      <sheetData sheetId="8057" refreshError="1"/>
      <sheetData sheetId="8058" refreshError="1"/>
      <sheetData sheetId="8059" refreshError="1"/>
      <sheetData sheetId="8060" refreshError="1"/>
      <sheetData sheetId="8061" refreshError="1"/>
      <sheetData sheetId="8062" refreshError="1"/>
      <sheetData sheetId="8063" refreshError="1"/>
      <sheetData sheetId="8064" refreshError="1"/>
      <sheetData sheetId="8065" refreshError="1"/>
      <sheetData sheetId="8066" refreshError="1"/>
      <sheetData sheetId="8067" refreshError="1"/>
      <sheetData sheetId="8068" refreshError="1"/>
      <sheetData sheetId="8069" refreshError="1"/>
      <sheetData sheetId="8070" refreshError="1"/>
      <sheetData sheetId="8071" refreshError="1"/>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efreshError="1"/>
      <sheetData sheetId="8104" refreshError="1"/>
      <sheetData sheetId="8105" refreshError="1"/>
      <sheetData sheetId="8106" refreshError="1"/>
      <sheetData sheetId="8107" refreshError="1"/>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efreshError="1"/>
      <sheetData sheetId="8117" refreshError="1"/>
      <sheetData sheetId="8118" refreshError="1"/>
      <sheetData sheetId="8119" refreshError="1"/>
      <sheetData sheetId="8120" refreshError="1"/>
      <sheetData sheetId="8121" refreshError="1"/>
      <sheetData sheetId="8122" refreshError="1"/>
      <sheetData sheetId="8123" refreshError="1"/>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efreshError="1"/>
      <sheetData sheetId="8148" refreshError="1"/>
      <sheetData sheetId="8149" refreshError="1"/>
      <sheetData sheetId="8150" refreshError="1"/>
      <sheetData sheetId="8151" refreshError="1"/>
      <sheetData sheetId="8152" refreshError="1"/>
      <sheetData sheetId="8153" refreshError="1"/>
      <sheetData sheetId="8154" refreshError="1"/>
      <sheetData sheetId="8155" refreshError="1"/>
      <sheetData sheetId="8156" refreshError="1"/>
      <sheetData sheetId="8157" refreshError="1"/>
      <sheetData sheetId="8158" refreshError="1"/>
      <sheetData sheetId="8159" refreshError="1"/>
      <sheetData sheetId="8160" refreshError="1"/>
      <sheetData sheetId="8161" refreshError="1"/>
      <sheetData sheetId="8162" refreshError="1"/>
      <sheetData sheetId="8163" refreshError="1"/>
      <sheetData sheetId="8164" refreshError="1"/>
      <sheetData sheetId="8165" refreshError="1"/>
      <sheetData sheetId="8166" refreshError="1"/>
      <sheetData sheetId="8167" refreshError="1"/>
      <sheetData sheetId="8168" refreshError="1"/>
      <sheetData sheetId="8169" refreshError="1"/>
      <sheetData sheetId="8170" refreshError="1"/>
      <sheetData sheetId="8171" refreshError="1"/>
      <sheetData sheetId="8172" refreshError="1"/>
      <sheetData sheetId="8173" refreshError="1"/>
      <sheetData sheetId="8174" refreshError="1"/>
      <sheetData sheetId="8175" refreshError="1"/>
      <sheetData sheetId="8176" refreshError="1"/>
      <sheetData sheetId="8177" refreshError="1"/>
      <sheetData sheetId="8178" refreshError="1"/>
      <sheetData sheetId="8179" refreshError="1"/>
      <sheetData sheetId="8180" refreshError="1"/>
      <sheetData sheetId="8181" refreshError="1"/>
      <sheetData sheetId="8182" refreshError="1"/>
      <sheetData sheetId="8183" refreshError="1"/>
      <sheetData sheetId="8184" refreshError="1"/>
      <sheetData sheetId="8185" refreshError="1"/>
      <sheetData sheetId="8186" refreshError="1"/>
      <sheetData sheetId="8187" refreshError="1"/>
      <sheetData sheetId="8188" refreshError="1"/>
      <sheetData sheetId="8189" refreshError="1"/>
      <sheetData sheetId="8190" refreshError="1"/>
      <sheetData sheetId="8191" refreshError="1"/>
      <sheetData sheetId="8192" refreshError="1"/>
      <sheetData sheetId="8193" refreshError="1"/>
      <sheetData sheetId="8194" refreshError="1"/>
      <sheetData sheetId="8195" refreshError="1"/>
      <sheetData sheetId="8196" refreshError="1"/>
      <sheetData sheetId="8197" refreshError="1"/>
      <sheetData sheetId="8198" refreshError="1"/>
      <sheetData sheetId="8199" refreshError="1"/>
      <sheetData sheetId="8200" refreshError="1"/>
      <sheetData sheetId="8201" refreshError="1"/>
      <sheetData sheetId="8202" refreshError="1"/>
      <sheetData sheetId="8203" refreshError="1"/>
      <sheetData sheetId="8204" refreshError="1"/>
      <sheetData sheetId="8205" refreshError="1"/>
      <sheetData sheetId="8206" refreshError="1"/>
      <sheetData sheetId="8207" refreshError="1"/>
      <sheetData sheetId="8208" refreshError="1"/>
      <sheetData sheetId="8209" refreshError="1"/>
      <sheetData sheetId="8210" refreshError="1"/>
      <sheetData sheetId="8211" refreshError="1"/>
      <sheetData sheetId="8212" refreshError="1"/>
      <sheetData sheetId="8213" refreshError="1"/>
      <sheetData sheetId="8214" refreshError="1"/>
      <sheetData sheetId="8215" refreshError="1"/>
      <sheetData sheetId="8216" refreshError="1"/>
      <sheetData sheetId="8217" refreshError="1"/>
      <sheetData sheetId="8218" refreshError="1"/>
      <sheetData sheetId="8219" refreshError="1"/>
      <sheetData sheetId="8220" refreshError="1"/>
      <sheetData sheetId="8221" refreshError="1"/>
      <sheetData sheetId="8222" refreshError="1"/>
      <sheetData sheetId="8223" refreshError="1"/>
      <sheetData sheetId="8224" refreshError="1"/>
      <sheetData sheetId="8225" refreshError="1"/>
      <sheetData sheetId="8226" refreshError="1"/>
      <sheetData sheetId="8227" refreshError="1"/>
      <sheetData sheetId="8228" refreshError="1"/>
      <sheetData sheetId="8229" refreshError="1"/>
      <sheetData sheetId="8230" refreshError="1"/>
      <sheetData sheetId="8231" refreshError="1"/>
      <sheetData sheetId="8232" refreshError="1"/>
      <sheetData sheetId="8233" refreshError="1"/>
      <sheetData sheetId="8234" refreshError="1"/>
      <sheetData sheetId="8235" refreshError="1"/>
      <sheetData sheetId="8236" refreshError="1"/>
      <sheetData sheetId="8237" refreshError="1"/>
      <sheetData sheetId="8238" refreshError="1"/>
      <sheetData sheetId="8239" refreshError="1"/>
      <sheetData sheetId="8240" refreshError="1"/>
      <sheetData sheetId="8241" refreshError="1"/>
      <sheetData sheetId="8242" refreshError="1"/>
      <sheetData sheetId="8243" refreshError="1"/>
      <sheetData sheetId="8244" refreshError="1"/>
      <sheetData sheetId="8245" refreshError="1"/>
      <sheetData sheetId="8246" refreshError="1"/>
      <sheetData sheetId="8247" refreshError="1"/>
      <sheetData sheetId="8248" refreshError="1"/>
      <sheetData sheetId="8249" refreshError="1"/>
      <sheetData sheetId="8250" refreshError="1"/>
      <sheetData sheetId="8251" refreshError="1"/>
      <sheetData sheetId="8252" refreshError="1"/>
      <sheetData sheetId="8253" refreshError="1"/>
      <sheetData sheetId="8254" refreshError="1"/>
      <sheetData sheetId="8255" refreshError="1"/>
      <sheetData sheetId="8256" refreshError="1"/>
      <sheetData sheetId="8257" refreshError="1"/>
      <sheetData sheetId="8258" refreshError="1"/>
      <sheetData sheetId="8259" refreshError="1"/>
      <sheetData sheetId="8260" refreshError="1"/>
      <sheetData sheetId="8261" refreshError="1"/>
      <sheetData sheetId="8262" refreshError="1"/>
      <sheetData sheetId="8263" refreshError="1"/>
      <sheetData sheetId="8264" refreshError="1"/>
      <sheetData sheetId="8265" refreshError="1"/>
      <sheetData sheetId="8266" refreshError="1"/>
      <sheetData sheetId="8267" refreshError="1"/>
      <sheetData sheetId="8268"/>
      <sheetData sheetId="8269"/>
      <sheetData sheetId="8270"/>
      <sheetData sheetId="8271"/>
      <sheetData sheetId="8272"/>
      <sheetData sheetId="8273" refreshError="1"/>
      <sheetData sheetId="8274" refreshError="1"/>
      <sheetData sheetId="8275" refreshError="1"/>
      <sheetData sheetId="8276" refreshError="1"/>
      <sheetData sheetId="8277" refreshError="1"/>
      <sheetData sheetId="8278" refreshError="1"/>
      <sheetData sheetId="8279" refreshError="1"/>
      <sheetData sheetId="8280" refreshError="1"/>
      <sheetData sheetId="8281" refreshError="1"/>
      <sheetData sheetId="8282" refreshError="1"/>
      <sheetData sheetId="8283" refreshError="1"/>
      <sheetData sheetId="8284" refreshError="1"/>
      <sheetData sheetId="8285" refreshError="1"/>
      <sheetData sheetId="8286" refreshError="1"/>
      <sheetData sheetId="8287" refreshError="1"/>
      <sheetData sheetId="8288" refreshError="1"/>
      <sheetData sheetId="8289" refreshError="1"/>
      <sheetData sheetId="8290" refreshError="1"/>
      <sheetData sheetId="8291" refreshError="1"/>
      <sheetData sheetId="8292" refreshError="1"/>
      <sheetData sheetId="8293" refreshError="1"/>
      <sheetData sheetId="8294" refreshError="1"/>
      <sheetData sheetId="8295" refreshError="1"/>
      <sheetData sheetId="8296" refreshError="1"/>
      <sheetData sheetId="8297" refreshError="1"/>
      <sheetData sheetId="8298" refreshError="1"/>
      <sheetData sheetId="8299" refreshError="1"/>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refreshError="1"/>
      <sheetData sheetId="8326" refreshError="1"/>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refreshError="1"/>
      <sheetData sheetId="8341" refreshError="1"/>
      <sheetData sheetId="8342" refreshError="1"/>
      <sheetData sheetId="8343" refreshError="1"/>
      <sheetData sheetId="8344" refreshError="1"/>
      <sheetData sheetId="8345" refreshError="1"/>
      <sheetData sheetId="8346" refreshError="1"/>
      <sheetData sheetId="8347" refreshError="1"/>
      <sheetData sheetId="8348" refreshError="1"/>
      <sheetData sheetId="8349" refreshError="1"/>
      <sheetData sheetId="8350" refreshError="1"/>
      <sheetData sheetId="8351" refreshError="1"/>
      <sheetData sheetId="8352" refreshError="1"/>
      <sheetData sheetId="8353"/>
      <sheetData sheetId="8354" refreshError="1"/>
      <sheetData sheetId="8355" refreshError="1"/>
      <sheetData sheetId="8356" refreshError="1"/>
      <sheetData sheetId="8357" refreshError="1"/>
      <sheetData sheetId="8358" refreshError="1"/>
      <sheetData sheetId="8359" refreshError="1"/>
      <sheetData sheetId="8360" refreshError="1"/>
      <sheetData sheetId="8361" refreshError="1"/>
      <sheetData sheetId="8362" refreshError="1"/>
      <sheetData sheetId="8363" refreshError="1"/>
      <sheetData sheetId="8364" refreshError="1"/>
      <sheetData sheetId="8365" refreshError="1"/>
      <sheetData sheetId="8366" refreshError="1"/>
      <sheetData sheetId="8367" refreshError="1"/>
      <sheetData sheetId="8368" refreshError="1"/>
      <sheetData sheetId="8369" refreshError="1"/>
      <sheetData sheetId="8370" refreshError="1"/>
      <sheetData sheetId="8371" refreshError="1"/>
      <sheetData sheetId="8372" refreshError="1"/>
      <sheetData sheetId="8373" refreshError="1"/>
      <sheetData sheetId="8374" refreshError="1"/>
      <sheetData sheetId="8375" refreshError="1"/>
      <sheetData sheetId="8376" refreshError="1"/>
      <sheetData sheetId="8377" refreshError="1"/>
      <sheetData sheetId="8378" refreshError="1"/>
      <sheetData sheetId="8379" refreshError="1"/>
      <sheetData sheetId="8380" refreshError="1"/>
      <sheetData sheetId="8381" refreshError="1"/>
      <sheetData sheetId="8382" refreshError="1"/>
      <sheetData sheetId="8383" refreshError="1"/>
      <sheetData sheetId="8384" refreshError="1"/>
      <sheetData sheetId="8385" refreshError="1"/>
      <sheetData sheetId="8386" refreshError="1"/>
      <sheetData sheetId="8387" refreshError="1"/>
      <sheetData sheetId="8388" refreshError="1"/>
      <sheetData sheetId="8389" refreshError="1"/>
      <sheetData sheetId="8390" refreshError="1"/>
      <sheetData sheetId="8391" refreshError="1"/>
      <sheetData sheetId="8392" refreshError="1"/>
      <sheetData sheetId="8393" refreshError="1"/>
      <sheetData sheetId="8394" refreshError="1"/>
      <sheetData sheetId="8395" refreshError="1"/>
      <sheetData sheetId="8396" refreshError="1"/>
      <sheetData sheetId="8397" refreshError="1"/>
      <sheetData sheetId="8398" refreshError="1"/>
      <sheetData sheetId="8399" refreshError="1"/>
      <sheetData sheetId="8400" refreshError="1"/>
      <sheetData sheetId="8401" refreshError="1"/>
      <sheetData sheetId="8402" refreshError="1"/>
      <sheetData sheetId="8403" refreshError="1"/>
      <sheetData sheetId="8404" refreshError="1"/>
      <sheetData sheetId="8405" refreshError="1"/>
      <sheetData sheetId="8406" refreshError="1"/>
      <sheetData sheetId="8407" refreshError="1"/>
      <sheetData sheetId="8408" refreshError="1"/>
      <sheetData sheetId="8409" refreshError="1"/>
      <sheetData sheetId="8410" refreshError="1"/>
      <sheetData sheetId="8411" refreshError="1"/>
      <sheetData sheetId="8412" refreshError="1"/>
      <sheetData sheetId="8413" refreshError="1"/>
      <sheetData sheetId="8414" refreshError="1"/>
      <sheetData sheetId="8415" refreshError="1"/>
      <sheetData sheetId="8416" refreshError="1"/>
      <sheetData sheetId="8417" refreshError="1"/>
      <sheetData sheetId="8418" refreshError="1"/>
      <sheetData sheetId="8419" refreshError="1"/>
      <sheetData sheetId="8420" refreshError="1"/>
      <sheetData sheetId="8421" refreshError="1"/>
      <sheetData sheetId="8422" refreshError="1"/>
      <sheetData sheetId="8423" refreshError="1"/>
      <sheetData sheetId="8424" refreshError="1"/>
      <sheetData sheetId="8425" refreshError="1"/>
      <sheetData sheetId="8426" refreshError="1"/>
      <sheetData sheetId="8427" refreshError="1"/>
      <sheetData sheetId="8428" refreshError="1"/>
      <sheetData sheetId="8429" refreshError="1"/>
      <sheetData sheetId="8430" refreshError="1"/>
      <sheetData sheetId="8431" refreshError="1"/>
      <sheetData sheetId="8432" refreshError="1"/>
      <sheetData sheetId="8433" refreshError="1"/>
      <sheetData sheetId="8434" refreshError="1"/>
      <sheetData sheetId="8435" refreshError="1"/>
      <sheetData sheetId="8436" refreshError="1"/>
      <sheetData sheetId="8437" refreshError="1"/>
      <sheetData sheetId="8438" refreshError="1"/>
      <sheetData sheetId="8439" refreshError="1"/>
      <sheetData sheetId="8440" refreshError="1"/>
      <sheetData sheetId="8441" refreshError="1"/>
      <sheetData sheetId="8442" refreshError="1"/>
      <sheetData sheetId="8443" refreshError="1"/>
      <sheetData sheetId="8444" refreshError="1"/>
      <sheetData sheetId="8445" refreshError="1"/>
      <sheetData sheetId="8446" refreshError="1"/>
      <sheetData sheetId="8447" refreshError="1"/>
      <sheetData sheetId="8448" refreshError="1"/>
      <sheetData sheetId="8449" refreshError="1"/>
      <sheetData sheetId="8450" refreshError="1"/>
      <sheetData sheetId="8451" refreshError="1"/>
      <sheetData sheetId="8452" refreshError="1"/>
      <sheetData sheetId="8453" refreshError="1"/>
      <sheetData sheetId="8454" refreshError="1"/>
      <sheetData sheetId="8455" refreshError="1"/>
      <sheetData sheetId="8456" refreshError="1"/>
      <sheetData sheetId="8457" refreshError="1"/>
      <sheetData sheetId="8458" refreshError="1"/>
      <sheetData sheetId="8459" refreshError="1"/>
      <sheetData sheetId="8460" refreshError="1"/>
      <sheetData sheetId="8461" refreshError="1"/>
      <sheetData sheetId="8462" refreshError="1"/>
      <sheetData sheetId="8463" refreshError="1"/>
      <sheetData sheetId="8464" refreshError="1"/>
      <sheetData sheetId="8465" refreshError="1"/>
      <sheetData sheetId="8466" refreshError="1"/>
      <sheetData sheetId="8467" refreshError="1"/>
      <sheetData sheetId="8468" refreshError="1"/>
      <sheetData sheetId="8469" refreshError="1"/>
      <sheetData sheetId="8470" refreshError="1"/>
      <sheetData sheetId="8471" refreshError="1"/>
      <sheetData sheetId="8472" refreshError="1"/>
      <sheetData sheetId="8473" refreshError="1"/>
      <sheetData sheetId="8474" refreshError="1"/>
      <sheetData sheetId="8475" refreshError="1"/>
      <sheetData sheetId="8476" refreshError="1"/>
      <sheetData sheetId="8477" refreshError="1"/>
      <sheetData sheetId="8478" refreshError="1"/>
      <sheetData sheetId="8479" refreshError="1"/>
      <sheetData sheetId="8480" refreshError="1"/>
      <sheetData sheetId="8481" refreshError="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efreshError="1"/>
      <sheetData sheetId="8868" refreshError="1"/>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efreshError="1"/>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refreshError="1"/>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efreshError="1"/>
      <sheetData sheetId="8972" refreshError="1"/>
      <sheetData sheetId="8973" refreshError="1"/>
      <sheetData sheetId="8974" refreshError="1"/>
      <sheetData sheetId="8975" refreshError="1"/>
      <sheetData sheetId="8976" refreshError="1"/>
      <sheetData sheetId="8977" refreshError="1"/>
      <sheetData sheetId="8978" refreshError="1"/>
      <sheetData sheetId="8979" refreshError="1"/>
      <sheetData sheetId="8980" refreshError="1"/>
      <sheetData sheetId="8981" refreshError="1"/>
      <sheetData sheetId="8982" refreshError="1"/>
      <sheetData sheetId="8983" refreshError="1"/>
      <sheetData sheetId="8984" refreshError="1"/>
      <sheetData sheetId="8985" refreshError="1"/>
      <sheetData sheetId="8986" refreshError="1"/>
      <sheetData sheetId="8987" refreshError="1"/>
      <sheetData sheetId="8988" refreshError="1"/>
      <sheetData sheetId="8989" refreshError="1"/>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refreshError="1"/>
      <sheetData sheetId="9026" refreshError="1"/>
      <sheetData sheetId="9027" refreshError="1"/>
      <sheetData sheetId="9028" refreshError="1"/>
      <sheetData sheetId="9029" refreshError="1"/>
      <sheetData sheetId="9030" refreshError="1"/>
      <sheetData sheetId="9031" refreshError="1"/>
      <sheetData sheetId="9032" refreshError="1"/>
      <sheetData sheetId="9033" refreshError="1"/>
      <sheetData sheetId="9034" refreshError="1"/>
      <sheetData sheetId="9035" refreshError="1"/>
      <sheetData sheetId="9036" refreshError="1"/>
      <sheetData sheetId="9037" refreshError="1"/>
      <sheetData sheetId="9038" refreshError="1"/>
      <sheetData sheetId="9039" refreshError="1"/>
      <sheetData sheetId="9040" refreshError="1"/>
      <sheetData sheetId="9041" refreshError="1"/>
      <sheetData sheetId="9042" refreshError="1"/>
      <sheetData sheetId="9043" refreshError="1"/>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refreshError="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refreshError="1"/>
      <sheetData sheetId="9180" refreshError="1"/>
      <sheetData sheetId="9181" refreshError="1"/>
      <sheetData sheetId="9182" refreshError="1"/>
      <sheetData sheetId="9183" refreshError="1"/>
      <sheetData sheetId="9184" refreshError="1"/>
      <sheetData sheetId="9185" refreshError="1"/>
      <sheetData sheetId="9186" refreshError="1"/>
      <sheetData sheetId="9187" refreshError="1"/>
      <sheetData sheetId="9188" refreshError="1"/>
      <sheetData sheetId="9189" refreshError="1"/>
      <sheetData sheetId="9190" refreshError="1"/>
      <sheetData sheetId="9191" refreshError="1"/>
      <sheetData sheetId="9192" refreshError="1"/>
      <sheetData sheetId="9193" refreshError="1"/>
      <sheetData sheetId="9194" refreshError="1"/>
      <sheetData sheetId="9195" refreshError="1"/>
      <sheetData sheetId="9196" refreshError="1"/>
      <sheetData sheetId="9197" refreshError="1"/>
      <sheetData sheetId="9198" refreshError="1"/>
      <sheetData sheetId="9199" refreshError="1"/>
      <sheetData sheetId="9200" refreshError="1"/>
      <sheetData sheetId="9201" refreshError="1"/>
      <sheetData sheetId="9202" refreshError="1"/>
      <sheetData sheetId="9203" refreshError="1"/>
      <sheetData sheetId="9204" refreshError="1"/>
      <sheetData sheetId="9205" refreshError="1"/>
      <sheetData sheetId="9206" refreshError="1"/>
      <sheetData sheetId="9207" refreshError="1"/>
      <sheetData sheetId="9208" refreshError="1"/>
      <sheetData sheetId="9209" refreshError="1"/>
      <sheetData sheetId="9210" refreshError="1"/>
      <sheetData sheetId="9211" refreshError="1"/>
      <sheetData sheetId="9212" refreshError="1"/>
      <sheetData sheetId="9213" refreshError="1"/>
      <sheetData sheetId="9214" refreshError="1"/>
      <sheetData sheetId="9215" refreshError="1"/>
      <sheetData sheetId="9216" refreshError="1"/>
      <sheetData sheetId="9217" refreshError="1"/>
      <sheetData sheetId="9218" refreshError="1"/>
      <sheetData sheetId="9219" refreshError="1"/>
      <sheetData sheetId="9220" refreshError="1"/>
      <sheetData sheetId="9221" refreshError="1"/>
      <sheetData sheetId="9222" refreshError="1"/>
      <sheetData sheetId="9223" refreshError="1"/>
      <sheetData sheetId="9224" refreshError="1"/>
      <sheetData sheetId="9225" refreshError="1"/>
      <sheetData sheetId="9226" refreshError="1"/>
      <sheetData sheetId="9227" refreshError="1"/>
      <sheetData sheetId="9228" refreshError="1"/>
      <sheetData sheetId="9229" refreshError="1"/>
      <sheetData sheetId="9230" refreshError="1"/>
      <sheetData sheetId="9231" refreshError="1"/>
      <sheetData sheetId="9232" refreshError="1"/>
      <sheetData sheetId="9233" refreshError="1"/>
      <sheetData sheetId="9234" refreshError="1"/>
      <sheetData sheetId="9235" refreshError="1"/>
      <sheetData sheetId="9236" refreshError="1"/>
      <sheetData sheetId="9237" refreshError="1"/>
      <sheetData sheetId="9238" refreshError="1"/>
      <sheetData sheetId="9239" refreshError="1"/>
      <sheetData sheetId="9240" refreshError="1"/>
      <sheetData sheetId="9241" refreshError="1"/>
      <sheetData sheetId="9242" refreshError="1"/>
      <sheetData sheetId="9243" refreshError="1"/>
      <sheetData sheetId="9244" refreshError="1"/>
      <sheetData sheetId="9245" refreshError="1"/>
      <sheetData sheetId="9246" refreshError="1"/>
      <sheetData sheetId="9247" refreshError="1"/>
      <sheetData sheetId="9248" refreshError="1"/>
      <sheetData sheetId="9249" refreshError="1"/>
      <sheetData sheetId="9250" refreshError="1"/>
      <sheetData sheetId="9251" refreshError="1"/>
      <sheetData sheetId="9252" refreshError="1"/>
      <sheetData sheetId="9253" refreshError="1"/>
      <sheetData sheetId="9254" refreshError="1"/>
      <sheetData sheetId="9255" refreshError="1"/>
      <sheetData sheetId="9256" refreshError="1"/>
      <sheetData sheetId="9257" refreshError="1"/>
      <sheetData sheetId="9258" refreshError="1"/>
      <sheetData sheetId="9259" refreshError="1"/>
      <sheetData sheetId="9260" refreshError="1"/>
      <sheetData sheetId="9261" refreshError="1"/>
      <sheetData sheetId="9262" refreshError="1"/>
      <sheetData sheetId="9263" refreshError="1"/>
      <sheetData sheetId="9264" refreshError="1"/>
      <sheetData sheetId="9265" refreshError="1"/>
      <sheetData sheetId="9266" refreshError="1"/>
      <sheetData sheetId="9267" refreshError="1"/>
      <sheetData sheetId="9268" refreshError="1"/>
      <sheetData sheetId="9269" refreshError="1"/>
      <sheetData sheetId="9270" refreshError="1"/>
      <sheetData sheetId="9271" refreshError="1"/>
      <sheetData sheetId="9272" refreshError="1"/>
      <sheetData sheetId="9273" refreshError="1"/>
      <sheetData sheetId="9274" refreshError="1"/>
      <sheetData sheetId="9275" refreshError="1"/>
      <sheetData sheetId="9276" refreshError="1"/>
      <sheetData sheetId="9277" refreshError="1"/>
      <sheetData sheetId="9278" refreshError="1"/>
      <sheetData sheetId="9279" refreshError="1"/>
      <sheetData sheetId="9280" refreshError="1"/>
      <sheetData sheetId="9281" refreshError="1"/>
      <sheetData sheetId="9282" refreshError="1"/>
      <sheetData sheetId="9283" refreshError="1"/>
      <sheetData sheetId="9284" refreshError="1"/>
      <sheetData sheetId="9285" refreshError="1"/>
      <sheetData sheetId="9286" refreshError="1"/>
      <sheetData sheetId="9287" refreshError="1"/>
      <sheetData sheetId="9288" refreshError="1"/>
      <sheetData sheetId="9289" refreshError="1"/>
      <sheetData sheetId="9290" refreshError="1"/>
      <sheetData sheetId="9291" refreshError="1"/>
      <sheetData sheetId="9292" refreshError="1"/>
      <sheetData sheetId="9293" refreshError="1"/>
      <sheetData sheetId="9294" refreshError="1"/>
      <sheetData sheetId="9295" refreshError="1"/>
      <sheetData sheetId="9296" refreshError="1"/>
      <sheetData sheetId="9297" refreshError="1"/>
      <sheetData sheetId="9298" refreshError="1"/>
      <sheetData sheetId="9299" refreshError="1"/>
      <sheetData sheetId="9300" refreshError="1"/>
      <sheetData sheetId="9301" refreshError="1"/>
      <sheetData sheetId="9302" refreshError="1"/>
      <sheetData sheetId="9303" refreshError="1"/>
      <sheetData sheetId="9304" refreshError="1"/>
      <sheetData sheetId="9305" refreshError="1"/>
      <sheetData sheetId="9306" refreshError="1"/>
      <sheetData sheetId="9307" refreshError="1"/>
      <sheetData sheetId="9308" refreshError="1"/>
      <sheetData sheetId="9309" refreshError="1"/>
      <sheetData sheetId="9310" refreshError="1"/>
      <sheetData sheetId="9311" refreshError="1"/>
      <sheetData sheetId="9312" refreshError="1"/>
      <sheetData sheetId="9313" refreshError="1"/>
      <sheetData sheetId="9314" refreshError="1"/>
      <sheetData sheetId="9315" refreshError="1"/>
      <sheetData sheetId="9316" refreshError="1"/>
      <sheetData sheetId="9317" refreshError="1"/>
      <sheetData sheetId="9318" refreshError="1"/>
      <sheetData sheetId="9319" refreshError="1"/>
      <sheetData sheetId="9320" refreshError="1"/>
      <sheetData sheetId="9321" refreshError="1"/>
      <sheetData sheetId="9322" refreshError="1"/>
      <sheetData sheetId="9323" refreshError="1"/>
      <sheetData sheetId="9324" refreshError="1"/>
      <sheetData sheetId="9325"/>
      <sheetData sheetId="9326"/>
      <sheetData sheetId="9327"/>
      <sheetData sheetId="9328"/>
      <sheetData sheetId="9329" refreshError="1"/>
      <sheetData sheetId="9330" refreshError="1"/>
      <sheetData sheetId="9331"/>
      <sheetData sheetId="9332"/>
      <sheetData sheetId="9333"/>
      <sheetData sheetId="9334"/>
      <sheetData sheetId="9335" refreshError="1"/>
      <sheetData sheetId="9336" refreshError="1"/>
      <sheetData sheetId="9337" refreshError="1"/>
      <sheetData sheetId="9338" refreshError="1"/>
      <sheetData sheetId="9339" refreshError="1"/>
      <sheetData sheetId="9340" refreshError="1"/>
      <sheetData sheetId="9341" refreshError="1"/>
      <sheetData sheetId="9342" refreshError="1"/>
      <sheetData sheetId="9343" refreshError="1"/>
      <sheetData sheetId="9344" refreshError="1"/>
      <sheetData sheetId="9345" refreshError="1"/>
      <sheetData sheetId="9346" refreshError="1"/>
      <sheetData sheetId="9347" refreshError="1"/>
      <sheetData sheetId="9348" refreshError="1"/>
      <sheetData sheetId="9349" refreshError="1"/>
      <sheetData sheetId="9350" refreshError="1"/>
      <sheetData sheetId="9351" refreshError="1"/>
      <sheetData sheetId="9352" refreshError="1"/>
      <sheetData sheetId="9353" refreshError="1"/>
      <sheetData sheetId="9354" refreshError="1"/>
      <sheetData sheetId="9355" refreshError="1"/>
      <sheetData sheetId="9356" refreshError="1"/>
      <sheetData sheetId="9357" refreshError="1"/>
      <sheetData sheetId="9358" refreshError="1"/>
      <sheetData sheetId="9359" refreshError="1"/>
      <sheetData sheetId="9360" refreshError="1"/>
      <sheetData sheetId="9361" refreshError="1"/>
      <sheetData sheetId="9362" refreshError="1"/>
      <sheetData sheetId="9363" refreshError="1"/>
      <sheetData sheetId="9364" refreshError="1"/>
      <sheetData sheetId="9365" refreshError="1"/>
      <sheetData sheetId="9366" refreshError="1"/>
      <sheetData sheetId="9367" refreshError="1"/>
      <sheetData sheetId="9368" refreshError="1"/>
      <sheetData sheetId="9369" refreshError="1"/>
      <sheetData sheetId="9370" refreshError="1"/>
      <sheetData sheetId="9371" refreshError="1"/>
      <sheetData sheetId="9372" refreshError="1"/>
      <sheetData sheetId="9373" refreshError="1"/>
      <sheetData sheetId="9374" refreshError="1"/>
      <sheetData sheetId="9375" refreshError="1"/>
      <sheetData sheetId="9376" refreshError="1"/>
      <sheetData sheetId="9377" refreshError="1"/>
      <sheetData sheetId="9378" refreshError="1"/>
      <sheetData sheetId="9379" refreshError="1"/>
      <sheetData sheetId="9380" refreshError="1"/>
      <sheetData sheetId="9381" refreshError="1"/>
      <sheetData sheetId="9382" refreshError="1"/>
      <sheetData sheetId="9383" refreshError="1"/>
      <sheetData sheetId="9384" refreshError="1"/>
      <sheetData sheetId="9385" refreshError="1"/>
      <sheetData sheetId="9386" refreshError="1"/>
      <sheetData sheetId="9387" refreshError="1"/>
      <sheetData sheetId="9388" refreshError="1"/>
      <sheetData sheetId="9389" refreshError="1"/>
      <sheetData sheetId="9390" refreshError="1"/>
      <sheetData sheetId="9391" refreshError="1"/>
      <sheetData sheetId="9392" refreshError="1"/>
      <sheetData sheetId="9393" refreshError="1"/>
      <sheetData sheetId="9394" refreshError="1"/>
      <sheetData sheetId="9395" refreshError="1"/>
      <sheetData sheetId="9396" refreshError="1"/>
      <sheetData sheetId="9397" refreshError="1"/>
      <sheetData sheetId="9398" refreshError="1"/>
      <sheetData sheetId="9399" refreshError="1"/>
      <sheetData sheetId="9400" refreshError="1"/>
      <sheetData sheetId="9401" refreshError="1"/>
      <sheetData sheetId="9402" refreshError="1"/>
      <sheetData sheetId="9403" refreshError="1"/>
      <sheetData sheetId="9404" refreshError="1"/>
      <sheetData sheetId="9405" refreshError="1"/>
      <sheetData sheetId="9406" refreshError="1"/>
      <sheetData sheetId="9407" refreshError="1"/>
      <sheetData sheetId="9408" refreshError="1"/>
      <sheetData sheetId="9409" refreshError="1"/>
      <sheetData sheetId="9410" refreshError="1"/>
      <sheetData sheetId="9411" refreshError="1"/>
      <sheetData sheetId="9412" refreshError="1"/>
      <sheetData sheetId="9413" refreshError="1"/>
      <sheetData sheetId="9414" refreshError="1"/>
      <sheetData sheetId="9415" refreshError="1"/>
      <sheetData sheetId="9416" refreshError="1"/>
      <sheetData sheetId="9417" refreshError="1"/>
      <sheetData sheetId="9418" refreshError="1"/>
      <sheetData sheetId="9419" refreshError="1"/>
      <sheetData sheetId="9420" refreshError="1"/>
      <sheetData sheetId="9421" refreshError="1"/>
      <sheetData sheetId="9422" refreshError="1"/>
      <sheetData sheetId="9423" refreshError="1"/>
      <sheetData sheetId="9424" refreshError="1"/>
      <sheetData sheetId="9425" refreshError="1"/>
      <sheetData sheetId="9426" refreshError="1"/>
      <sheetData sheetId="9427" refreshError="1"/>
      <sheetData sheetId="9428" refreshError="1"/>
      <sheetData sheetId="9429" refreshError="1"/>
      <sheetData sheetId="9430" refreshError="1"/>
      <sheetData sheetId="9431" refreshError="1"/>
      <sheetData sheetId="9432" refreshError="1"/>
      <sheetData sheetId="9433" refreshError="1"/>
      <sheetData sheetId="9434" refreshError="1"/>
      <sheetData sheetId="9435" refreshError="1"/>
      <sheetData sheetId="9436" refreshError="1"/>
      <sheetData sheetId="9437" refreshError="1"/>
      <sheetData sheetId="9438"/>
      <sheetData sheetId="9439"/>
      <sheetData sheetId="9440"/>
      <sheetData sheetId="9441" refreshError="1"/>
      <sheetData sheetId="9442" refreshError="1"/>
      <sheetData sheetId="9443" refreshError="1"/>
      <sheetData sheetId="9444" refreshError="1"/>
      <sheetData sheetId="9445" refreshError="1"/>
      <sheetData sheetId="9446" refreshError="1"/>
      <sheetData sheetId="9447" refreshError="1"/>
      <sheetData sheetId="9448" refreshError="1"/>
      <sheetData sheetId="9449" refreshError="1"/>
      <sheetData sheetId="9450" refreshError="1"/>
      <sheetData sheetId="9451" refreshError="1"/>
      <sheetData sheetId="9452" refreshError="1"/>
      <sheetData sheetId="9453" refreshError="1"/>
      <sheetData sheetId="9454" refreshError="1"/>
      <sheetData sheetId="9455" refreshError="1"/>
      <sheetData sheetId="9456" refreshError="1"/>
      <sheetData sheetId="9457" refreshError="1"/>
      <sheetData sheetId="9458" refreshError="1"/>
      <sheetData sheetId="9459" refreshError="1"/>
      <sheetData sheetId="9460" refreshError="1"/>
      <sheetData sheetId="9461" refreshError="1"/>
      <sheetData sheetId="9462" refreshError="1"/>
      <sheetData sheetId="9463" refreshError="1"/>
      <sheetData sheetId="9464" refreshError="1"/>
      <sheetData sheetId="9465" refreshError="1"/>
      <sheetData sheetId="9466" refreshError="1"/>
      <sheetData sheetId="9467" refreshError="1"/>
      <sheetData sheetId="9468" refreshError="1"/>
      <sheetData sheetId="9469" refreshError="1"/>
      <sheetData sheetId="9470" refreshError="1"/>
      <sheetData sheetId="9471" refreshError="1"/>
      <sheetData sheetId="9472" refreshError="1"/>
      <sheetData sheetId="9473" refreshError="1"/>
      <sheetData sheetId="9474" refreshError="1"/>
      <sheetData sheetId="9475" refreshError="1"/>
      <sheetData sheetId="9476" refreshError="1"/>
      <sheetData sheetId="9477" refreshError="1"/>
      <sheetData sheetId="9478" refreshError="1"/>
      <sheetData sheetId="9479" refreshError="1"/>
      <sheetData sheetId="9480" refreshError="1"/>
      <sheetData sheetId="9481" refreshError="1"/>
      <sheetData sheetId="9482" refreshError="1"/>
      <sheetData sheetId="9483" refreshError="1"/>
      <sheetData sheetId="9484" refreshError="1"/>
      <sheetData sheetId="9485" refreshError="1"/>
      <sheetData sheetId="9486"/>
      <sheetData sheetId="9487" refreshError="1"/>
      <sheetData sheetId="9488" refreshError="1"/>
      <sheetData sheetId="9489" refreshError="1"/>
      <sheetData sheetId="9490"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및 재료비"/>
      <sheetName val="중기사용료"/>
      <sheetName val="중기사용료산출근거"/>
      <sheetName val="Sheet1"/>
      <sheetName val="단가산출1"/>
      <sheetName val="단가산출2"/>
      <sheetName val="일위대가"/>
      <sheetName val="일위대가data"/>
      <sheetName val="이름표"/>
      <sheetName val="일위대가 (2)"/>
      <sheetName val="데이타"/>
      <sheetName val="식재인부"/>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P포장"/>
      <sheetName val="CON'C포장"/>
      <sheetName val="(2)기존구조물깨기및복구"/>
      <sheetName val="L형측구"/>
      <sheetName val="1.1.2 관부설공"/>
      <sheetName val="단위수량"/>
      <sheetName val="표지"/>
      <sheetName val="주요자재대"/>
      <sheetName val="토공집계"/>
      <sheetName val="토적표"/>
      <sheetName val="관대집계표"/>
      <sheetName val="측점별관대"/>
      <sheetName val="구조물집계"/>
      <sheetName val="제수변실"/>
      <sheetName val="이토변실"/>
      <sheetName val="공기변실"/>
      <sheetName val="포장공"/>
      <sheetName val="가.추진작업구간토공"/>
      <sheetName val="발진기지"/>
      <sheetName val="도달기지"/>
      <sheetName val="나.추진공수량집계표"/>
      <sheetName val="추진공"/>
      <sheetName val="부대공"/>
      <sheetName val="경고시설"/>
      <sheetName val="곡관보호공"/>
      <sheetName val="폐기물수량"/>
      <sheetName val="Sheet9"/>
      <sheetName val="Sheet10"/>
      <sheetName val="Sheet11"/>
      <sheetName val="원가계산"/>
      <sheetName val="간지"/>
      <sheetName val="1.토공집계"/>
      <sheetName val="2.관대집계표"/>
      <sheetName val="접합"/>
      <sheetName val="3.구조물공"/>
      <sheetName val="4.포장공"/>
      <sheetName val="5.부대공"/>
      <sheetName val="6.주요자재대"/>
      <sheetName val="7.폐기물집계"/>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대진-1단위수량"/>
      <sheetName val="H-PILE수량집계"/>
      <sheetName val="데이타"/>
      <sheetName val="식재인부"/>
      <sheetName val="수량산출"/>
      <sheetName val="5 일위목록"/>
      <sheetName val="7 단가조사"/>
      <sheetName val="6 일위대가"/>
      <sheetName val="구조물공집계"/>
      <sheetName val="토사(PE)"/>
      <sheetName val="Sheet1"/>
      <sheetName val="VXXXXX"/>
      <sheetName val="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데이타"/>
      <sheetName val="식재인부"/>
    </sheetNames>
    <sheetDataSet>
      <sheetData sheetId="0"/>
      <sheetData sheetId="1" refreshError="1"/>
      <sheetData sheetId="2"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내역 (최종)"/>
      <sheetName val="간지"/>
      <sheetName val="수량산출"/>
      <sheetName val="배수간지"/>
      <sheetName val="Sheet6"/>
      <sheetName val="Sheet7"/>
      <sheetName val="Sheet8"/>
      <sheetName val="Sheet9"/>
      <sheetName val="Sheet10"/>
      <sheetName val="Sheet11"/>
      <sheetName val="Sheet12"/>
      <sheetName val="Sheet13"/>
      <sheetName val="Sheet14"/>
      <sheetName val="Sheet15"/>
      <sheetName val="Sheet16"/>
      <sheetName val="단가 및 재료비"/>
      <sheetName val="중기사용료산출근거"/>
      <sheetName val="공사비"/>
      <sheetName val="요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변 (2)"/>
      <sheetName val="원가계산"/>
      <sheetName val="산출내역서"/>
      <sheetName val="건축"/>
      <sheetName val="토목"/>
      <sheetName val="산출변"/>
      <sheetName val="원가변"/>
      <sheetName val="토목변"/>
      <sheetName val="건축변"/>
      <sheetName val="관"/>
      <sheetName val="Sheet6"/>
      <sheetName val="2차계약설변112"/>
      <sheetName val="총괄표"/>
      <sheetName val="건축내역"/>
      <sheetName val="JOIN(2span)"/>
      <sheetName val="간접"/>
      <sheetName val="부대공Ⅱ"/>
      <sheetName val="3.자재비(총괄)"/>
      <sheetName val="(A)내역서"/>
      <sheetName val="가감수량"/>
      <sheetName val="맨홀수량산출"/>
      <sheetName val="단가 및 재료비"/>
      <sheetName val="중기사용료산출근거"/>
      <sheetName val="공사설계"/>
      <sheetName val="데이타"/>
      <sheetName val="식재인부"/>
      <sheetName val="요율"/>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2차변경"/>
      <sheetName val="가설공사비"/>
      <sheetName val="도로구조공사비"/>
      <sheetName val="도로토공공사비"/>
      <sheetName val="여수토공사비"/>
      <sheetName val="구분표"/>
      <sheetName val="제원입력"/>
      <sheetName val="E.P.T수량산출서"/>
      <sheetName val="총괄내역"/>
      <sheetName val="부대공사"/>
      <sheetName val="Sheet1 (2)"/>
      <sheetName val="설계예시"/>
      <sheetName val="약품공급2"/>
      <sheetName val="좌홍배수장토목"/>
      <sheetName val="배수로총"/>
      <sheetName val="평야부총괄표"/>
      <sheetName val="배수장총괄표"/>
      <sheetName val="총괄"/>
      <sheetName val="일위대가표"/>
      <sheetName val="설명"/>
      <sheetName val="노임"/>
      <sheetName val="터파기및재료"/>
      <sheetName val="공사개요"/>
      <sheetName val="토공연장"/>
      <sheetName val="자재"/>
      <sheetName val="Total"/>
      <sheetName val="교각1"/>
      <sheetName val="내역서"/>
      <sheetName val="지급자재"/>
      <sheetName val="총괄내역서"/>
      <sheetName val="5.정산서"/>
      <sheetName val="수로BOX"/>
      <sheetName val="2"/>
      <sheetName val="마장"/>
      <sheetName val="해평견적"/>
      <sheetName val="단위수량"/>
      <sheetName val="단가적용기준"/>
      <sheetName val="마감코팅제산출근거"/>
      <sheetName val="노임단가명세표"/>
      <sheetName val="품공수산출표"/>
      <sheetName val="자재물량산출표"/>
      <sheetName val="제품단가명세표"/>
      <sheetName val="북제주원가"/>
      <sheetName val="기초단가"/>
      <sheetName val="단가산출2"/>
      <sheetName val="단가산출1"/>
      <sheetName val="일위대가"/>
      <sheetName val="노무산출서"/>
      <sheetName val="9GNG운반"/>
      <sheetName val="DATE"/>
      <sheetName val="단가(1)"/>
      <sheetName val="중기기초목록"/>
      <sheetName val="자재단가조사표-수목"/>
      <sheetName val="AS포장복구 "/>
      <sheetName val="단가산출서 (2)"/>
      <sheetName val="단가산출서"/>
      <sheetName val="견적조건"/>
      <sheetName val="관접합및부설"/>
      <sheetName val="단가"/>
      <sheetName val="간선토공재집"/>
      <sheetName val="지선토공재집"/>
      <sheetName val="단가조건(02년)"/>
      <sheetName val="STEEL BOX 단면설계(SEC.8)"/>
      <sheetName val="산출근거"/>
      <sheetName val="약품설비"/>
      <sheetName val="토공(우물통,기타) "/>
      <sheetName val="수량산출"/>
      <sheetName val="공사별 가중치 산출근거(토목)"/>
      <sheetName val="가중치근거(조경)"/>
      <sheetName val="설계내역서"/>
      <sheetName val="설계명세서"/>
      <sheetName val="소요자재명세서"/>
      <sheetName val="D"/>
      <sheetName val="공사요율"/>
      <sheetName val="토사(PE)"/>
      <sheetName val="일위목록"/>
      <sheetName val="단가산출"/>
      <sheetName val="전기일위목록"/>
      <sheetName val="고등학교"/>
      <sheetName val="발주내역서"/>
      <sheetName val="데리네이타현황"/>
      <sheetName val="토목변_(2)"/>
      <sheetName val="3_자재비(총괄)"/>
      <sheetName val="단가_및_재료비"/>
      <sheetName val="제출문"/>
      <sheetName val="5 일위목록"/>
      <sheetName val="7 단가조사"/>
      <sheetName val="6 일위대가"/>
      <sheetName val="공종별원가계산"/>
      <sheetName val="2공구산출내역"/>
      <sheetName val="기본1"/>
      <sheetName val="수정일위대가"/>
      <sheetName val="시설물일위"/>
      <sheetName val="가설공사"/>
      <sheetName val="단가결정"/>
      <sheetName val="내역아"/>
      <sheetName val="울타리"/>
      <sheetName val="내역서01"/>
      <sheetName val="DATA1"/>
      <sheetName val="집계표_식재"/>
      <sheetName val="장비종합부표"/>
      <sheetName val="부표"/>
      <sheetName val="산출내역서집계표"/>
      <sheetName val="#REF"/>
      <sheetName val="ⴭⴭⴭⴭ"/>
      <sheetName val="토목주소"/>
      <sheetName val="프랜트면허"/>
      <sheetName val="실행철강하도"/>
      <sheetName val="자재단가"/>
      <sheetName val="노임단가"/>
      <sheetName val="기계경비집계표"/>
      <sheetName val="경비"/>
      <sheetName val="문학간접"/>
      <sheetName val="인부신상자료"/>
      <sheetName val="EP0618"/>
      <sheetName val="지수"/>
      <sheetName val="1차증가원가계산"/>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내역서"/>
      <sheetName val="내역1"/>
      <sheetName val="1-1"/>
      <sheetName val="1-2"/>
      <sheetName val="내역2"/>
      <sheetName val="종합계획"/>
      <sheetName val="측량수량산출"/>
      <sheetName val="표석수량"/>
      <sheetName val="설계기준"/>
      <sheetName val="환경"/>
      <sheetName val="환경표지"/>
      <sheetName val="환경단가1"/>
      <sheetName val="환경단가2"/>
      <sheetName val="임금"/>
      <sheetName val="간지"/>
    </sheetNames>
    <sheetDataSet>
      <sheetData sheetId="0" refreshError="1"/>
      <sheetData sheetId="1"/>
      <sheetData sheetId="2"/>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공사비산출내역"/>
      <sheetName val="1안"/>
    </sheetNames>
    <sheetDataSet>
      <sheetData sheetId="0" refreshError="1"/>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조원가"/>
      <sheetName val="대차대조표"/>
      <sheetName val="추정손익"/>
      <sheetName val="97년추정손익계산서"/>
    </sheetNames>
    <sheetDataSet>
      <sheetData sheetId="0"/>
      <sheetData sheetId="1"/>
      <sheetData sheetId="2"/>
      <sheetData sheetId="3" refreshError="1">
        <row r="6">
          <cell r="G6">
            <v>23709124132</v>
          </cell>
        </row>
        <row r="7">
          <cell r="G7">
            <v>23942386015</v>
          </cell>
        </row>
        <row r="8">
          <cell r="G8">
            <v>-233261883</v>
          </cell>
        </row>
        <row r="9">
          <cell r="G9">
            <v>0</v>
          </cell>
        </row>
        <row r="10">
          <cell r="G10">
            <v>0</v>
          </cell>
        </row>
        <row r="11">
          <cell r="G11">
            <v>0</v>
          </cell>
        </row>
        <row r="12">
          <cell r="G12">
            <v>0</v>
          </cell>
        </row>
        <row r="13">
          <cell r="G13">
            <v>0</v>
          </cell>
        </row>
        <row r="14">
          <cell r="G14">
            <v>0</v>
          </cell>
        </row>
        <row r="15">
          <cell r="G15">
            <v>0</v>
          </cell>
        </row>
        <row r="16">
          <cell r="G16">
            <v>0</v>
          </cell>
        </row>
        <row r="17">
          <cell r="G17">
            <v>0</v>
          </cell>
        </row>
        <row r="18">
          <cell r="G18">
            <v>0</v>
          </cell>
        </row>
        <row r="19">
          <cell r="G19">
            <v>0</v>
          </cell>
        </row>
        <row r="20">
          <cell r="G20">
            <v>0</v>
          </cell>
        </row>
        <row r="21">
          <cell r="G21">
            <v>0</v>
          </cell>
        </row>
        <row r="22">
          <cell r="G22">
            <v>0</v>
          </cell>
        </row>
        <row r="23">
          <cell r="G23">
            <v>0</v>
          </cell>
        </row>
        <row r="24">
          <cell r="G24">
            <v>0</v>
          </cell>
        </row>
        <row r="25">
          <cell r="G25">
            <v>0</v>
          </cell>
        </row>
        <row r="26">
          <cell r="G26">
            <v>0</v>
          </cell>
        </row>
        <row r="27">
          <cell r="G27">
            <v>0</v>
          </cell>
        </row>
        <row r="28">
          <cell r="G28">
            <v>135000</v>
          </cell>
        </row>
        <row r="29">
          <cell r="G29">
            <v>0</v>
          </cell>
        </row>
        <row r="30">
          <cell r="G30">
            <v>0</v>
          </cell>
        </row>
        <row r="31">
          <cell r="G31">
            <v>0</v>
          </cell>
        </row>
        <row r="32">
          <cell r="G32">
            <v>0</v>
          </cell>
        </row>
        <row r="33">
          <cell r="G33">
            <v>259968</v>
          </cell>
        </row>
        <row r="34">
          <cell r="G34">
            <v>0</v>
          </cell>
        </row>
        <row r="35">
          <cell r="G35">
            <v>7620636</v>
          </cell>
        </row>
        <row r="36">
          <cell r="G36">
            <v>0</v>
          </cell>
        </row>
        <row r="37">
          <cell r="G37">
            <v>0</v>
          </cell>
        </row>
        <row r="38">
          <cell r="G38">
            <v>0</v>
          </cell>
        </row>
        <row r="39">
          <cell r="G39">
            <v>0</v>
          </cell>
        </row>
        <row r="40">
          <cell r="G40">
            <v>0</v>
          </cell>
        </row>
        <row r="41">
          <cell r="G41">
            <v>0</v>
          </cell>
        </row>
        <row r="42">
          <cell r="G42">
            <v>161017500</v>
          </cell>
        </row>
        <row r="43">
          <cell r="G43">
            <v>0</v>
          </cell>
        </row>
        <row r="44">
          <cell r="G44">
            <v>0</v>
          </cell>
        </row>
        <row r="45">
          <cell r="G45">
            <v>0</v>
          </cell>
        </row>
        <row r="46">
          <cell r="G46">
            <v>0</v>
          </cell>
        </row>
        <row r="47">
          <cell r="G47">
            <v>0</v>
          </cell>
        </row>
        <row r="48">
          <cell r="G48">
            <v>3891132</v>
          </cell>
        </row>
        <row r="49">
          <cell r="G49">
            <v>0</v>
          </cell>
        </row>
        <row r="50">
          <cell r="G50">
            <v>172924236</v>
          </cell>
        </row>
        <row r="51">
          <cell r="G51">
            <v>172924236</v>
          </cell>
        </row>
        <row r="52">
          <cell r="G52">
            <v>-406186119</v>
          </cell>
        </row>
        <row r="53">
          <cell r="G53">
            <v>166493856</v>
          </cell>
        </row>
        <row r="54">
          <cell r="G54">
            <v>0</v>
          </cell>
        </row>
        <row r="55">
          <cell r="G55">
            <v>23012640</v>
          </cell>
        </row>
        <row r="56">
          <cell r="G56">
            <v>29752596</v>
          </cell>
        </row>
        <row r="57">
          <cell r="G57">
            <v>40623024</v>
          </cell>
        </row>
        <row r="58">
          <cell r="G58">
            <v>0</v>
          </cell>
        </row>
        <row r="59">
          <cell r="G59">
            <v>0</v>
          </cell>
        </row>
        <row r="60">
          <cell r="G60">
            <v>0</v>
          </cell>
        </row>
        <row r="61">
          <cell r="G61">
            <v>259882116</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11078532</v>
          </cell>
        </row>
        <row r="73">
          <cell r="G73">
            <v>13558020</v>
          </cell>
        </row>
        <row r="74">
          <cell r="G74">
            <v>0</v>
          </cell>
        </row>
        <row r="75">
          <cell r="G75">
            <v>0</v>
          </cell>
        </row>
        <row r="76">
          <cell r="G76">
            <v>24636552</v>
          </cell>
        </row>
        <row r="77">
          <cell r="G77">
            <v>-170940555</v>
          </cell>
        </row>
        <row r="78">
          <cell r="G78">
            <v>0</v>
          </cell>
        </row>
        <row r="79">
          <cell r="G79">
            <v>0</v>
          </cell>
        </row>
        <row r="80">
          <cell r="G80">
            <v>0</v>
          </cell>
        </row>
        <row r="81">
          <cell r="G81">
            <v>8888268</v>
          </cell>
        </row>
        <row r="82">
          <cell r="G82">
            <v>0</v>
          </cell>
        </row>
        <row r="83">
          <cell r="G83">
            <v>8888268</v>
          </cell>
        </row>
        <row r="84">
          <cell r="G84">
            <v>-179828823</v>
          </cell>
        </row>
        <row r="85">
          <cell r="G85">
            <v>0</v>
          </cell>
        </row>
        <row r="86">
          <cell r="G86">
            <v>-179828823</v>
          </cell>
        </row>
      </sheetData>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자재산출"/>
      <sheetName val="수량 집계"/>
      <sheetName val="자재집계"/>
      <sheetName val="Sheet5"/>
      <sheetName val="Sheet6"/>
      <sheetName val="Sheet7"/>
      <sheetName val="Sheet8"/>
      <sheetName val="Sheet9"/>
      <sheetName val="Sheet10"/>
      <sheetName val="Sheet11"/>
      <sheetName val="Sheet12"/>
      <sheetName val="Sheet13"/>
      <sheetName val="Sheet14"/>
      <sheetName val="Sheet15"/>
      <sheetName val="Sheet16"/>
      <sheetName val="데이타"/>
      <sheetName val="식재인부"/>
      <sheetName val="일위대가"/>
      <sheetName val="계수시트"/>
      <sheetName val="원가계산서"/>
      <sheetName val="원가계산"/>
      <sheetName val="부대내역"/>
      <sheetName val="소방"/>
      <sheetName val="내역서"/>
      <sheetName val="산출내역서집계표"/>
      <sheetName val="도급"/>
      <sheetName val="각종양식"/>
      <sheetName val="대창(함평)"/>
      <sheetName val="대창(장성)"/>
      <sheetName val="설명"/>
      <sheetName val="BID"/>
      <sheetName val="이름정의"/>
      <sheetName val="주상복합실비산출"/>
      <sheetName val="주상복합"/>
      <sheetName val="갑지"/>
      <sheetName val="요율"/>
      <sheetName val="공기변실수량산출-배수"/>
      <sheetName val="건축내역"/>
      <sheetName val="자료"/>
      <sheetName val="토목"/>
      <sheetName val="E.P.T수량산출서"/>
      <sheetName val="DATE"/>
      <sheetName val="총괄표"/>
      <sheetName val="6PILE  (돌출)"/>
      <sheetName val="Total"/>
      <sheetName val="구분표"/>
      <sheetName val="결과1"/>
      <sheetName val="구확승인"/>
      <sheetName val="공사완료입력"/>
      <sheetName val="Macro1"/>
      <sheetName val="1호맨홀가감수량"/>
      <sheetName val="가시설(TYPE-A)"/>
      <sheetName val="1-1평균터파기고(1)"/>
      <sheetName val="1호맨홀수량산출"/>
      <sheetName val="참조자료"/>
      <sheetName val="제원입력"/>
      <sheetName val="원형관철거조서"/>
      <sheetName val="6호기"/>
      <sheetName val="토공개요"/>
      <sheetName val="가시설단위수량"/>
      <sheetName val="SORCE1"/>
      <sheetName val="단위수량"/>
      <sheetName val="식생블럭단위수량"/>
      <sheetName val="실행내역"/>
      <sheetName val="조명시설"/>
      <sheetName val="데리네이타현황"/>
      <sheetName val="가시설수량"/>
      <sheetName val="INPUT"/>
      <sheetName val="토공(1)"/>
      <sheetName val="초기화면"/>
      <sheetName val="초기화면1"/>
      <sheetName val="연동내역"/>
      <sheetName val="지급자재"/>
      <sheetName val="DATA"/>
      <sheetName val="공사설계"/>
      <sheetName val="수량3"/>
      <sheetName val="원형1호맨홀토공수량"/>
      <sheetName val="터파기및재료"/>
      <sheetName val="토목주소"/>
      <sheetName val="식재"/>
      <sheetName val="시설물"/>
      <sheetName val="식재출력용"/>
      <sheetName val="단가"/>
      <sheetName val="유지관리"/>
      <sheetName val="간접"/>
      <sheetName val="기본"/>
      <sheetName val="용수량(생활용수)"/>
      <sheetName val="백암비스타내역"/>
      <sheetName val="관접합및부설"/>
      <sheetName val="준공조서"/>
      <sheetName val="공사준공계"/>
      <sheetName val="준공검사보고서"/>
      <sheetName val="공사비"/>
      <sheetName val="인제내역"/>
      <sheetName val="수목데이타 "/>
      <sheetName val="Y-WORK"/>
      <sheetName val="연결관암거"/>
      <sheetName val="#REF"/>
      <sheetName val="석축설면"/>
      <sheetName val="맨홀수량산출"/>
      <sheetName val="법면단"/>
      <sheetName val="기본DATA"/>
      <sheetName val="교각별수량"/>
      <sheetName val="일위"/>
      <sheetName val="집계표"/>
      <sheetName val="수로BOX"/>
      <sheetName val="노무비"/>
      <sheetName val="설계예시"/>
      <sheetName val="공내역"/>
      <sheetName val="Sheet1"/>
      <sheetName val="공감비"/>
      <sheetName val="설계명세서"/>
      <sheetName val="예산명세서"/>
      <sheetName val="자료입력"/>
      <sheetName val="2호맨홀공제수량"/>
      <sheetName val="FACTOR"/>
      <sheetName val="간지"/>
      <sheetName val="단가 및 재료비"/>
      <sheetName val="중기사용료산출근거"/>
      <sheetName val="발주설계서(당초)"/>
      <sheetName val="말뚝지지력산정"/>
      <sheetName val="사회복지관"/>
      <sheetName val="AS포장복구 "/>
      <sheetName val="아스콘포장깨기절단"/>
      <sheetName val="가정(옥내)"/>
      <sheetName val="1~9 하중계산"/>
      <sheetName val="(A)내역서"/>
      <sheetName val="약품설비"/>
      <sheetName val="경비"/>
      <sheetName val="Sensitivity"/>
    </sheetNames>
    <sheetDataSet>
      <sheetData sheetId="0" refreshError="1">
        <row r="9">
          <cell r="R9">
            <v>0.26</v>
          </cell>
        </row>
        <row r="20">
          <cell r="R20">
            <v>1.8</v>
          </cell>
        </row>
        <row r="37">
          <cell r="R37">
            <v>1</v>
          </cell>
        </row>
        <row r="39">
          <cell r="R39">
            <v>2</v>
          </cell>
        </row>
      </sheetData>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암센타집계표"/>
      <sheetName val="외래집계표"/>
      <sheetName val="갑지"/>
      <sheetName val="센터별 갑지"/>
      <sheetName val="암센터"/>
      <sheetName val="본부"/>
      <sheetName val="외래"/>
      <sheetName val="을"/>
    </sheetNames>
    <sheetDataSet>
      <sheetData sheetId="0"/>
      <sheetData sheetId="1"/>
      <sheetData sheetId="2"/>
      <sheetData sheetId="3"/>
      <sheetData sheetId="4">
        <row r="5">
          <cell r="E5" t="str">
            <v>단가</v>
          </cell>
        </row>
        <row r="6">
          <cell r="A6" t="str">
            <v xml:space="preserve"> 1. 전자식 안정기 교체공사</v>
          </cell>
        </row>
        <row r="7">
          <cell r="A7" t="str">
            <v>가. 재 료 비</v>
          </cell>
          <cell r="B7" t="str">
            <v xml:space="preserve"> </v>
          </cell>
          <cell r="C7" t="str">
            <v xml:space="preserve"> </v>
          </cell>
          <cell r="D7" t="str">
            <v xml:space="preserve"> </v>
          </cell>
          <cell r="E7" t="str">
            <v xml:space="preserve"> </v>
          </cell>
        </row>
        <row r="8">
          <cell r="A8" t="str">
            <v>전자식 안정기(KS+고효율+충진용)</v>
          </cell>
          <cell r="B8" t="str">
            <v>FL 32W/2</v>
          </cell>
          <cell r="C8" t="str">
            <v>EA</v>
          </cell>
          <cell r="D8">
            <v>835</v>
          </cell>
          <cell r="E8">
            <v>20000</v>
          </cell>
        </row>
        <row r="9">
          <cell r="A9" t="str">
            <v>전자식 안정기(KS+고효율+충진용)</v>
          </cell>
          <cell r="B9" t="str">
            <v>FL 32W/2(슬립형)</v>
          </cell>
          <cell r="C9" t="str">
            <v>EA</v>
          </cell>
          <cell r="D9">
            <v>55</v>
          </cell>
          <cell r="E9">
            <v>20000</v>
          </cell>
        </row>
        <row r="10">
          <cell r="A10" t="str">
            <v>전자식 안정기(KS+고효율+충진용)</v>
          </cell>
          <cell r="B10" t="str">
            <v>FL 32W/1</v>
          </cell>
          <cell r="C10" t="str">
            <v>EA</v>
          </cell>
          <cell r="D10">
            <v>10</v>
          </cell>
          <cell r="E10">
            <v>17000</v>
          </cell>
        </row>
        <row r="11">
          <cell r="A11" t="str">
            <v>전자식 안정기</v>
          </cell>
          <cell r="B11" t="str">
            <v>FL 20W/2</v>
          </cell>
          <cell r="C11" t="str">
            <v>EA</v>
          </cell>
          <cell r="D11">
            <v>446</v>
          </cell>
          <cell r="E11">
            <v>13000</v>
          </cell>
        </row>
        <row r="12">
          <cell r="A12" t="str">
            <v>전자식 안정기</v>
          </cell>
          <cell r="B12" t="str">
            <v>FL 20W/1</v>
          </cell>
          <cell r="C12" t="str">
            <v>EA</v>
          </cell>
          <cell r="D12">
            <v>28</v>
          </cell>
          <cell r="E12">
            <v>12000</v>
          </cell>
        </row>
        <row r="13">
          <cell r="A13" t="str">
            <v>안 정 기</v>
          </cell>
          <cell r="B13" t="str">
            <v>FL 15W/1</v>
          </cell>
          <cell r="C13" t="str">
            <v>EA</v>
          </cell>
          <cell r="D13">
            <v>8</v>
          </cell>
          <cell r="E13">
            <v>5000</v>
          </cell>
        </row>
        <row r="14">
          <cell r="A14" t="str">
            <v>삼파장 형광등</v>
          </cell>
          <cell r="B14" t="str">
            <v>32W</v>
          </cell>
          <cell r="C14" t="str">
            <v>EA</v>
          </cell>
          <cell r="D14">
            <v>1790</v>
          </cell>
          <cell r="E14">
            <v>3000</v>
          </cell>
        </row>
        <row r="15">
          <cell r="A15" t="str">
            <v>삼파장 형광등</v>
          </cell>
          <cell r="B15" t="str">
            <v>20W</v>
          </cell>
          <cell r="C15" t="str">
            <v>EA</v>
          </cell>
          <cell r="D15">
            <v>644</v>
          </cell>
          <cell r="E15">
            <v>1700</v>
          </cell>
        </row>
        <row r="16">
          <cell r="A16" t="str">
            <v>전구식 형광등</v>
          </cell>
          <cell r="B16" t="str">
            <v>FUL 20W</v>
          </cell>
          <cell r="C16" t="str">
            <v>EA</v>
          </cell>
          <cell r="D16">
            <v>114</v>
          </cell>
          <cell r="E16">
            <v>9500</v>
          </cell>
        </row>
        <row r="17">
          <cell r="A17" t="str">
            <v>전 구</v>
          </cell>
          <cell r="B17" t="str">
            <v>IL 60W</v>
          </cell>
          <cell r="C17" t="str">
            <v>EA</v>
          </cell>
          <cell r="D17">
            <v>140</v>
          </cell>
          <cell r="E17">
            <v>430</v>
          </cell>
        </row>
        <row r="18">
          <cell r="A18" t="str">
            <v>스프링 소켓</v>
          </cell>
          <cell r="B18" t="str">
            <v xml:space="preserve"> </v>
          </cell>
          <cell r="C18" t="str">
            <v>EA</v>
          </cell>
          <cell r="D18">
            <v>4868</v>
          </cell>
          <cell r="E18">
            <v>400</v>
          </cell>
        </row>
        <row r="19">
          <cell r="A19" t="str">
            <v>소     계</v>
          </cell>
          <cell r="B19" t="str">
            <v xml:space="preserve"> </v>
          </cell>
          <cell r="C19" t="str">
            <v xml:space="preserve"> </v>
          </cell>
          <cell r="D19" t="str">
            <v xml:space="preserve"> </v>
          </cell>
          <cell r="E19" t="str">
            <v xml:space="preserve"> </v>
          </cell>
        </row>
        <row r="20">
          <cell r="A20" t="str">
            <v xml:space="preserve"> </v>
          </cell>
          <cell r="B20" t="str">
            <v xml:space="preserve"> </v>
          </cell>
          <cell r="C20" t="str">
            <v xml:space="preserve"> </v>
          </cell>
          <cell r="D20" t="str">
            <v xml:space="preserve"> </v>
          </cell>
          <cell r="E20" t="str">
            <v xml:space="preserve"> </v>
          </cell>
        </row>
        <row r="21">
          <cell r="A21" t="str">
            <v>나. 노 무 비</v>
          </cell>
          <cell r="B21" t="str">
            <v xml:space="preserve"> </v>
          </cell>
          <cell r="C21" t="str">
            <v xml:space="preserve"> </v>
          </cell>
          <cell r="D21" t="str">
            <v xml:space="preserve"> </v>
          </cell>
          <cell r="E21" t="str">
            <v xml:space="preserve"> </v>
          </cell>
        </row>
        <row r="22">
          <cell r="A22" t="str">
            <v>안정기 교체비(소켓포함)</v>
          </cell>
          <cell r="B22" t="str">
            <v>FL32W/2</v>
          </cell>
          <cell r="C22" t="str">
            <v>EA</v>
          </cell>
          <cell r="D22">
            <v>890</v>
          </cell>
          <cell r="E22" t="str">
            <v xml:space="preserve"> </v>
          </cell>
        </row>
        <row r="23">
          <cell r="A23" t="str">
            <v>안정기 교체비(소켓포함)</v>
          </cell>
          <cell r="B23" t="str">
            <v>FL32W/1</v>
          </cell>
          <cell r="C23" t="str">
            <v>EA</v>
          </cell>
          <cell r="D23">
            <v>10</v>
          </cell>
          <cell r="E23" t="str">
            <v xml:space="preserve"> </v>
          </cell>
        </row>
        <row r="24">
          <cell r="A24" t="str">
            <v>안정기 교체비(소켓포함)</v>
          </cell>
          <cell r="B24" t="str">
            <v>FL20W/2</v>
          </cell>
          <cell r="C24" t="str">
            <v>EA</v>
          </cell>
          <cell r="D24">
            <v>446</v>
          </cell>
          <cell r="E24" t="str">
            <v xml:space="preserve"> </v>
          </cell>
        </row>
        <row r="25">
          <cell r="A25" t="str">
            <v>안정기 교체비(소켓포함)</v>
          </cell>
          <cell r="B25" t="str">
            <v>FL20W/1</v>
          </cell>
          <cell r="C25" t="str">
            <v>EA</v>
          </cell>
          <cell r="D25">
            <v>28</v>
          </cell>
          <cell r="E25" t="str">
            <v xml:space="preserve"> </v>
          </cell>
        </row>
        <row r="26">
          <cell r="A26" t="str">
            <v>안정기 교체비(소켓포함)</v>
          </cell>
          <cell r="B26" t="str">
            <v>FL15W/1</v>
          </cell>
          <cell r="C26" t="str">
            <v>EA</v>
          </cell>
          <cell r="D26">
            <v>8</v>
          </cell>
          <cell r="E26" t="str">
            <v xml:space="preserve"> </v>
          </cell>
        </row>
        <row r="27">
          <cell r="A27" t="str">
            <v>전구식 형광등 교체비</v>
          </cell>
          <cell r="B27" t="str">
            <v>FUL 20W</v>
          </cell>
          <cell r="C27" t="str">
            <v>EA</v>
          </cell>
          <cell r="D27">
            <v>114</v>
          </cell>
          <cell r="E27" t="str">
            <v xml:space="preserve"> </v>
          </cell>
        </row>
        <row r="28">
          <cell r="A28" t="str">
            <v>전구 교체비</v>
          </cell>
          <cell r="B28" t="str">
            <v>IL 60W</v>
          </cell>
          <cell r="C28" t="str">
            <v>EA</v>
          </cell>
          <cell r="D28">
            <v>140</v>
          </cell>
          <cell r="E28" t="str">
            <v xml:space="preserve"> </v>
          </cell>
        </row>
        <row r="29">
          <cell r="A29" t="str">
            <v>폐자재 처리비</v>
          </cell>
          <cell r="B29" t="str">
            <v xml:space="preserve"> </v>
          </cell>
          <cell r="C29" t="str">
            <v>EA</v>
          </cell>
          <cell r="D29">
            <v>1285</v>
          </cell>
          <cell r="E29" t="str">
            <v xml:space="preserve"> </v>
          </cell>
        </row>
        <row r="30">
          <cell r="A30" t="str">
            <v>등기구 세척</v>
          </cell>
          <cell r="B30" t="str">
            <v xml:space="preserve"> </v>
          </cell>
          <cell r="C30" t="str">
            <v>EA</v>
          </cell>
          <cell r="D30">
            <v>1285</v>
          </cell>
          <cell r="E30" t="str">
            <v xml:space="preserve"> </v>
          </cell>
        </row>
        <row r="31">
          <cell r="A31" t="str">
            <v>소     계</v>
          </cell>
          <cell r="B31" t="str">
            <v xml:space="preserve"> </v>
          </cell>
          <cell r="C31" t="str">
            <v xml:space="preserve"> </v>
          </cell>
          <cell r="D31" t="str">
            <v xml:space="preserve"> </v>
          </cell>
          <cell r="E31" t="str">
            <v xml:space="preserve"> </v>
          </cell>
        </row>
        <row r="32">
          <cell r="A32" t="str">
            <v xml:space="preserve"> </v>
          </cell>
          <cell r="B32" t="str">
            <v xml:space="preserve"> </v>
          </cell>
          <cell r="C32" t="str">
            <v xml:space="preserve"> </v>
          </cell>
          <cell r="D32" t="str">
            <v xml:space="preserve"> </v>
          </cell>
          <cell r="E32" t="str">
            <v xml:space="preserve"> </v>
          </cell>
        </row>
        <row r="33">
          <cell r="A33" t="str">
            <v>계</v>
          </cell>
          <cell r="B33" t="str">
            <v xml:space="preserve"> </v>
          </cell>
          <cell r="C33" t="str">
            <v xml:space="preserve"> </v>
          </cell>
          <cell r="D33" t="str">
            <v xml:space="preserve"> </v>
          </cell>
          <cell r="E33" t="str">
            <v xml:space="preserve"> </v>
          </cell>
        </row>
        <row r="34">
          <cell r="A34" t="str">
            <v xml:space="preserve"> </v>
          </cell>
          <cell r="B34" t="str">
            <v xml:space="preserve"> </v>
          </cell>
          <cell r="C34" t="str">
            <v xml:space="preserve"> </v>
          </cell>
          <cell r="D34" t="str">
            <v xml:space="preserve"> </v>
          </cell>
          <cell r="E34" t="str">
            <v xml:space="preserve"> </v>
          </cell>
        </row>
        <row r="35">
          <cell r="A35" t="str">
            <v>2. 220V 승압 및 기타공사</v>
          </cell>
        </row>
        <row r="36">
          <cell r="A36" t="str">
            <v>가. 재 료 비</v>
          </cell>
          <cell r="B36" t="str">
            <v xml:space="preserve"> </v>
          </cell>
          <cell r="C36" t="str">
            <v xml:space="preserve"> </v>
          </cell>
          <cell r="D36" t="str">
            <v xml:space="preserve"> </v>
          </cell>
          <cell r="E36" t="str">
            <v xml:space="preserve"> </v>
          </cell>
        </row>
        <row r="37">
          <cell r="A37" t="str">
            <v>고장력 후렉시블</v>
          </cell>
          <cell r="B37" t="str">
            <v>16C</v>
          </cell>
          <cell r="C37" t="str">
            <v>M</v>
          </cell>
          <cell r="D37">
            <v>200</v>
          </cell>
          <cell r="E37">
            <v>700</v>
          </cell>
        </row>
        <row r="38">
          <cell r="A38" t="str">
            <v>후렉시블 콘넥터</v>
          </cell>
          <cell r="B38" t="str">
            <v>16C</v>
          </cell>
          <cell r="C38" t="str">
            <v>EA</v>
          </cell>
          <cell r="D38">
            <v>40</v>
          </cell>
          <cell r="E38">
            <v>280</v>
          </cell>
        </row>
        <row r="39">
          <cell r="A39" t="str">
            <v>부속품율</v>
          </cell>
          <cell r="B39" t="str">
            <v>전선관의 15%이내</v>
          </cell>
          <cell r="C39" t="str">
            <v>식</v>
          </cell>
          <cell r="D39">
            <v>1</v>
          </cell>
          <cell r="E39" t="str">
            <v xml:space="preserve"> </v>
          </cell>
        </row>
        <row r="40">
          <cell r="A40" t="str">
            <v>IV 전선</v>
          </cell>
          <cell r="B40" t="str">
            <v>2.0mm</v>
          </cell>
          <cell r="C40" t="str">
            <v>M</v>
          </cell>
          <cell r="D40">
            <v>600</v>
          </cell>
          <cell r="E40">
            <v>113</v>
          </cell>
        </row>
        <row r="41">
          <cell r="A41" t="str">
            <v>등기구 몸체</v>
          </cell>
          <cell r="B41" t="str">
            <v>FL32W/2 슬립매입루바</v>
          </cell>
          <cell r="C41" t="str">
            <v>SET</v>
          </cell>
          <cell r="D41">
            <v>20</v>
          </cell>
          <cell r="E41">
            <v>40000</v>
          </cell>
        </row>
        <row r="42">
          <cell r="A42" t="str">
            <v>등기구 몸체</v>
          </cell>
          <cell r="B42" t="str">
            <v>FL32W/2 슬립노출루바</v>
          </cell>
          <cell r="C42" t="str">
            <v>SET</v>
          </cell>
          <cell r="D42">
            <v>35</v>
          </cell>
          <cell r="E42">
            <v>40000</v>
          </cell>
        </row>
        <row r="43">
          <cell r="A43" t="str">
            <v>등기구 몸체</v>
          </cell>
          <cell r="B43" t="str">
            <v>FL32W/2 펜단트형</v>
          </cell>
          <cell r="C43" t="str">
            <v>SET</v>
          </cell>
          <cell r="D43">
            <v>5</v>
          </cell>
          <cell r="E43">
            <v>30000</v>
          </cell>
        </row>
        <row r="44">
          <cell r="A44" t="str">
            <v>등기구 몸체</v>
          </cell>
          <cell r="B44" t="str">
            <v>FL32W/2 T바형</v>
          </cell>
          <cell r="C44" t="str">
            <v>SET</v>
          </cell>
          <cell r="D44">
            <v>18</v>
          </cell>
          <cell r="E44">
            <v>30000</v>
          </cell>
        </row>
        <row r="45">
          <cell r="A45" t="str">
            <v>등기구 몸체</v>
          </cell>
          <cell r="B45" t="str">
            <v>FL32W/1 벽부형</v>
          </cell>
          <cell r="C45" t="str">
            <v>SET</v>
          </cell>
          <cell r="D45">
            <v>6</v>
          </cell>
          <cell r="E45">
            <v>25000</v>
          </cell>
        </row>
        <row r="46">
          <cell r="A46" t="str">
            <v>등기구 몸체</v>
          </cell>
          <cell r="B46" t="str">
            <v>FL20W/2 펜단트형</v>
          </cell>
          <cell r="C46" t="str">
            <v>SET</v>
          </cell>
          <cell r="D46">
            <v>1</v>
          </cell>
          <cell r="E46">
            <v>27000</v>
          </cell>
        </row>
        <row r="47">
          <cell r="A47" t="str">
            <v>등기구 몸체</v>
          </cell>
          <cell r="B47" t="str">
            <v>FL20W/1 벽부형</v>
          </cell>
          <cell r="C47" t="str">
            <v>SET</v>
          </cell>
          <cell r="D47">
            <v>12</v>
          </cell>
          <cell r="E47">
            <v>15000</v>
          </cell>
        </row>
        <row r="48">
          <cell r="A48" t="str">
            <v>등기구 몸체</v>
          </cell>
          <cell r="B48" t="str">
            <v>D/L 6" FUL20W</v>
          </cell>
          <cell r="C48" t="str">
            <v>SET</v>
          </cell>
          <cell r="D48">
            <v>114</v>
          </cell>
          <cell r="E48">
            <v>9000</v>
          </cell>
        </row>
        <row r="49">
          <cell r="A49" t="str">
            <v>암실등</v>
          </cell>
          <cell r="B49" t="str">
            <v xml:space="preserve"> </v>
          </cell>
          <cell r="C49" t="str">
            <v>SET</v>
          </cell>
          <cell r="D49">
            <v>1</v>
          </cell>
          <cell r="E49">
            <v>9000</v>
          </cell>
        </row>
        <row r="50">
          <cell r="A50" t="str">
            <v>빔라이트</v>
          </cell>
          <cell r="B50" t="str">
            <v xml:space="preserve"> </v>
          </cell>
          <cell r="C50" t="str">
            <v>SET</v>
          </cell>
          <cell r="D50">
            <v>2</v>
          </cell>
          <cell r="E50">
            <v>25000</v>
          </cell>
        </row>
        <row r="51">
          <cell r="A51" t="str">
            <v>MCCB</v>
          </cell>
          <cell r="B51" t="str">
            <v>BF 2P 20A</v>
          </cell>
          <cell r="C51" t="str">
            <v>EA</v>
          </cell>
          <cell r="D51">
            <v>63</v>
          </cell>
          <cell r="E51">
            <v>8000</v>
          </cell>
        </row>
        <row r="52">
          <cell r="A52" t="str">
            <v>환풍기 모터교체</v>
          </cell>
          <cell r="B52" t="str">
            <v xml:space="preserve"> </v>
          </cell>
          <cell r="C52" t="str">
            <v>식</v>
          </cell>
          <cell r="D52">
            <v>1</v>
          </cell>
          <cell r="E52">
            <v>200000</v>
          </cell>
        </row>
        <row r="53">
          <cell r="A53" t="str">
            <v>잡자재</v>
          </cell>
          <cell r="B53" t="str">
            <v>배관, 배선의 2%</v>
          </cell>
          <cell r="C53" t="str">
            <v>식</v>
          </cell>
          <cell r="D53">
            <v>1</v>
          </cell>
          <cell r="E53" t="str">
            <v xml:space="preserve"> </v>
          </cell>
        </row>
        <row r="54">
          <cell r="A54" t="str">
            <v>소     계</v>
          </cell>
          <cell r="B54" t="str">
            <v xml:space="preserve"> </v>
          </cell>
          <cell r="C54" t="str">
            <v xml:space="preserve"> </v>
          </cell>
          <cell r="D54" t="str">
            <v xml:space="preserve"> </v>
          </cell>
          <cell r="E54" t="str">
            <v xml:space="preserve"> </v>
          </cell>
        </row>
        <row r="55">
          <cell r="A55" t="str">
            <v xml:space="preserve"> </v>
          </cell>
          <cell r="B55" t="str">
            <v xml:space="preserve"> </v>
          </cell>
          <cell r="C55" t="str">
            <v xml:space="preserve"> </v>
          </cell>
          <cell r="D55" t="str">
            <v xml:space="preserve"> </v>
          </cell>
          <cell r="E55" t="str">
            <v xml:space="preserve"> </v>
          </cell>
        </row>
        <row r="56">
          <cell r="A56" t="str">
            <v>나. 노 무 비</v>
          </cell>
          <cell r="B56" t="str">
            <v xml:space="preserve"> </v>
          </cell>
          <cell r="C56" t="str">
            <v xml:space="preserve"> </v>
          </cell>
          <cell r="D56" t="str">
            <v xml:space="preserve"> </v>
          </cell>
          <cell r="E56" t="str">
            <v xml:space="preserve"> </v>
          </cell>
        </row>
        <row r="57">
          <cell r="A57" t="str">
            <v>승압 및 회로보수</v>
          </cell>
          <cell r="B57" t="str">
            <v xml:space="preserve"> </v>
          </cell>
          <cell r="C57" t="str">
            <v>회로</v>
          </cell>
          <cell r="D57">
            <v>105</v>
          </cell>
          <cell r="E57" t="str">
            <v xml:space="preserve"> </v>
          </cell>
        </row>
        <row r="58">
          <cell r="A58" t="str">
            <v>등기구 교체</v>
          </cell>
          <cell r="B58" t="str">
            <v>형광등, 백열등</v>
          </cell>
          <cell r="C58" t="str">
            <v>인</v>
          </cell>
          <cell r="D58">
            <v>81</v>
          </cell>
          <cell r="E58" t="str">
            <v xml:space="preserve"> </v>
          </cell>
        </row>
        <row r="59">
          <cell r="A59" t="str">
            <v>내선전공</v>
          </cell>
          <cell r="B59" t="str">
            <v xml:space="preserve"> </v>
          </cell>
          <cell r="C59" t="str">
            <v>인</v>
          </cell>
          <cell r="D59">
            <v>26</v>
          </cell>
          <cell r="E59" t="str">
            <v xml:space="preserve"> </v>
          </cell>
        </row>
        <row r="60">
          <cell r="A60" t="str">
            <v>천장마감 및 등기구 보강</v>
          </cell>
          <cell r="B60" t="str">
            <v xml:space="preserve"> </v>
          </cell>
          <cell r="C60" t="str">
            <v>식</v>
          </cell>
          <cell r="D60">
            <v>1</v>
          </cell>
          <cell r="E60" t="str">
            <v xml:space="preserve"> </v>
          </cell>
        </row>
        <row r="61">
          <cell r="A61" t="str">
            <v>공구손료</v>
          </cell>
          <cell r="B61" t="str">
            <v>인건비의 3%</v>
          </cell>
          <cell r="C61" t="str">
            <v>식</v>
          </cell>
          <cell r="D61">
            <v>1</v>
          </cell>
          <cell r="E61" t="str">
            <v xml:space="preserve"> </v>
          </cell>
        </row>
        <row r="62">
          <cell r="A62" t="str">
            <v>소     계</v>
          </cell>
          <cell r="B62" t="str">
            <v xml:space="preserve"> </v>
          </cell>
          <cell r="C62" t="str">
            <v xml:space="preserve"> </v>
          </cell>
          <cell r="D62" t="str">
            <v xml:space="preserve"> </v>
          </cell>
          <cell r="E62" t="str">
            <v xml:space="preserve"> </v>
          </cell>
        </row>
        <row r="64">
          <cell r="A64" t="str">
            <v>계</v>
          </cell>
        </row>
        <row r="66">
          <cell r="A66" t="str">
            <v>3. 한전 환급금</v>
          </cell>
        </row>
        <row r="67">
          <cell r="A67" t="str">
            <v>전자식 안정기</v>
          </cell>
          <cell r="B67" t="str">
            <v>FL32W/2</v>
          </cell>
          <cell r="C67" t="str">
            <v>EA</v>
          </cell>
          <cell r="D67">
            <v>890</v>
          </cell>
          <cell r="E67">
            <v>-6480</v>
          </cell>
        </row>
        <row r="68">
          <cell r="A68" t="str">
            <v>전자식 안정기</v>
          </cell>
          <cell r="B68" t="str">
            <v>FL32W/1</v>
          </cell>
          <cell r="C68" t="str">
            <v>EA</v>
          </cell>
          <cell r="D68">
            <v>10</v>
          </cell>
          <cell r="E68">
            <v>-3240</v>
          </cell>
        </row>
        <row r="69">
          <cell r="A69" t="str">
            <v>전자식 형광램프</v>
          </cell>
          <cell r="B69" t="str">
            <v>FUL 15W</v>
          </cell>
          <cell r="C69" t="str">
            <v>EA</v>
          </cell>
          <cell r="D69">
            <v>114</v>
          </cell>
          <cell r="E69">
            <v>-2700</v>
          </cell>
        </row>
        <row r="70">
          <cell r="A70" t="str">
            <v>소     계</v>
          </cell>
        </row>
        <row r="72">
          <cell r="A72" t="str">
            <v>계</v>
          </cell>
        </row>
        <row r="74">
          <cell r="A74" t="str">
            <v>합     계</v>
          </cell>
        </row>
      </sheetData>
      <sheetData sheetId="5"/>
      <sheetData sheetId="6"/>
      <sheetData sheetId="7"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발주내역서"/>
      <sheetName val="평균물량산출서"/>
      <sheetName val="원가계산"/>
    </sheetNames>
    <sheetDataSet>
      <sheetData sheetId="0" refreshError="1"/>
      <sheetData sheetId="1" refreshError="1"/>
      <sheetData sheetId="2" refreshError="1"/>
      <sheetData sheetId="3"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음암)"/>
      <sheetName val="갑지"/>
      <sheetName val="폐기물처리공사비요율"/>
      <sheetName val="수량산출(도당)"/>
      <sheetName val="갑지 (2)"/>
      <sheetName val="일위대가"/>
      <sheetName val="단위수량"/>
      <sheetName val="가시설수량"/>
      <sheetName val="수량산출"/>
      <sheetName val="소방"/>
      <sheetName val="원가계산"/>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관사급자재집계표"/>
      <sheetName val="관급자재집계표"/>
      <sheetName val="사급자재집계표"/>
      <sheetName val="관자재집계표"/>
      <sheetName val="2.토공집계표"/>
      <sheetName val="토공수량집계표"/>
      <sheetName val="관로토공수량집계표"/>
      <sheetName val="토적표"/>
      <sheetName val="3.관로공집계표"/>
      <sheetName val="관로공수량집계표"/>
      <sheetName val="관로공수량산출근거"/>
      <sheetName val="4.맨홀공집계표"/>
      <sheetName val="D500 1호 맨홀공수량집계표"/>
      <sheetName val="맨홀공토공집계"/>
      <sheetName val="전주천맨홀높이"/>
      <sheetName val="팔복맨홀높이"/>
      <sheetName val="D500 1호 맨홀공수량산출근거"/>
      <sheetName val="5.우수토실공"/>
      <sheetName val="6.가시설공"/>
      <sheetName val="H-PILE수량집계"/>
      <sheetName val="H PILE수량(TYPE-A)"/>
      <sheetName val="H PILE수량(TYPE-B)"/>
      <sheetName val="7.부대공"/>
      <sheetName val="부대공수량집계"/>
      <sheetName val="부대공수량산출"/>
      <sheetName val="운반공"/>
      <sheetName val="포장수량집계"/>
      <sheetName val="CON'C포장"/>
      <sheetName val="물푸기수량"/>
      <sheetName val="환기구 수량집계"/>
      <sheetName val="환기구 관재료표"/>
      <sheetName val="환기구삽도"/>
      <sheetName val="NO.48+0.0"/>
      <sheetName val="NO.99+0.0"/>
      <sheetName val="간이흙막이수량산출서"/>
      <sheetName val="●단위수량"/>
      <sheetName val="사다리단위수량"/>
      <sheetName val="그레이팅단위수량"/>
      <sheetName val="직관(무근)보호공"/>
      <sheetName val="가시설단위수량"/>
      <sheetName val="가시설수량"/>
      <sheetName val="단위수량"/>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ITEM"/>
      <sheetName val="수량산출(음암)"/>
      <sheetName val="#REF"/>
      <sheetName val="당초"/>
      <sheetName val="원가계산"/>
      <sheetName val="수량산출"/>
      <sheetName val="VXXXXX"/>
      <sheetName val="단가"/>
      <sheetName val="기안"/>
      <sheetName val="입찰안"/>
      <sheetName val="총괄표"/>
      <sheetName val="복구신청"/>
      <sheetName val="설계조건"/>
      <sheetName val="조작대(1연)"/>
      <sheetName val="수량산출서(팔복)"/>
      <sheetName val="ABUT수량-A1"/>
      <sheetName val="기초자료"/>
      <sheetName val="실행철강하도"/>
      <sheetName val="용수량(생활용수)"/>
      <sheetName val="단가조사서"/>
      <sheetName val="날개벽"/>
      <sheetName val="6PILE  (돌출)"/>
      <sheetName val="구체"/>
      <sheetName val="좌측날개벽"/>
      <sheetName val="우측날개벽"/>
      <sheetName val="말뚝지지력산정"/>
      <sheetName val="계단"/>
      <sheetName val="기둥(원형)"/>
      <sheetName val="99노임기준"/>
      <sheetName val="일위대가"/>
      <sheetName val="단가대비표"/>
      <sheetName val="사  업  비  수  지  예  산  서"/>
      <sheetName val="Sheet1 (2)"/>
      <sheetName val="내역서"/>
      <sheetName val="통합"/>
      <sheetName val="노임단가"/>
      <sheetName val="정공공사"/>
      <sheetName val="전기"/>
      <sheetName val="BOX"/>
      <sheetName val="DATA"/>
      <sheetName val="Sheet1"/>
      <sheetName val="T13(P68~72,78)"/>
      <sheetName val="주형"/>
      <sheetName val="목재동바리"/>
      <sheetName val="H PILE수량"/>
      <sheetName val="유입량"/>
      <sheetName val="데이타"/>
      <sheetName val="식재인부"/>
      <sheetName val="가시설(TYPE-A)"/>
      <sheetName val="1호맨홀가감수량"/>
      <sheetName val="1-1평균터파기고(1)"/>
      <sheetName val="1호맨홀수량산출"/>
      <sheetName val="DATE"/>
      <sheetName val="과천MAIN"/>
      <sheetName val="내역"/>
      <sheetName val="00노임기준"/>
      <sheetName val="국산화"/>
      <sheetName val="Sheet3"/>
      <sheetName val="하수급견적대비"/>
      <sheetName val="일위"/>
      <sheetName val="간접"/>
      <sheetName val="터파기및재료"/>
      <sheetName val="명세서"/>
      <sheetName val="INPUT"/>
      <sheetName val="TYPE-1"/>
      <sheetName val="NOMUBI"/>
      <sheetName val="sw1"/>
      <sheetName val="A2"/>
      <sheetName val="TYPE-B 평균H"/>
      <sheetName val="공종"/>
      <sheetName val="FOB발"/>
      <sheetName val="임시정보시트"/>
      <sheetName val="연결관암거"/>
      <sheetName val="결합부검토"/>
      <sheetName val="토공개요"/>
      <sheetName val="토공(1)"/>
      <sheetName val="변화치수"/>
      <sheetName val="입력DATA"/>
      <sheetName val="바닥판"/>
      <sheetName val="JOIN(2span)"/>
      <sheetName val="내역표지"/>
      <sheetName val="철근총괄"/>
      <sheetName val="마산방향"/>
      <sheetName val="진주방향"/>
      <sheetName val="BID"/>
      <sheetName val=" 상부공통집계(총괄)"/>
      <sheetName val="대창(함평)"/>
      <sheetName val="대창(장성)"/>
      <sheetName val="대창(함평)-창열"/>
      <sheetName val="N賃率-職"/>
      <sheetName val="준설량산정표"/>
      <sheetName val="anaysis_sheet"/>
      <sheetName val="SAM"/>
      <sheetName val="역T형"/>
      <sheetName val="원형1호맨홀토공수량"/>
      <sheetName val="환률"/>
      <sheetName val="개량관거(725)"/>
      <sheetName val="성수1배수분구"/>
      <sheetName val="Sheet2"/>
      <sheetName val="개철폐복2"/>
      <sheetName val="건축내역"/>
      <sheetName val="동력부하계산"/>
      <sheetName val="정부노임단가"/>
      <sheetName val="개산공사비"/>
      <sheetName val="MOTOR"/>
      <sheetName val="개별직종노임단가(2008상)"/>
      <sheetName val="3BL공동구 수량"/>
      <sheetName val="수안보-MBR1"/>
      <sheetName val="05 BOX"/>
      <sheetName val="02 SLA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야목삼거리"/>
      <sheetName val="발안 C.C"/>
      <sheetName val="수량산출변경"/>
      <sheetName val="도면(전)"/>
      <sheetName val="도면(후)"/>
      <sheetName val="선일계전"/>
      <sheetName val="발안 C.C (2)"/>
      <sheetName val="1면4색3색등"/>
      <sheetName val="설계기준"/>
      <sheetName val="내역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설명서"/>
      <sheetName val="공사원가계산"/>
      <sheetName val="총괄내역서"/>
      <sheetName val="설계내역서"/>
      <sheetName val="자재집계표"/>
      <sheetName val="굴착현황"/>
      <sheetName val="토공집계표"/>
      <sheetName val="단위수량(토공,아스콘포장)"/>
      <sheetName val="단위수량(토공,콘크리트포장)"/>
      <sheetName val="단위수량(토공,보도구간) (2)"/>
      <sheetName val="단위수량(비포장구간)"/>
      <sheetName val="포장집계표"/>
      <sheetName val="단위수량(아스콘포장)"/>
      <sheetName val="단위수량(콘크리트포장)"/>
      <sheetName val="보도포장수량집계표"/>
      <sheetName val="단위수량(보도포장)"/>
      <sheetName val="관공수량집계"/>
      <sheetName val="산출(관로"/>
      <sheetName val="일위(토공‥"/>
      <sheetName val="산출(폐기물"/>
      <sheetName val="VXXXXX"/>
      <sheetName val="내역서"/>
      <sheetName val="(A)내역서"/>
      <sheetName val="여과지동"/>
      <sheetName val="기초자료"/>
      <sheetName val="자재단가"/>
      <sheetName val="교각계산"/>
      <sheetName val="일위대가"/>
      <sheetName val="코드표"/>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rus"/>
      <sheetName val="설계갑"/>
      <sheetName val="총괄"/>
      <sheetName val="원가"/>
      <sheetName val="기타경비"/>
      <sheetName val="내역서"/>
      <sheetName val="일위목록"/>
      <sheetName val="일위대가"/>
      <sheetName val="단가조서"/>
      <sheetName val="노임조서"/>
      <sheetName val="수량산출서"/>
      <sheetName val="소방"/>
      <sheetName val="원가계산"/>
      <sheetName val="설명"/>
      <sheetName val="H-PILE수량집계"/>
      <sheetName val="을"/>
      <sheetName val="건축내역서"/>
      <sheetName val="집계표"/>
      <sheetName val="설비내역서"/>
      <sheetName val="전기내역서"/>
      <sheetName val="수량산출"/>
      <sheetName val="목재동바리"/>
      <sheetName val="수량산출(음암)"/>
      <sheetName val="이름정의"/>
      <sheetName val="주상복합실비산출"/>
      <sheetName val="주상복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발주갑지"/>
      <sheetName val="발주내역서"/>
      <sheetName val="평균물량산출서"/>
      <sheetName val="이형관명세표"/>
      <sheetName val="사급자재단가"/>
      <sheetName val="부지임대료"/>
      <sheetName val="Total"/>
      <sheetName val="발주내역서(북부)"/>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원가계산서"/>
      <sheetName val="내역서"/>
      <sheetName val="폐기물처리비"/>
      <sheetName val="관급자재비"/>
      <sheetName val="수량산출서"/>
      <sheetName val="일위대가"/>
      <sheetName val="단가산출목록"/>
      <sheetName val="단가산출서"/>
      <sheetName val="Sheet1"/>
      <sheetName val="중기기초단가"/>
      <sheetName val="중기목록"/>
      <sheetName val="중기사용료"/>
      <sheetName val="노임단가"/>
      <sheetName val="재료비 대비표"/>
      <sheetName val="개별직종노임단가(2008상)"/>
      <sheetName val="H-PILE수량집계"/>
      <sheetName val="E.P.T수량산출서"/>
      <sheetName val="DATE"/>
      <sheetName val="목재동바리"/>
      <sheetName val="원가계산"/>
      <sheetName val="건축내역"/>
      <sheetName val="(A)내역서"/>
      <sheetName val="단위수량"/>
      <sheetName val="가시설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8">
          <cell r="E78">
            <v>86771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S발주관리대장"/>
      <sheetName val="SPRING ITEM별 제조원가 현황"/>
      <sheetName val="F-JK"/>
      <sheetName val="F-PT"/>
      <sheetName val="F-SK"/>
      <sheetName val="F-M"/>
      <sheetName val="F-VT"/>
      <sheetName val="F-BL"/>
      <sheetName val="F-TS"/>
      <sheetName val="F-CD"/>
      <sheetName val="F-OP"/>
      <sheetName val="F-HC"/>
      <sheetName val="F-LC"/>
      <sheetName val="F-DENIM"/>
      <sheetName val="F-완입(니트,다이) "/>
      <sheetName val="F-완입(가죽)"/>
      <sheetName val="F-ACC."/>
      <sheetName val="F-TTL"/>
      <sheetName val="손익합산"/>
      <sheetName val="97년추정손익계산서"/>
      <sheetName val="0.0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원가계산서"/>
      <sheetName val="내역서"/>
      <sheetName val="수량산출서"/>
      <sheetName val="주요자재수량"/>
      <sheetName val="일위대가목록"/>
      <sheetName val="일위대가"/>
      <sheetName val="단가산출목록"/>
      <sheetName val="단간산출서"/>
      <sheetName val="자재단가"/>
      <sheetName val="노임단가"/>
      <sheetName val="중기기초단가"/>
      <sheetName val="중기목록"/>
      <sheetName val="중기사용료"/>
      <sheetName val="노임단가(2008.상)"/>
      <sheetName val="개별직종노임단가(2008상)"/>
      <sheetName val="H-PILE수량집계"/>
      <sheetName val="건축내역"/>
      <sheetName val="원가계산"/>
      <sheetName val="지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9">
          <cell r="E79">
            <v>85854</v>
          </cell>
        </row>
        <row r="80">
          <cell r="E80">
            <v>70950</v>
          </cell>
        </row>
        <row r="81">
          <cell r="E81">
            <v>65671</v>
          </cell>
        </row>
        <row r="82">
          <cell r="E82">
            <v>52471</v>
          </cell>
        </row>
      </sheetData>
      <sheetData sheetId="15" refreshError="1"/>
      <sheetData sheetId="16" refreshError="1"/>
      <sheetData sheetId="17" refreshError="1"/>
      <sheetData sheetId="18" refreshError="1"/>
      <sheetData sheetId="19"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총"/>
      <sheetName val="건축공사"/>
      <sheetName val="Total"/>
      <sheetName val="일위대가"/>
    </sheetNames>
    <sheetDataSet>
      <sheetData sheetId="0"/>
      <sheetData sheetId="1"/>
      <sheetData sheetId="2" refreshError="1"/>
      <sheetData sheetId="3"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원가계산서"/>
      <sheetName val="집계표"/>
      <sheetName val="건축내역서"/>
      <sheetName val="설비내역서"/>
      <sheetName val="전기내역서"/>
      <sheetName val="설명"/>
      <sheetName val="단가조사서"/>
      <sheetName val="일위대가"/>
      <sheetName val="소방"/>
      <sheetName val="노임단가(2008.상)"/>
      <sheetName val="Total"/>
      <sheetName val="수량산출"/>
      <sheetName val="산출내역서집계표"/>
      <sheetName val="기본단가표"/>
      <sheetName val="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지수"/>
      <sheetName val="목재동바리"/>
      <sheetName val="FOB발"/>
      <sheetName val="신규보류입력"/>
      <sheetName val="이름정의"/>
      <sheetName val="노임단가명세표"/>
      <sheetName val="제품단가명세표"/>
      <sheetName val="공사비"/>
      <sheetName val="건축내역서"/>
      <sheetName val="설비내역서"/>
      <sheetName val="전기내역서"/>
      <sheetName val="집계표"/>
      <sheetName val="원가계산"/>
      <sheetName val="제잡비"/>
      <sheetName val="일위대가목록표"/>
      <sheetName val="단가적용기준"/>
      <sheetName val="도급"/>
      <sheetName val="건축내역"/>
      <sheetName val="H-PILE수량집계"/>
      <sheetName val="공사일위대가"/>
      <sheetName val="일위대가"/>
      <sheetName val="노임단가(2008.상)"/>
      <sheetName val="수량산출(음암)"/>
      <sheetName val="역T형교대(말뚝기초)"/>
      <sheetName val="전기"/>
      <sheetName val="개별직종노임단가(2008상)"/>
      <sheetName val="건축공사"/>
      <sheetName val="6호기"/>
      <sheetName val="노임단가"/>
      <sheetName val="대조표(0108)"/>
      <sheetName val="수량산출"/>
      <sheetName val="적용기준"/>
      <sheetName val="마감코팅산근(288)"/>
      <sheetName val="품공수산출표"/>
      <sheetName val="자재물량산출(288)"/>
      <sheetName val="육상기계경비(288)"/>
      <sheetName val="자재단가(288)"/>
      <sheetName val="단가조사서"/>
      <sheetName val="표층포설및다짐"/>
      <sheetName val="사  업  비  수  지  예  산  서"/>
      <sheetName val="98비정기소모"/>
      <sheetName val="돌담교 상부수량"/>
      <sheetName val="원형맨홀수량"/>
      <sheetName val="안정성검토"/>
      <sheetName val="하중계산"/>
      <sheetName val="설계기준"/>
      <sheetName val="자재단가"/>
      <sheetName val="총괄내역서"/>
      <sheetName val="중기기초자료"/>
      <sheetName val="경비"/>
      <sheetName val="반중력식옹벽"/>
      <sheetName val="공사개요"/>
      <sheetName val="건축"/>
      <sheetName val="원가"/>
      <sheetName val="guard(mac)"/>
      <sheetName val="산출1"/>
      <sheetName val="표지 (2)"/>
      <sheetName val="정공공사"/>
      <sheetName val="FAB별"/>
      <sheetName val="MFAB"/>
      <sheetName val="MFRT"/>
      <sheetName val="MPKG"/>
      <sheetName val="MPRD"/>
      <sheetName val="품의"/>
      <sheetName val="sum"/>
      <sheetName val="설계명세서"/>
      <sheetName val="투자실별"/>
      <sheetName val="voucher"/>
      <sheetName val="대장"/>
      <sheetName val="견적"/>
      <sheetName val="1.One-Die-Map"/>
      <sheetName val="절감계산"/>
      <sheetName val="D"/>
      <sheetName val="TAS 총괄 관리표"/>
      <sheetName val="2009년"/>
      <sheetName val="노임단가(직종번호 순)"/>
      <sheetName val="PHASE-3"/>
      <sheetName val="단가집"/>
      <sheetName val="99노임기준"/>
      <sheetName val="당초"/>
      <sheetName val="견적서"/>
      <sheetName val="Total"/>
      <sheetName val="할증 "/>
      <sheetName val="금액내역서"/>
      <sheetName val="E.P.T수량산출서"/>
      <sheetName val="2004,상노임"/>
      <sheetName val="노임"/>
      <sheetName val="수목단가"/>
      <sheetName val="시설수량표"/>
      <sheetName val="식재수량표"/>
      <sheetName val="일위목록"/>
      <sheetName val="자재비"/>
      <sheetName val="Sheet1"/>
      <sheetName val="ilch"/>
      <sheetName val="단가"/>
      <sheetName val="기안"/>
      <sheetName val="3련 BOX"/>
      <sheetName val="내역서"/>
      <sheetName val="준공조서"/>
      <sheetName val="공사준공계"/>
      <sheetName val="준공검사보고서"/>
      <sheetName val="내역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정공공사"/>
      <sheetName val="2004,상노임"/>
      <sheetName val="기초단가"/>
      <sheetName val="중기손료"/>
      <sheetName val="노임단가"/>
      <sheetName val="수량산출"/>
      <sheetName val="일위대가"/>
      <sheetName val="6PILE  (돌출)"/>
      <sheetName val="내역서(확인분)"/>
      <sheetName val="기본단가표"/>
      <sheetName val="노임"/>
      <sheetName val="중기기초-자재"/>
      <sheetName val="중기기초-경비"/>
      <sheetName val="자재"/>
      <sheetName val="단가"/>
      <sheetName val="기안"/>
      <sheetName val="발주내역서"/>
      <sheetName val="건설기계"/>
      <sheetName val="사급자재"/>
      <sheetName val="공사설계"/>
      <sheetName val="2-1. 경관조명 내역총괄표"/>
      <sheetName val="22수량"/>
      <sheetName val="자재단가"/>
      <sheetName val="갑지(추정)"/>
      <sheetName val="시장성초안camera"/>
      <sheetName val="13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내역"/>
      <sheetName val="건축공사"/>
    </sheetNames>
    <sheetDataSet>
      <sheetData sheetId="0"/>
      <sheetData sheetId="1"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표지"/>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간지"/>
      <sheetName val="자재총괄"/>
      <sheetName val="시멘트레미콘구입량"/>
      <sheetName val="골재구입량"/>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지장물보호(수집)"/>
      <sheetName val="지장물산근"/>
      <sheetName val="지장물보호공단위수량"/>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1.토공집계"/>
      <sheetName val="2.관대집계표"/>
      <sheetName val="접합"/>
      <sheetName val="3.구조물공"/>
      <sheetName val="4.포장공"/>
      <sheetName val="5.부대공"/>
      <sheetName val="6.주요자재대"/>
      <sheetName val="7.폐기물집계"/>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데이타"/>
      <sheetName val="진주방향"/>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sheetName val="변수값"/>
      <sheetName val="중기상차"/>
      <sheetName val="AS복구"/>
      <sheetName val="중기터파기"/>
      <sheetName val="식재"/>
      <sheetName val="시설물"/>
      <sheetName val="식재출력용"/>
      <sheetName val="유지관리"/>
      <sheetName val="단가"/>
      <sheetName val="공사설명서"/>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내역"/>
      <sheetName val="총괄내역서"/>
      <sheetName val="SLAB"/>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터파기및재료"/>
      <sheetName val="수안보-MBR1"/>
      <sheetName val="조명시설"/>
      <sheetName val="단가일람"/>
      <sheetName val="조경일람"/>
      <sheetName val="고양관재"/>
      <sheetName val="장비집계"/>
      <sheetName val="내역서(전기)"/>
      <sheetName val="해평견적"/>
      <sheetName val="일위대가목차"/>
      <sheetName val="레미콘"/>
      <sheetName val="pe이중벽관"/>
      <sheetName val="pe이중벽관 (우수)"/>
      <sheetName val="D100관"/>
      <sheetName val="D16"/>
      <sheetName val="D20"/>
      <sheetName val="D25"/>
      <sheetName val="D50"/>
      <sheetName val="D75,D100"/>
      <sheetName val="관경고용테이프수집"/>
      <sheetName val="관경고용산근"/>
      <sheetName val="구조물철거타공정이월"/>
      <sheetName val="집계표"/>
      <sheetName val="일위대가표"/>
      <sheetName val="bearing"/>
      <sheetName val="연동내역"/>
      <sheetName val="관접합및부설"/>
      <sheetName val="가도공"/>
      <sheetName val="Sheet5"/>
      <sheetName val="관급자재대"/>
      <sheetName val="입찰"/>
      <sheetName val="현경"/>
      <sheetName val="수량산출"/>
      <sheetName val="우수받이"/>
      <sheetName val="Sheet1 (2)"/>
      <sheetName val="4차원가계산서"/>
      <sheetName val="1-4-2.관(약)"/>
      <sheetName val="L형 옹벽"/>
      <sheetName val="공사비"/>
      <sheetName val="#REF"/>
      <sheetName val="삭제및변경불가"/>
      <sheetName val="날개벽(시점좌측)"/>
      <sheetName val="토공 total"/>
      <sheetName val="정부노임단가"/>
      <sheetName val="건축내역"/>
      <sheetName val="고압수량(철거)"/>
      <sheetName val="공사개요"/>
      <sheetName val="부대내역"/>
      <sheetName val="BD"/>
      <sheetName val="상부집계표"/>
      <sheetName val="교각1"/>
      <sheetName val="산출근거"/>
      <sheetName val="요율"/>
      <sheetName val="5.정산서"/>
      <sheetName val="노임단가"/>
      <sheetName val="단가조사서"/>
      <sheetName val="개산공사비"/>
      <sheetName val="매입세율"/>
      <sheetName val="단가및재료비"/>
      <sheetName val="수지표"/>
      <sheetName val="셀명"/>
      <sheetName val="공사"/>
      <sheetName val="전차선로 물량표"/>
      <sheetName val="한강운반비"/>
      <sheetName val="자재"/>
      <sheetName val="공통(20-91)"/>
      <sheetName val="계산서(곡선부)"/>
      <sheetName val="-치수표(곡선부)"/>
      <sheetName val="견적대비표"/>
      <sheetName val="맨홀수량산출"/>
      <sheetName val="증감내역서"/>
      <sheetName val="우배수"/>
      <sheetName val="계산식"/>
      <sheetName val="데리네이타현황"/>
      <sheetName val="식재인부"/>
      <sheetName val="차수별내역서"/>
      <sheetName val="법면단"/>
      <sheetName val="골재집계"/>
      <sheetName val="-레미콘집계"/>
      <sheetName val="-몰탈콘크리트"/>
      <sheetName val="자갈,시멘트,모래산출"/>
      <sheetName val="-철근집계"/>
      <sheetName val="포장재료(1)"/>
      <sheetName val="-흄관집계"/>
      <sheetName val="신당동집계표"/>
      <sheetName val="실행대비"/>
      <sheetName val="원가"/>
      <sheetName val="집수정(600-700)"/>
      <sheetName val="JUCK"/>
      <sheetName val="용역비내역-진짜"/>
      <sheetName val="총괄내역서(설계)"/>
      <sheetName val="포장재료집계표"/>
      <sheetName val="자료"/>
      <sheetName val="BID"/>
      <sheetName val="금액"/>
      <sheetName val="설계조건"/>
      <sheetName val="P-산#1-1(WOWA1)"/>
      <sheetName val="잡비계산"/>
      <sheetName val="토공연장"/>
      <sheetName val="8.석축단위(H=1.5M)"/>
      <sheetName val="FOB발"/>
      <sheetName val="6PILE  (돌출)"/>
      <sheetName val="토사(PE)"/>
      <sheetName val="마산방향"/>
      <sheetName val="마산방향철근집계"/>
      <sheetName val="인건비 "/>
      <sheetName val="guard(mac)"/>
      <sheetName val="설 계"/>
      <sheetName val="값"/>
      <sheetName val="Total"/>
      <sheetName val="설계명세서"/>
      <sheetName val="2003상반기노임기준"/>
      <sheetName val="nys"/>
      <sheetName val="CODE"/>
      <sheetName val="슬래브(유곡)"/>
      <sheetName val="가점"/>
      <sheetName val="index"/>
      <sheetName val="etc"/>
      <sheetName val="data"/>
      <sheetName val="집수정단위수량600 "/>
      <sheetName val="S.중기사용료"/>
      <sheetName val="입력란"/>
      <sheetName val="세금자료"/>
      <sheetName val="우각부보강"/>
      <sheetName val="7.PILE  (돌출)"/>
      <sheetName val="DATA1"/>
      <sheetName val="상부공"/>
      <sheetName val="안전시설(수집)"/>
      <sheetName val="안전시설"/>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차액보증"/>
      <sheetName val="슬래브"/>
      <sheetName val="원가계산"/>
      <sheetName val="DATA2"/>
      <sheetName val="석축설면"/>
      <sheetName val="법면설면"/>
      <sheetName val="석축단"/>
      <sheetName val="법면수집"/>
      <sheetName val="전기일위대가"/>
      <sheetName val="APT"/>
      <sheetName val="기초입력 DATA"/>
      <sheetName val="COPING"/>
      <sheetName val="물가자료"/>
      <sheetName val="FB25JN"/>
      <sheetName val="말뚝지지력산정"/>
      <sheetName val="일반수량"/>
      <sheetName val="T13(P68~72,78)"/>
      <sheetName val="실행내역"/>
      <sheetName val="자재단가"/>
      <sheetName val="경비단가"/>
      <sheetName val="관경결정"/>
      <sheetName val="관경별내역서"/>
      <sheetName val="일위대가 "/>
      <sheetName val="70%"/>
      <sheetName val="비탈면보호공수량산출"/>
      <sheetName val="개비온집계"/>
      <sheetName val="개비온 단위"/>
      <sheetName val="기초자료입력"/>
      <sheetName val="토적표"/>
      <sheetName val="배수공수집"/>
      <sheetName val="단면가정"/>
      <sheetName val="INPUT"/>
      <sheetName val="설계예산서"/>
      <sheetName val="예산내역서"/>
      <sheetName val="부시수량"/>
      <sheetName val="자압1"/>
      <sheetName val="2.고용보험료산출근거"/>
      <sheetName val="상호참고자료"/>
      <sheetName val="공사기본내용입력"/>
      <sheetName val="발주처자료입력"/>
      <sheetName val="회사기본자료"/>
      <sheetName val="하자보증자료"/>
      <sheetName val="기술자관련자료"/>
      <sheetName val="2000,9월 일위"/>
      <sheetName val="공통단가"/>
      <sheetName val="단가조사"/>
      <sheetName val="코드표"/>
      <sheetName val="재료비"/>
      <sheetName val="운반비"/>
      <sheetName val="단가표"/>
      <sheetName val="보차도경계석"/>
      <sheetName val="지급자재"/>
      <sheetName val="깨기"/>
      <sheetName val="인건비"/>
      <sheetName val="단면A-A(TR)"/>
      <sheetName val="1.설계조건"/>
      <sheetName val="도급"/>
      <sheetName val="POOM_MOTO"/>
      <sheetName val="고유코드_설계"/>
      <sheetName val="일위대가(가설)"/>
      <sheetName val="설계예시"/>
      <sheetName val="일위산출"/>
      <sheetName val="건축내역서"/>
      <sheetName val="설비내역서"/>
      <sheetName val="전기내역서"/>
      <sheetName val="노임"/>
      <sheetName val="깨기 총괄"/>
      <sheetName val="중기조종사 단위단가"/>
      <sheetName val="아파트 내역"/>
      <sheetName val="8.PILE  (돌출)"/>
      <sheetName val="수로BOX"/>
      <sheetName val="총계"/>
      <sheetName val="물가대비표"/>
      <sheetName val="실행예산"/>
      <sheetName val="CON'C"/>
      <sheetName val="산출"/>
      <sheetName val="파일의이용"/>
      <sheetName val="배수지집꓄표"/>
      <sheetName val="밀도포장수량집계표"/>
      <sheetName val="원가계산 (2)"/>
      <sheetName val="5.모델링"/>
      <sheetName val="위치조서"/>
      <sheetName val="설계"/>
      <sheetName val="일위대가(건축)"/>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교각별철근수량집계표"/>
      <sheetName val="기본일위"/>
      <sheetName val="중기사용료"/>
      <sheetName val="Cost bd-&quot;A&quot;"/>
      <sheetName val="ABUT수량-A1"/>
      <sheetName val="조명율표"/>
      <sheetName val="기계경비(시간당)"/>
      <sheetName val="램머"/>
      <sheetName val="유입부"/>
      <sheetName val="설비"/>
      <sheetName val="SLAB&quot;1&quot;"/>
      <sheetName val="오수관연장산출"/>
      <sheetName val="MOTOR"/>
      <sheetName val="내역서갑지"/>
      <sheetName val="내역서을지"/>
      <sheetName val="전력구구조물산근"/>
      <sheetName val="★도급내역(2공구)"/>
      <sheetName val="기존도수로깨기"/>
      <sheetName val="계약서"/>
      <sheetName val="7월11일"/>
      <sheetName val="기본단가표"/>
      <sheetName val="배수장토목공사비"/>
      <sheetName val="강교(Sub)"/>
      <sheetName val="공사비증감"/>
      <sheetName val="대로근거"/>
      <sheetName val="중로근거"/>
      <sheetName val="토목공사"/>
      <sheetName val="설계내역"/>
      <sheetName val="손익분석"/>
      <sheetName val="견적서을지"/>
      <sheetName val="SG"/>
      <sheetName val="충주"/>
      <sheetName val="일위목록"/>
      <sheetName val="신호등일위대가"/>
      <sheetName val="이토변실(A3-LINE)"/>
      <sheetName val="중부"/>
      <sheetName val="북부"/>
      <sheetName val="남부"/>
      <sheetName val="summary"/>
      <sheetName val="chart"/>
      <sheetName val="chart update"/>
      <sheetName val="남평1"/>
      <sheetName val="남평2"/>
      <sheetName val="남평3"/>
      <sheetName val="회동1"/>
      <sheetName val="회동2"/>
      <sheetName val="회동3"/>
      <sheetName val="회동4"/>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공사비내역서"/>
      <sheetName val="맨홀수량집계"/>
      <sheetName val="3련 BOX"/>
      <sheetName val="총괄집계_"/>
      <sheetName val="날개벽철근집계_"/>
      <sheetName val="PVC접합개소_산출서"/>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조건표"/>
      <sheetName val="Sheet17"/>
      <sheetName val="BOX"/>
      <sheetName val="기계경비적용기준"/>
      <sheetName val="자압"/>
      <sheetName val="b_balju"/>
      <sheetName val="Sheet2"/>
      <sheetName val="40단가산출서"/>
      <sheetName val="40집계"/>
      <sheetName val="D"/>
      <sheetName val="공사요율"/>
      <sheetName val="97노임단가"/>
      <sheetName val="안정검토(온1)"/>
      <sheetName val="배수공"/>
      <sheetName val="부대공"/>
      <sheetName val="포장공"/>
      <sheetName val="물가시세"/>
      <sheetName val="경상비"/>
      <sheetName val="H-PILE수량집계"/>
      <sheetName val="1-1"/>
      <sheetName val="을"/>
      <sheetName val="영동(D)"/>
      <sheetName val="ⴭⴭⴭⴭ"/>
      <sheetName val="BQ(실행)"/>
      <sheetName val="실행철강하도"/>
      <sheetName val="관급자재"/>
      <sheetName val="부하계산서"/>
      <sheetName val="경산"/>
      <sheetName val="철콘"/>
      <sheetName val="인건-측정"/>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노견단위수량"/>
      <sheetName val="산출내역서"/>
      <sheetName val="원형1호맨홀토공수량"/>
      <sheetName val="노무비"/>
      <sheetName val="노임단가(2009.상)"/>
      <sheetName val="10.1 중기기초단가"/>
      <sheetName val="노무비 근거"/>
      <sheetName val="LP-S"/>
      <sheetName val="공사비 증감 내역서"/>
      <sheetName val="부하(성남)"/>
      <sheetName val="토공집계"/>
      <sheetName val="[고양관재.XLSŝ보차도경계석집계표(종)"/>
      <sheetName val="기초단가"/>
      <sheetName val="Y-WORK"/>
      <sheetName val="평가데이터"/>
      <sheetName val="공구"/>
      <sheetName val="ilch"/>
      <sheetName val="L_RPTB02_01"/>
      <sheetName val="내역서단가산출용"/>
      <sheetName val="가시설단위수량"/>
      <sheetName val="SORCE1"/>
      <sheetName val="2.토목공사"/>
      <sheetName val="인천성심병원"/>
      <sheetName val="HVAC"/>
      <sheetName val="계장 품셈표"/>
      <sheetName val="예산서"/>
      <sheetName val="심사물량"/>
      <sheetName val="심사계산"/>
      <sheetName val="5.2.6~7공사요율"/>
      <sheetName val="용수량(생활용수)"/>
      <sheetName val="EACT10"/>
      <sheetName val="산근"/>
      <sheetName val="목록"/>
      <sheetName val="수량BOQ"/>
      <sheetName val="COVER"/>
      <sheetName val="내역서적용수량"/>
      <sheetName val="3.하중산정4.지지력"/>
      <sheetName val="조건"/>
      <sheetName val="동일대내"/>
      <sheetName val="원가입력"/>
      <sheetName val="교각계산"/>
      <sheetName val="차도조도계산"/>
      <sheetName val="노무"/>
      <sheetName val="비계공사"/>
      <sheetName val="99노임단가"/>
      <sheetName val="백호우계수"/>
      <sheetName val="개거산출내역"/>
      <sheetName val="단위단가"/>
      <sheetName val="자재단가_사급"/>
      <sheetName val="중기적산목록"/>
      <sheetName val="입찰견적보고서"/>
      <sheetName val="산근터빈"/>
      <sheetName val="토목(대안)"/>
      <sheetName val="토목내역서"/>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목검측서"/>
      <sheetName val="갑지"/>
      <sheetName val="참고사항"/>
      <sheetName val="근로자자료입력"/>
      <sheetName val="외천교"/>
      <sheetName val="소비자가"/>
      <sheetName val="총괄표"/>
      <sheetName val="바닥판"/>
      <sheetName val="돌담교 상부수량"/>
      <sheetName val="4.중기단가산출"/>
      <sheetName val="1.물가시세표"/>
      <sheetName val="3연box"/>
      <sheetName val="지수적용공사비내역서"/>
      <sheetName val="교대(A1-A2)"/>
      <sheetName val="3BL공동구 수량"/>
      <sheetName val="5.배수관로"/>
      <sheetName val="주요자재"/>
      <sheetName val="폐기물처리"/>
      <sheetName val="2"/>
      <sheetName val="설명"/>
      <sheetName val="4차공사"/>
      <sheetName val="수자재단위당"/>
      <sheetName val="EP0618"/>
      <sheetName val="구체"/>
      <sheetName val="좌측날개벽"/>
      <sheetName val="우측날개벽"/>
      <sheetName val="접합 및 부설 "/>
      <sheetName val="음봉방향"/>
      <sheetName val="A1-DATA"/>
      <sheetName val="단면"/>
      <sheetName val="type-F"/>
      <sheetName val="교사기준면적(초등)"/>
      <sheetName val="이름정의"/>
      <sheetName val="초기화면"/>
      <sheetName val="조작대(1연)"/>
      <sheetName val="이토변실"/>
      <sheetName val="가감수량"/>
      <sheetName val="전체철근집계"/>
      <sheetName val="철거산출근거"/>
      <sheetName val="wall"/>
      <sheetName val="전기"/>
      <sheetName val="단가산출내역(노임부분수정)"/>
      <sheetName val="중기일위대가"/>
      <sheetName val="배수공1"/>
      <sheetName val="간지 (세)"/>
      <sheetName val="철근총괄집계표"/>
      <sheetName val="단가산출"/>
      <sheetName val="Macro(차단기)"/>
      <sheetName val="࠶IĂ_x0000_嫗ऀࠀ"/>
      <sheetName val="역T형(H=6.0) (2)"/>
      <sheetName val="수량총"/>
      <sheetName val="개별직종노임단가(2003.9)"/>
      <sheetName val="단가대비표"/>
      <sheetName val="옹벽(수량)"/>
      <sheetName val="전등설비"/>
      <sheetName val="통관-유입(벌어짐)유출(도수)"/>
      <sheetName val="b_balju_cho"/>
      <sheetName val="INPUT(덕도방향-시점)"/>
      <sheetName val="토공총"/>
      <sheetName val="전기실(고압)"/>
      <sheetName val="기기리스트"/>
      <sheetName val="단위수량산출"/>
      <sheetName val="A LINE"/>
      <sheetName val="왕십리방향"/>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수목표준대가"/>
      <sheetName val="대치판정"/>
      <sheetName val="전선 및 전선관"/>
      <sheetName val="A-4"/>
      <sheetName val="공종목록표"/>
      <sheetName val="수압시험수집"/>
      <sheetName val="수압시험산근"/>
      <sheetName val="역T형"/>
      <sheetName val="내역서01"/>
      <sheetName val="수량"/>
      <sheetName val="토량1-1"/>
      <sheetName val="공사명입력"/>
      <sheetName val="cal"/>
      <sheetName val="관련자료입력"/>
      <sheetName val="장비일위대가2002하"/>
      <sheetName val="감시비교(자동제어비교)"/>
      <sheetName val="부대tu"/>
      <sheetName val="ITEM"/>
      <sheetName val="WORK"/>
      <sheetName val="제잡비계산"/>
      <sheetName val="6-1. 관개량조서"/>
      <sheetName val="CON기초"/>
      <sheetName val="횡배수관재료-"/>
      <sheetName val="계산서(직선부)"/>
      <sheetName val="콘크리트측구연장"/>
      <sheetName val="-배수구조물공토공"/>
      <sheetName val="교량하부공"/>
      <sheetName val="SPEC"/>
      <sheetName val="남평내역"/>
      <sheetName val="예산명세서"/>
      <sheetName val="자료입력"/>
      <sheetName val="우수공"/>
      <sheetName val="안정계산"/>
      <sheetName val="단면검토"/>
      <sheetName val="1.설계기준"/>
      <sheetName val="입찰안"/>
      <sheetName val="견적"/>
      <sheetName val="내역서1999.8최종"/>
      <sheetName val="s"/>
      <sheetName val="actual"/>
      <sheetName val="토공_total"/>
      <sheetName val="단위중량"/>
      <sheetName val="도장"/>
      <sheetName val="노임단가 (2)"/>
      <sheetName val="6호기"/>
      <sheetName val="을지총괄"/>
      <sheetName val="2)관접합"/>
      <sheetName val="구동"/>
      <sheetName val="큰다리교깨기"/>
      <sheetName val="영업소산출근거"/>
      <sheetName val="1,2공구원가계산서"/>
      <sheetName val="2공구산출내역"/>
      <sheetName val="1공구산출내역서"/>
      <sheetName val="원가계산서"/>
      <sheetName val="기초코드"/>
      <sheetName val="점자블럭산_x0002_"/>
      <sheetName val="산업"/>
      <sheetName val="기둥(원형)"/>
      <sheetName val="TOTAL_BOQ"/>
      <sheetName val="프랜트면허"/>
      <sheetName val="경  비 "/>
      <sheetName val="공비대비"/>
      <sheetName val="LOPCALC"/>
      <sheetName val="역T형교대(말뚝기초)"/>
      <sheetName val="일반공사"/>
      <sheetName val="쌍송교"/>
      <sheetName val="진천방향"/>
      <sheetName val="노임,재료비"/>
      <sheetName val="토공A"/>
      <sheetName val="내역갑지"/>
      <sheetName val="청천내"/>
      <sheetName val="빗물받이(910-510-410)"/>
      <sheetName val="S0"/>
      <sheetName val="우수"/>
      <sheetName val="투찰"/>
      <sheetName val="2000년1차"/>
      <sheetName val="효성CB 1P기초"/>
      <sheetName val="공량산출서"/>
      <sheetName val="11.우각부 보강"/>
      <sheetName val="골막이(야매)"/>
      <sheetName val="시설물일위"/>
      <sheetName val="국산화"/>
      <sheetName val="산출1"/>
      <sheetName val="배수공 주요자재 집계표"/>
      <sheetName val="원가계산하도"/>
      <sheetName val="토공(우물통,기타) "/>
      <sheetName val="총괄 내역서"/>
      <sheetName val="배수내역"/>
      <sheetName val="간선계산"/>
      <sheetName val="노임단가명세표"/>
      <sheetName val="단가적용기준"/>
      <sheetName val="지수"/>
      <sheetName val="플랜트 설치"/>
      <sheetName val="수량집계"/>
      <sheetName val="기계경비"/>
      <sheetName val="기본"/>
      <sheetName val="토목원가계산"/>
      <sheetName val="1호맨홀가감수량"/>
      <sheetName val="가시설(TYPE-A)"/>
      <sheetName val="1-1평균터파기고(1)"/>
      <sheetName val="1호맨홀수량산출"/>
      <sheetName val="2차기성내역서"/>
      <sheetName val="계정"/>
      <sheetName val="01"/>
      <sheetName val="차도부연장현황"/>
      <sheetName val="CABdata"/>
      <sheetName val="연결관산출조서"/>
      <sheetName val="물돌리기수량집계"/>
      <sheetName val="물돌리기연장산출"/>
      <sheetName val="물돌리기"/>
      <sheetName val="도근좌표"/>
      <sheetName val="토공유용계획"/>
      <sheetName val="유입관로집계"/>
      <sheetName val="유입관로토적"/>
      <sheetName val="처리장집계"/>
      <sheetName val="처리장토적"/>
      <sheetName val="진입도로토적"/>
      <sheetName val="버스운행안내"/>
      <sheetName val="예방접종계획"/>
      <sheetName val="과천MAIN"/>
      <sheetName val="1호맨홀토공"/>
      <sheetName val="기둥"/>
      <sheetName val="저판(버림100)"/>
      <sheetName val="실행내역 "/>
      <sheetName val="elecdtla"/>
      <sheetName val="관로토공"/>
      <sheetName val="트렌치집계"/>
      <sheetName val="Graph (LGEN)"/>
      <sheetName val="out_prog"/>
      <sheetName val="선적schedule (2)"/>
      <sheetName val="대창(함평)"/>
      <sheetName val="대창(장성)"/>
      <sheetName val="대창(함평)-창열"/>
      <sheetName val="2000전체분"/>
      <sheetName val="FOOTING단면력"/>
      <sheetName val="주현(해보)"/>
      <sheetName val="주현(영광)"/>
      <sheetName val="GT 1050x650"/>
      <sheetName val="설계예산2"/>
      <sheetName val="근태계획서"/>
      <sheetName val="표준건축비"/>
      <sheetName val="AS포장복구 "/>
      <sheetName val="천방교접속"/>
      <sheetName val="대포2교접속"/>
      <sheetName val="총_구조물공"/>
      <sheetName val="신우"/>
      <sheetName val="I.설계조건"/>
      <sheetName val="가로등"/>
      <sheetName val="공사비예산서(토목분)"/>
      <sheetName val="99노임기준"/>
      <sheetName val="원가서"/>
      <sheetName val="4.고용보험"/>
      <sheetName val="3.고용보험료산출근거"/>
      <sheetName val="판"/>
      <sheetName val="을지"/>
      <sheetName val="일위대가(계측기설치)"/>
      <sheetName val="CT "/>
      <sheetName val="신당동산출근거"/>
      <sheetName val="연결임시"/>
      <sheetName val="공통가설"/>
      <sheetName val="해외"/>
      <sheetName val="Site Expenses"/>
      <sheetName val="SRC-B3U2"/>
      <sheetName val="단가결정"/>
      <sheetName val="계림(함평)"/>
      <sheetName val="계림(장성)"/>
      <sheetName val="bm(CIcable)"/>
      <sheetName val="5.소재"/>
      <sheetName val="노무단가"/>
      <sheetName val="구의33고"/>
      <sheetName val="기계상세"/>
      <sheetName val="G.R300경비"/>
      <sheetName val="매설지선굴착"/>
      <sheetName val="적현로"/>
      <sheetName val="복선-직선"/>
      <sheetName val="점수계산1-2"/>
      <sheetName val="도로경계블럭연장조서"/>
      <sheetName val="원가계산서구조조정"/>
      <sheetName val="도로포장면적산출(1)"/>
      <sheetName val="가시설수량"/>
      <sheetName val="적용단위길이"/>
      <sheetName val="피벗테이블데이터분석"/>
      <sheetName val="정부노임"/>
      <sheetName val="계수시트"/>
      <sheetName val="현장관리비집계표"/>
      <sheetName val="교대"/>
      <sheetName val="공토공단위당"/>
      <sheetName val="1호인버트수량"/>
      <sheetName val="조명일위"/>
      <sheetName val="방음벽기초"/>
      <sheetName val="000000"/>
      <sheetName val="기초공"/>
      <sheetName val="설계기준"/>
      <sheetName val="내역1"/>
      <sheetName val="소상 &quot;1&quot;"/>
      <sheetName val="암거공"/>
      <sheetName val="참고자료"/>
      <sheetName val="투자비"/>
      <sheetName val="조성원가DATA"/>
      <sheetName val="사업비"/>
      <sheetName val="고상실행"/>
      <sheetName val="재료비단가"/>
      <sheetName val="L형_옹벽"/>
      <sheetName val="5_정산서"/>
      <sheetName val="8_석축단위(H=1_5M)"/>
      <sheetName val="깨기_총괄"/>
      <sheetName val="기초입력_DATA"/>
      <sheetName val="설_계"/>
      <sheetName val="원가계산_(2)"/>
      <sheetName val="사다리"/>
      <sheetName val="건축일위"/>
      <sheetName val="그라우팅일위"/>
      <sheetName val="기술자자료입력"/>
      <sheetName val="서∼군(2)"/>
      <sheetName val="명세서"/>
      <sheetName val="하중계산"/>
      <sheetName val="자재수량"/>
      <sheetName val="암거 제원표-1단계"/>
      <sheetName val="군남내역서"/>
      <sheetName val="conclusion"/>
      <sheetName val="comparables"/>
      <sheetName val="Deduction"/>
      <sheetName val="other"/>
      <sheetName val="토지사정조서"/>
      <sheetName val="안산기계장치"/>
      <sheetName val="참조(2)"/>
      <sheetName val="참조"/>
      <sheetName val="용수량_생활용수_"/>
      <sheetName val="여과지동"/>
      <sheetName val="기초자료"/>
      <sheetName val="품셈TABLE"/>
      <sheetName val="중기사용료산출근거"/>
      <sheetName val="단가산출2"/>
      <sheetName val="단가 및 재료비"/>
      <sheetName val="인원조직표"/>
      <sheetName val="에너지동"/>
      <sheetName val="취수탑"/>
      <sheetName val="공종"/>
      <sheetName val="INTRO."/>
      <sheetName val="용량(1-2)"/>
      <sheetName val="공내역"/>
      <sheetName val="1-최종안"/>
      <sheetName val="사업분석-분양가결정"/>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직공비"/>
      <sheetName val="산출근거1"/>
      <sheetName val="DATA 입력란"/>
      <sheetName val="7-2"/>
      <sheetName val="PumpSpec"/>
      <sheetName val="공사비_NDE"/>
      <sheetName val="단가(자재)"/>
      <sheetName val="단가(노임)"/>
      <sheetName val="기초목록"/>
      <sheetName val="공종별산출내역서"/>
      <sheetName val="입력DATA"/>
      <sheetName val="구간별"/>
      <sheetName val="장척총괄"/>
      <sheetName val="unitpric"/>
      <sheetName val="woo(mac)"/>
      <sheetName val="자재목록"/>
      <sheetName val="중기목록"/>
      <sheetName val="단가목록"/>
      <sheetName val="주형"/>
      <sheetName val="98수문일위"/>
      <sheetName val="입력"/>
      <sheetName val="2005(공무2)"/>
      <sheetName val="1련박스"/>
      <sheetName val="측구공"/>
      <sheetName val="단가대비"/>
      <sheetName val="Macro1"/>
      <sheetName val="토공개요"/>
      <sheetName val="토공(1)"/>
      <sheetName val="매입세"/>
      <sheetName val="조정금액결과표 (차수별)"/>
      <sheetName val="CTEMCOST"/>
      <sheetName val="집계"/>
      <sheetName val="설계서(본관)"/>
      <sheetName val="pier(각형)"/>
      <sheetName val="기계경비시간당손료목록"/>
      <sheetName val="설계명세서-2"/>
      <sheetName val="2호맨홀공제수량"/>
      <sheetName val="시가지우회도로공내역서"/>
      <sheetName val="배수관집계"/>
      <sheetName val="96보완계획7.12"/>
      <sheetName val="단면 (2)"/>
      <sheetName val="전기단가조사서"/>
      <sheetName val="관람석제출"/>
      <sheetName val="증감대비"/>
      <sheetName val="설계산출기초"/>
      <sheetName val="도급예산내역서봉투"/>
      <sheetName val="공사원가계산서"/>
      <sheetName val="설계산출표지"/>
      <sheetName val="도급예산내역서총괄표"/>
      <sheetName val="을부담운반비"/>
      <sheetName val="운반비산출"/>
      <sheetName val="대총괄"/>
      <sheetName val="8.설치품셈"/>
      <sheetName val="인부노임"/>
      <sheetName val="U-TYPE(1)"/>
      <sheetName val="신광초조도계선사업"/>
      <sheetName val="터널조도"/>
      <sheetName val="화성태안9공구내역(실행)"/>
      <sheetName val="특수선일위대가"/>
      <sheetName val="공문(신)"/>
      <sheetName val="예정공정표"/>
      <sheetName val="지진시"/>
      <sheetName val="고시단가"/>
      <sheetName val="개요"/>
      <sheetName val="수문일1"/>
      <sheetName val="조도계산서 (도서)"/>
      <sheetName val="종배수단위_CON기초"/>
      <sheetName val="접속도로1"/>
      <sheetName val="토목주소"/>
      <sheetName val="소도3교"/>
      <sheetName val="기계경비산출기준"/>
      <sheetName val="음료실행"/>
      <sheetName val="옹벽1"/>
      <sheetName val="산정표"/>
      <sheetName val="기종별 합계"/>
      <sheetName val="견적단가"/>
      <sheetName val="옥외등신설"/>
      <sheetName val="저케CV22신설"/>
      <sheetName val="저케CV38신설"/>
      <sheetName val="저케CV8신설"/>
      <sheetName val="접지3종"/>
      <sheetName val="재료단가"/>
      <sheetName val="하부철근수량"/>
      <sheetName val="1.우편집중내역서"/>
      <sheetName val="기준액"/>
      <sheetName val="수입"/>
      <sheetName val="단위수량(출력X)"/>
      <sheetName val="(전기)설계예산서"/>
      <sheetName val="연결관암거"/>
      <sheetName val="SE-611"/>
      <sheetName val="7단가"/>
      <sheetName val="횡배수관토공수량"/>
      <sheetName val="설계예산"/>
      <sheetName val="계산중"/>
      <sheetName val="산출내역서집계표"/>
      <sheetName val="CABLE SIZE-3"/>
      <sheetName val="tggwan(mac)"/>
      <sheetName val="슬래브1"/>
      <sheetName val="3.바닥판  "/>
      <sheetName val="교대시점"/>
      <sheetName val="static.cal"/>
      <sheetName val="JUCKEYK"/>
      <sheetName val="남양주부대"/>
      <sheetName val="INFO"/>
      <sheetName val="뚝토공"/>
      <sheetName val="3지구단위"/>
      <sheetName val="자재대"/>
      <sheetName val="데이터"/>
      <sheetName val="내역서(교량)전체"/>
      <sheetName val="자재코드"/>
      <sheetName val="참조-(2)"/>
      <sheetName val="중기상찠"/>
      <sheetName val="기계경비일람"/>
      <sheetName val="단가 (2)"/>
      <sheetName val="기초계산(Pmax)"/>
      <sheetName val="금액내역서"/>
      <sheetName val="제품"/>
      <sheetName val="토공정보"/>
      <sheetName val="TYPE-1"/>
      <sheetName val="토적표(2차기성)"/>
      <sheetName val="일위대가단가표"/>
      <sheetName val="1공구"/>
      <sheetName val="하중조건(평상시)"/>
      <sheetName val="이토밸브실수량집계(D600)"/>
      <sheetName val="L-type"/>
      <sheetName val="9GNG운반"/>
      <sheetName val="경율산정.XLS"/>
      <sheetName val="상계견적"/>
      <sheetName val="품목"/>
      <sheetName val="설계변경원가계산총괄표"/>
      <sheetName val="N賃率-職"/>
      <sheetName val="업무량"/>
      <sheetName val="직접인건비"/>
      <sheetName val="직접경비"/>
      <sheetName val="합계"/>
      <sheetName val="01.10월"/>
      <sheetName val="2.가정단면"/>
      <sheetName val="치수표"/>
      <sheetName val="목차"/>
      <sheetName val="기본자료"/>
      <sheetName val="RangeObject"/>
      <sheetName val="220 (2)"/>
      <sheetName val="일일작업보고"/>
      <sheetName val="ITB COST"/>
      <sheetName val="본체"/>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맨홀수량"/>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용소리교"/>
      <sheetName val="계획금액"/>
      <sheetName val="X17-TOTAL"/>
      <sheetName val="공정표"/>
      <sheetName val="변수"/>
      <sheetName val="송장"/>
      <sheetName val="철근정산"/>
      <sheetName val="장비사양"/>
      <sheetName val="Front"/>
      <sheetName val="설계내역서"/>
      <sheetName val="제경비율"/>
      <sheetName val="신길1동"/>
      <sheetName val="수목단가"/>
      <sheetName val="시설수량표"/>
      <sheetName val="식재수량표"/>
      <sheetName val="공사 총괄 내역서"/>
      <sheetName val="약품공급2"/>
      <sheetName val="단위집계표"/>
      <sheetName val="5.지반반력계수"/>
      <sheetName val="상세"/>
      <sheetName val="특별교실"/>
      <sheetName val="각종양식"/>
      <sheetName val="부하놬졣/_x0000_"/>
      <sheetName val="부하⢬⌴　"/>
      <sheetName val="공정표첨부"/>
      <sheetName val="거래처등록"/>
      <sheetName val="공사명등록"/>
      <sheetName val="은행코드"/>
      <sheetName val="MFAB"/>
      <sheetName val="MFRT"/>
      <sheetName val="MPKG"/>
      <sheetName val="MPRD"/>
      <sheetName val="날개수량1.5"/>
      <sheetName val="SLA_x0002_"/>
      <sheetName val="연수동"/>
      <sheetName val="SPC노임(5월)"/>
      <sheetName val="맨홀수량산출(A-LINE)"/>
      <sheetName val="공무2과"/>
      <sheetName val="산출집계"/>
      <sheetName val="1. 조명내역서(조명설치)"/>
      <sheetName val="2. 조명내역서(조명자재)"/>
      <sheetName val="일위대가집계표"/>
      <sheetName val="일위_파일"/>
      <sheetName val="L_RPTA05_목록"/>
      <sheetName val="가로등설치"/>
      <sheetName val="갑지(추정)"/>
      <sheetName val="이중벽PE관치수표"/>
      <sheetName val="제출내역 (2)"/>
      <sheetName val="통합"/>
      <sheetName val="노임단가(2008.상)"/>
      <sheetName val="건축명"/>
      <sheetName val="기계명"/>
      <sheetName val="전기명"/>
      <sheetName val="토목명"/>
      <sheetName val="단중표"/>
      <sheetName val="노임단가(2008_x0000__x0000_畸"/>
      <sheetName val="3.하중산정4.지耀⦓"/>
      <sheetName val="결정단가"/>
      <sheetName val="설계서(7)"/>
      <sheetName val="200"/>
      <sheetName val="일반토공견적"/>
      <sheetName val="사업총괄"/>
      <sheetName val="상반기손익차2총괄"/>
      <sheetName val="기본Data"/>
      <sheetName val="공사일위대가"/>
      <sheetName val="최적단면"/>
      <sheetName val="교대(A1)"/>
      <sheetName val="대비"/>
      <sheetName val="날개벽수량표"/>
      <sheetName val="기초자료입橂"/>
      <sheetName val="1안"/>
      <sheetName val="경비"/>
      <sheetName val="개인별조서"/>
      <sheetName val="갱문및옹벽집계"/>
      <sheetName val="배수관산출"/>
      <sheetName val="일위대가-2"/>
      <sheetName val="일위대가-1"/>
      <sheetName val="대정2공구"/>
      <sheetName val="[고양관재.XLS]부하놬졣/_x0000_"/>
      <sheetName val="I一般比"/>
      <sheetName val="포장복구집계"/>
      <sheetName val="시설물기초"/>
      <sheetName val="덕전리"/>
      <sheetName val="ASCEandUBC"/>
      <sheetName val="하수급견적대비"/>
      <sheetName val="견적서"/>
      <sheetName val="냉천부속동"/>
      <sheetName val="관람데ԯ_x0000_"/>
      <sheetName val="관람데뀀轔"/>
      <sheetName val="SLAB&quot;1P"/>
      <sheetName val="SLAB&quot;1_x0000_"/>
      <sheetName val="pier-1"/>
      <sheetName val="총괄"/>
      <sheetName val="지장물C"/>
      <sheetName val="2000양배"/>
      <sheetName val="백암비스타내역"/>
      <sheetName val="변경집계표"/>
      <sheetName val="자재집게표 "/>
      <sheetName val="순공사비"/>
      <sheetName val="변경내역"/>
      <sheetName val="PIPE"/>
      <sheetName val="FLANGE"/>
      <sheetName val="VALVE"/>
      <sheetName val="별표 "/>
      <sheetName val="원가data"/>
      <sheetName val="산근목록"/>
      <sheetName val="기준표"/>
      <sheetName val="계화배수"/>
      <sheetName val="종배수관면벽신"/>
      <sheetName val="종배수관(신)"/>
      <sheetName val="13.접속슬래브"/>
      <sheetName val="노임단가(2009_상)"/>
      <sheetName val="10_1_중기기초단가"/>
      <sheetName val="2000,9월_일위"/>
      <sheetName val="목재동바리"/>
      <sheetName val="경비_원본"/>
      <sheetName val="날개벽"/>
      <sheetName val="암거단위"/>
      <sheetName val="횡 연장"/>
      <sheetName val="산출근거(가설도로_유_x0010__x0000_ఀ"/>
      <sheetName val="구역화물"/>
      <sheetName val="회사기초자료"/>
      <sheetName val="시험비"/>
      <sheetName val="공종단가목록"/>
      <sheetName val="건설기계가격"/>
      <sheetName val="실행"/>
      <sheetName val="현장관리비 산출내역"/>
      <sheetName val="매입"/>
      <sheetName val="발주내역서"/>
      <sheetName val="단면치수"/>
      <sheetName val="TB-내역서"/>
      <sheetName val="1.수인터널"/>
      <sheetName val="EQT-ESTN"/>
      <sheetName val="6공구(당초)"/>
      <sheetName val="A1"/>
      <sheetName val="구조물"/>
      <sheetName val="준검 내역서"/>
      <sheetName val="3.공통공사대비"/>
      <sheetName val="지구단위계획내역서"/>
      <sheetName val="일위대가 1"/>
      <sheetName val="산거 1(인력투입)"/>
      <sheetName val="일위대가 2"/>
      <sheetName val="일위대가 3"/>
      <sheetName val="구분표"/>
      <sheetName val="Macro2"/>
      <sheetName val="자재단가비교표"/>
      <sheetName val="Sheet16 (2)"/>
      <sheetName val="J01"/>
      <sheetName val="파이프류"/>
      <sheetName val="빙장비사양"/>
      <sheetName val="단위량당중기"/>
      <sheetName val="계장_품셈표"/>
      <sheetName val="노임단가_(2)"/>
      <sheetName val="수량산출서"/>
      <sheetName val="TYPE-A"/>
      <sheetName val="STEEL BOX 단면설계(SEC.8)"/>
      <sheetName val="(A)내역서"/>
      <sheetName val="합계금액"/>
      <sheetName val="참조M"/>
      <sheetName val="정렬"/>
      <sheetName val="cable-data"/>
      <sheetName val="금속및금속창호"/>
      <sheetName val="직노"/>
      <sheetName val="archi(본사)"/>
      <sheetName val="중기손료"/>
      <sheetName val=" 상부공통집계(총괄)"/>
      <sheetName val="입력데이터"/>
      <sheetName val="투찰가"/>
      <sheetName val="목포방향"/>
      <sheetName val="노무비단가"/>
      <sheetName val="환경기계공정표 (3)"/>
      <sheetName val="교대(A塀/墌/多"/>
      <sheetName val="SOR纘$헾"/>
      <sheetName val="중기기초자료"/>
      <sheetName val="공용시설내역"/>
      <sheetName val="설비동거푸집"/>
      <sheetName val="설비동기타"/>
      <sheetName val="개별직종노임단가(2005.1)"/>
      <sheetName val="L형옹벽단위수량(35)"/>
      <sheetName val="Macro(전선)"/>
      <sheetName val="역사이펀평균높이"/>
      <sheetName val="단가비교표"/>
      <sheetName val="시중노임단가"/>
      <sheetName val="개별지가"/>
      <sheetName val="실행(ALT1)"/>
      <sheetName val="단"/>
      <sheetName val="삼보지질"/>
      <sheetName val="원가계산서(변경)"/>
      <sheetName val="공사비산출내역"/>
      <sheetName val="CONCRETE"/>
      <sheetName val="내역(원안-대안)"/>
      <sheetName val="설명서 "/>
      <sheetName val="분뇨"/>
      <sheetName val="토사(PE "/>
      <sheetName val="DAN"/>
      <sheetName val="지구단위계획"/>
      <sheetName val="광양 3기 유입수"/>
      <sheetName val="용집"/>
      <sheetName val="기계상쐄"/>
      <sheetName val="Help"/>
      <sheetName val="신고분기설정참고"/>
      <sheetName val="거래처자료등록"/>
      <sheetName val="1. 설계조건 2.단면가정 3. 하중계산"/>
      <sheetName val="COA-17"/>
      <sheetName val="C-18"/>
      <sheetName val="고양리"/>
      <sheetName val="삼곡리"/>
      <sheetName val="영천리"/>
      <sheetName val="4.2유효폭의 계산"/>
      <sheetName val="소방"/>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도면명"/>
      <sheetName val="백호׉_x0000_缀"/>
      <sheetName val="도로횡단-D300"/>
      <sheetName val="MSG 수량"/>
      <sheetName val="토적(3차분)"/>
      <sheetName val="토량운반계산"/>
      <sheetName val="암거단위-1련"/>
      <sheetName val="bi"/>
      <sheetName val="투찰추정"/>
      <sheetName val="옹벽"/>
      <sheetName val="00상노임"/>
      <sheetName val="단가조사-1"/>
      <sheetName val="단가조사-2"/>
      <sheetName val="단가입력"/>
      <sheetName val="MBR9"/>
      <sheetName val="사진첩"/>
      <sheetName val="각형맨홀"/>
      <sheetName val="금액결정"/>
      <sheetName val="2.대외공문"/>
      <sheetName val="가시설공개요"/>
      <sheetName val="부대공Ⅱ"/>
      <sheetName val="업체별기성내역"/>
      <sheetName val="세목전체"/>
      <sheetName val="다이꾸"/>
      <sheetName val="COMPRESSOR"/>
      <sheetName val="전기산출"/>
      <sheetName val="공정계획(내부계획25%,내부w.f)"/>
      <sheetName val="S-F4301"/>
      <sheetName val="activity"/>
      <sheetName val="SEISMIC"/>
      <sheetName val="Turki"/>
      <sheetName val="steel data sheet"/>
      <sheetName val="인월수표"/>
      <sheetName val="내역서-2"/>
      <sheetName val="C3"/>
      <sheetName val="평균터파기고(1-2,ASP)"/>
      <sheetName val="4.장비손료"/>
      <sheetName val="잡철물"/>
      <sheetName val="POOM_MOTO2"/>
      <sheetName val="1.취수장"/>
      <sheetName val="현장경비"/>
      <sheetName val="MW-S"/>
      <sheetName val="MW-BM"/>
      <sheetName val="본실행경비"/>
      <sheetName val="VST재료산출"/>
      <sheetName val="수목데이타"/>
      <sheetName val="2001년계약내력출력분"/>
      <sheetName val="1차기성분내력"/>
      <sheetName val="이티입력"/>
      <sheetName val="맨홀"/>
      <sheetName val="보온자재단가표"/>
      <sheetName val="guard(mac)_x0000__x0000__x0000__x0000__x0000__x0000__x0000__x0000__x0000_ _x0000_㣬ǚ_x0000__x0004__x0000__x0000__x0000__x0000__x0000__x0000_"/>
      <sheetName val="guard(mac)_x0000__x0000__x0000__x0000__x0000__x0000__x0000__x0000__x0000__x0009__x0000_㣬ǚ_x0000__x0004__x0000__x0000__x0000__x0000__x0000__x0000_"/>
      <sheetName val="와동25-3(변경)"/>
      <sheetName val="ɬ_x0000_栀㞠_x0000__x0000_Ā_x0000_윈월"/>
      <sheetName val="수안보-M쁂㞔 "/>
      <sheetName val="LEGEND"/>
      <sheetName val="일반수량집계표"/>
      <sheetName val="약품설비"/>
      <sheetName val="UNIT"/>
      <sheetName val="SIL98"/>
      <sheetName val="GRACE"/>
      <sheetName val="1000 DB구축 부표"/>
      <sheetName val="토공계산서(부체도로)"/>
      <sheetName val="입력단가"/>
      <sheetName val="보도경계블럭"/>
      <sheetName val="자판실행"/>
      <sheetName val="c_balju"/>
      <sheetName val="내역서변경성원"/>
      <sheetName val="설계서을"/>
      <sheetName val="내역(정지)"/>
      <sheetName val="수로단위수량"/>
      <sheetName val="평가내역"/>
      <sheetName val="Sensitivity"/>
      <sheetName val="A2"/>
      <sheetName val="장비경비"/>
      <sheetName val="danga"/>
      <sheetName val="CRUDE RE-bar"/>
      <sheetName val="crude.SLAB RE-bar"/>
      <sheetName val="1"/>
      <sheetName val="교대(A㏨+䃠ત汿"/>
      <sheetName val="교대(A汿せ_x0000__x0000_净"/>
      <sheetName val="장비일위대가2002상"/>
      <sheetName val="21301동"/>
      <sheetName val="일위대가︀ᇕ԰"/>
      <sheetName val="일위대가ﻎᇕ԰"/>
      <sheetName val="[고양관재.XLS][고양관재.XLS]부하놬졣/_x0000_"/>
      <sheetName val="[고양관재.XLS]교대(A塀/墌/多"/>
      <sheetName val="교대(A_x0005__x0000__x0000__x0000_"/>
      <sheetName val="교대(A닑"/>
      <sheetName val="참고"/>
      <sheetName val="부대공수량산출"/>
      <sheetName val="내역총괄"/>
      <sheetName val="하천제원"/>
      <sheetName val="b_ba㰀숦뀂"/>
      <sheetName val="b_baꜹ저"/>
      <sheetName val="총내역서"/>
      <sheetName val="단가산출1"/>
      <sheetName val="제경비최종"/>
      <sheetName val="공사설계"/>
      <sheetName val="시멘트,모래집계"/>
      <sheetName val="교대(A헾⾅_x0005__x0000_"/>
      <sheetName val="교대(A苘.茜.헾"/>
      <sheetName val="교대(A興_x0017_艌_x0017_헾"/>
      <sheetName val="noyim"/>
      <sheetName val="전체내역"/>
      <sheetName val="FAB별"/>
      <sheetName val="개거(철근,콘크리트)"/>
      <sheetName val="오정환"/>
      <sheetName val="RING WALL"/>
      <sheetName val="변화치수"/>
      <sheetName val="총괄설계내역서"/>
      <sheetName val="임금단가"/>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일위합"/>
      <sheetName val="일위"/>
      <sheetName val="운반공"/>
      <sheetName val="중기사"/>
      <sheetName val="기계경"/>
      <sheetName val="노임단"/>
      <sheetName val="장비단"/>
      <sheetName val="자재단"/>
      <sheetName val="기계합"/>
      <sheetName val="상 부"/>
      <sheetName val="내역서적용수량 (지방도893)"/>
      <sheetName val="시점부교대"/>
      <sheetName val="전기공사"/>
      <sheetName val="96노임기준"/>
      <sheetName val="연장및면적(좌측)"/>
      <sheetName val="물푸기집계"/>
      <sheetName val="관로구간산출(H)"/>
      <sheetName val="물푸기산근"/>
      <sheetName val="화산경계"/>
      <sheetName val="특수기호강도거푸집"/>
      <sheetName val="직재"/>
      <sheetName val="구천"/>
      <sheetName val="내역서(기계)"/>
      <sheetName val="Data&amp;Result"/>
      <sheetName val="발주설계서(당초)"/>
      <sheetName val="토공총괄표"/>
      <sheetName val="제경비"/>
      <sheetName val="총집계표"/>
      <sheetName val="산근1,2"/>
      <sheetName val="단 box"/>
      <sheetName val="분석투자 내역(광명)"/>
      <sheetName val="1-1합"/>
      <sheetName val="1-1오"/>
      <sheetName val="1-1우"/>
      <sheetName val="ygd1-2"/>
      <sheetName val="ygr1-3"/>
      <sheetName val="ygr1-2"/>
      <sheetName val="ygr1-4"/>
      <sheetName val="원가계산서 "/>
      <sheetName val="포설list원본"/>
      <sheetName val="중기내역"/>
      <sheetName val="9902"/>
      <sheetName val="아파트"/>
      <sheetName val="가시설"/>
      <sheetName val="연결관연장산출"/>
      <sheetName val="이름표"/>
      <sheetName val="조사자료"/>
      <sheetName val="수주현황2월"/>
      <sheetName val="영업총괄"/>
      <sheetName val="영업권1114"/>
      <sheetName val="0.단가"/>
      <sheetName val="정보"/>
      <sheetName val="001"/>
      <sheetName val="차선도색수량집계"/>
      <sheetName val="࠶IĂ"/>
      <sheetName val="cpm챠트"/>
      <sheetName val="가격조사서"/>
      <sheetName val="준공평가"/>
      <sheetName val="화설내"/>
      <sheetName val="국민연금표"/>
      <sheetName val="철거현황"/>
      <sheetName val="기초일위"/>
      <sheetName val="식재일위"/>
      <sheetName val="기계내역서"/>
      <sheetName val="일위대가목록"/>
      <sheetName val="건설기계"/>
      <sheetName val="기초자재"/>
      <sheetName val="산출기준 (2)"/>
      <sheetName val="1차 내역서"/>
      <sheetName val="건물"/>
      <sheetName val="최종계약서"/>
      <sheetName val="TABLE01"/>
      <sheetName val="옹벽철근"/>
      <sheetName val="기계가격"/>
      <sheetName val="노단"/>
      <sheetName val="단산"/>
      <sheetName val="명세"/>
      <sheetName val="일대"/>
      <sheetName val="집수정"/>
      <sheetName val="일위대가Ⴐ"/>
      <sheetName val="교대(A_x0010_"/>
      <sheetName val="일위대가Ⴐ_x0000_倀椨"/>
      <sheetName val="미결사항"/>
      <sheetName val="노임자재단가"/>
      <sheetName val="Sheet3"/>
      <sheetName val="단가조사서 (2)"/>
      <sheetName val="원수조 거푸집"/>
      <sheetName val="원수조 기타"/>
      <sheetName val="부경대총괄내역서"/>
      <sheetName val="Baby일위대가"/>
      <sheetName val="부대공자재집계표"/>
      <sheetName val="당초"/>
      <sheetName val="역T형단위수량"/>
      <sheetName val="간접"/>
      <sheetName val="진접"/>
      <sheetName val="빙축열"/>
      <sheetName val="환율"/>
      <sheetName val="기집"/>
      <sheetName val="초"/>
      <sheetName val="교육종류"/>
      <sheetName val="주공 갑지"/>
      <sheetName val="SAMPLE!"/>
      <sheetName val="당초내역서"/>
      <sheetName val="전신환매도율"/>
      <sheetName val="암거"/>
      <sheetName val="5_모델링"/>
      <sheetName val="2000노임기준"/>
      <sheetName val="노임이"/>
      <sheetName val="계측제어설비"/>
      <sheetName val="다곡2교"/>
      <sheetName val="공사요율산출표"/>
      <sheetName val="내#일산설치"/>
      <sheetName val="통계연보"/>
      <sheetName val="●수량(침구보관창고-21평)"/>
      <sheetName val="도록겼계조서"/>
      <sheetName val="보정계수산정(1)"/>
      <sheetName val="보정계수산정(2)"/>
      <sheetName val="보정계수산정(3)"/>
      <sheetName val="PARAMETER"/>
      <sheetName val="원가계산서 (2)"/>
      <sheetName val="공종별집계표"/>
      <sheetName val="공종별내역서"/>
      <sheetName val="중기단가목록"/>
      <sheetName val="중기단가산출서"/>
      <sheetName val="SILICATE"/>
      <sheetName val="저"/>
      <sheetName val="PVC접합개소__x0005__x0000__x0000_"/>
      <sheetName val="PVC접합개소_懸_x0013_颙〒"/>
      <sheetName val="PVC접합개소_颙〒_x0005__x0000_"/>
      <sheetName val="직영2"/>
      <sheetName val="계약요청"/>
      <sheetName val="교대(A賠ͅ峕ħ㉈"/>
      <sheetName val="교대(A賠ͅ峕ħ⬘"/>
      <sheetName val="수압시_x0000__x0000__x0005_"/>
      <sheetName val="NAI"/>
      <sheetName val="예정(3)"/>
      <sheetName val="5.1 단가비교표(분전반)"/>
      <sheetName val="5.2 단가비교표(CCTV, 방송, 주차관제, 타워폴)"/>
      <sheetName val="3. 단위내역목록"/>
      <sheetName val="6. 인건비"/>
      <sheetName val="공주-교대(A1)"/>
      <sheetName val="1SPAN"/>
      <sheetName val="30집계표"/>
      <sheetName val="물량집계"/>
      <sheetName val="Sheet3_(2)"/>
      <sheetName val="chart_update"/>
      <sheetName val="5_배수관로"/>
      <sheetName val="96정변2"/>
      <sheetName val="시설일위"/>
      <sheetName val="동해title"/>
      <sheetName val="등록자료"/>
      <sheetName val="상부수량(1)"/>
      <sheetName val="1호토공"/>
      <sheetName val="MYUN(MAC)"/>
      <sheetName val="식재가격"/>
      <sheetName val="식재총괄"/>
      <sheetName val="현장관리비"/>
      <sheetName val="상수도토공집계표"/>
      <sheetName val="gvl"/>
      <sheetName val="당초계약"/>
      <sheetName val="교각(P1)수량"/>
      <sheetName val="대가수량"/>
      <sheetName val="3.바닥판설계"/>
      <sheetName val="콘_재료분리(1)"/>
      <sheetName val="4)유동표"/>
      <sheetName val="흄관기초"/>
      <sheetName val="COST"/>
      <sheetName val="견적서-을지"/>
      <sheetName val="2@ BOX"/>
      <sheetName val="투입집계표"/>
      <sheetName val="이형관재료표(A-L)"/>
      <sheetName val="장비단가(010427)"/>
      <sheetName val="9811"/>
      <sheetName val="BEND LOSS"/>
      <sheetName val="적정심사"/>
      <sheetName val="표지 (2)"/>
      <sheetName val="L형옹벽측구"/>
      <sheetName val="기성공제요청서"/>
      <sheetName val="조내역"/>
      <sheetName val="지장물닑⿬_x0005_"/>
      <sheetName val="산출근거(가설_x0005__x0000__x0000__x0000__x0000_园"/>
      <sheetName val="Sheet13"/>
      <sheetName val="Sheet14"/>
      <sheetName val="Sheet9"/>
      <sheetName val="[고양관재.XLS][고양관재.XLS]교대(A塀/墌/多"/>
      <sheetName val="노임단가(인쇄제외)"/>
      <sheetName val="환율및유가"/>
      <sheetName val="내역표지"/>
      <sheetName val="단락전류-A"/>
      <sheetName val="밸브설치"/>
      <sheetName val="setup"/>
      <sheetName val="대우단가(풍산)"/>
      <sheetName val="노원열병합  건축공사기성내역서"/>
      <sheetName val="철집"/>
      <sheetName val="내역서 "/>
      <sheetName val="시행후면적"/>
      <sheetName val="TNHCHINH"/>
      <sheetName val="2000.11월설계내역"/>
      <sheetName val="5지구단위"/>
      <sheetName val="양촌면도평리"/>
      <sheetName val="마장"/>
      <sheetName val="시멘트,모래,자갈 및 골재산출표1"/>
      <sheetName val="2선재"/>
      <sheetName val="작성방법"/>
      <sheetName val="에너지요금"/>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Macro"/>
      <sheetName val="99총공사내역서"/>
      <sheetName val="경비비목코드"/>
      <sheetName val="내역금액적용"/>
      <sheetName val="노무비비목코드"/>
      <sheetName val="비목코드"/>
      <sheetName val="costing_CV"/>
      <sheetName val="costing_ESDV"/>
      <sheetName val="costing_FE"/>
      <sheetName val="costing_Misc"/>
      <sheetName val="costing_MOV"/>
      <sheetName val="costing_Press"/>
      <sheetName val="구분자"/>
      <sheetName val="수량3"/>
      <sheetName val="예총"/>
      <sheetName val="교대(A_x0000__x0000_Ā_x0000__x0005_"/>
      <sheetName val="제원입력"/>
      <sheetName val="교대(A_x0000__x0000__x0000__x0000_㊀"/>
      <sheetName val="원가&amp;하도급원가"/>
      <sheetName val="토사(PE_x0009_"/>
      <sheetName val="골조시행"/>
      <sheetName val="참조 (2)"/>
      <sheetName val="수자재단위邰"/>
      <sheetName val="배수설비"/>
      <sheetName val="&lt;목록&gt;"/>
      <sheetName val="수량산출A"/>
      <sheetName val="일위대가ვ_x0000_䀀衼"/>
      <sheetName val="표  지"/>
      <sheetName val="단가및재료_x0000_"/>
      <sheetName val="IW-LIST"/>
      <sheetName val="노임단가자료"/>
      <sheetName val="단면설계"/>
      <sheetName val="H PILE수량"/>
      <sheetName val="링크해지용"/>
      <sheetName val="4.2.1 마루높이 검토"/>
      <sheetName val="입출재고현황 (2)"/>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기계설비-물가변동"/>
      <sheetName val="카렌스센터계량기설치공사"/>
      <sheetName val="1월요청,실사(운용통보기준)"/>
      <sheetName val="FJ단가"/>
      <sheetName val="7.지층별제원"/>
      <sheetName val="매매"/>
      <sheetName val="보차도경계석수량"/>
      <sheetName val="A-8 PD(도로중앙)"/>
      <sheetName val="통관-유입(벌어짐)유출턀宲ԯ_x0000_"/>
      <sheetName val="통관-유입(벌어짐)유출ကど尀ど"/>
      <sheetName val="D-623D"/>
      <sheetName val="BQ"/>
      <sheetName val="포˘"/>
      <sheetName val="주빔의 설계"/>
      <sheetName val="piping"/>
      <sheetName val="3.골재원검토의견서 갑지"/>
      <sheetName val="견적서을"/>
      <sheetName val="현관"/>
      <sheetName val="부안일위"/>
      <sheetName val="공정량"/>
      <sheetName val="과업별 상세(계산 1)"/>
      <sheetName val="몰탈재료산출"/>
      <sheetName val="1단계"/>
      <sheetName val="투찰금액"/>
      <sheetName val="횡배수관집현황(2공구)"/>
      <sheetName val="규준틀"/>
      <sheetName val="토 적 표"/>
      <sheetName val="사급자재"/>
      <sheetName val="UBC(WIND)"/>
      <sheetName val="BATCH"/>
      <sheetName val="동원인원"/>
      <sheetName val="Macro3"/>
      <sheetName val="최민영집계25"/>
      <sheetName val="관일"/>
      <sheetName val="제수"/>
      <sheetName val="A"/>
      <sheetName val="수로집계"/>
      <sheetName val="차선도색현황"/>
      <sheetName val="형식 - 1-2-3"/>
      <sheetName val="장비"/>
      <sheetName val="횡배수관"/>
      <sheetName val="유입량"/>
      <sheetName val="참조-(1)"/>
      <sheetName val="견적사양비교표"/>
      <sheetName val="제수변수량"/>
      <sheetName val="공기변수량"/>
      <sheetName val="일위대가(목록)"/>
      <sheetName val="산근(목록)"/>
      <sheetName val="이형관중량"/>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측구"/>
      <sheetName val="U형플륨관"/>
      <sheetName val="우수수량산출"/>
      <sheetName val="다이크"/>
      <sheetName val="흙막이"/>
      <sheetName val="맨홀방수"/>
      <sheetName val="교량전기"/>
      <sheetName val="설계가"/>
      <sheetName val="RPF_일반수량(35m)"/>
      <sheetName val="원가계산서(1공구)"/>
      <sheetName val="부대"/>
      <sheetName val="2-1. 경관조명 내역총괄표"/>
      <sheetName val="설계총괄표"/>
      <sheetName val="TANK견적대지"/>
      <sheetName val="품셈 "/>
      <sheetName val="PAINT"/>
      <sheetName val="방화도료"/>
      <sheetName val="20관리비율"/>
      <sheetName val="실행내က"/>
      <sheetName val="호표"/>
      <sheetName val="단가산출서1"/>
      <sheetName val="신천3호용수로"/>
      <sheetName val="CC16-내역서"/>
      <sheetName val="일반전기"/>
      <sheetName val="SULKEA"/>
      <sheetName val="제직재"/>
      <sheetName val="설직재-1"/>
      <sheetName val="제-노임"/>
      <sheetName val="내역(한신APT)"/>
      <sheetName val="스케즐"/>
      <sheetName val="인사자료총집계"/>
      <sheetName val="화재 탐지 설비"/>
      <sheetName val="할증 "/>
      <sheetName val="11-2.아파트내역"/>
      <sheetName val="MEXICO-C"/>
      <sheetName val="연습"/>
      <sheetName val="고가수조"/>
      <sheetName val="손익분기점 데이터"/>
      <sheetName val="단가산출서(기계)"/>
      <sheetName val="안전보건교육"/>
      <sheetName val="산수배수"/>
      <sheetName val="포_x0000__x0000_"/>
      <sheetName val="actua_x0000_"/>
      <sheetName val="actua"/>
      <sheetName val="actua@"/>
      <sheetName val="BACK DATA"/>
      <sheetName val="포宰+"/>
      <sheetName val="아파트堀Ꮕ︀"/>
      <sheetName val="총수량집계표"/>
      <sheetName val="내역서 제출"/>
      <sheetName val="부하"/>
      <sheetName val="11"/>
      <sheetName val="전체"/>
      <sheetName val="견적시담(송포2공구)"/>
      <sheetName val="J直材4"/>
      <sheetName val="수량산출서 (2)"/>
      <sheetName val="대림경상68억"/>
      <sheetName val="현금"/>
      <sheetName val="공기"/>
      <sheetName val="기둥(하중)"/>
      <sheetName val="대3류 "/>
      <sheetName val="직영(직영)"/>
      <sheetName val="정화조"/>
      <sheetName val="토공(완충)"/>
      <sheetName val="A4"/>
      <sheetName val="Control"/>
      <sheetName val="수수료율표"/>
      <sheetName val="본공사"/>
      <sheetName val="8-2.수량산출서_중형"/>
      <sheetName val="FAB_I"/>
      <sheetName val="80이상"/>
      <sheetName val="공사내역"/>
      <sheetName val="표층포설및다짐"/>
      <sheetName val="新철폐복2"/>
      <sheetName val="新철폐복3"/>
      <sheetName val="TIE-IN"/>
      <sheetName val="포장공제집계"/>
      <sheetName val="3.하중"/>
      <sheetName val="지질조사"/>
      <sheetName val="M-MG1"/>
      <sheetName val="pvc vent"/>
      <sheetName val="총공사비집계표"/>
      <sheetName val="도장수량(하1)"/>
      <sheetName val="주요설비계산"/>
      <sheetName val="범례표"/>
      <sheetName val="교각별수량"/>
      <sheetName val="고재중량"/>
      <sheetName val="1_토총2"/>
      <sheetName val="2_관로집2"/>
      <sheetName val="3_구조물집계2"/>
      <sheetName val="4_포장공2"/>
      <sheetName val="5_부대공2"/>
      <sheetName val="6_주요자재대2"/>
      <sheetName val="7_폐기물2"/>
      <sheetName val="인구"/>
      <sheetName val="환경평가"/>
      <sheetName val="토적기초자료"/>
      <sheetName val="횡배수관설치현황"/>
      <sheetName val="해외(원화)"/>
      <sheetName val="가스"/>
      <sheetName val="공통비"/>
      <sheetName val="예산M12A"/>
      <sheetName val="입상내역"/>
      <sheetName val="정공공사"/>
      <sheetName val="가로등기초"/>
      <sheetName val="임시정보시트"/>
      <sheetName val="기술부 VENDOR LIST"/>
      <sheetName val="단가 "/>
      <sheetName val="횡배위치"/>
      <sheetName val="도대하도변경최종정산조경"/>
      <sheetName val="NOMUBI"/>
      <sheetName val="sw1"/>
      <sheetName val="본사업"/>
      <sheetName val="H-pile(298x299)"/>
      <sheetName val="H-pile(250x250)"/>
      <sheetName val="노임단가(2008"/>
      <sheetName val="물량표"/>
      <sheetName val="JudgementForMultiFacility"/>
      <sheetName val="TH VL, NC, DDHT Thanhphuoc"/>
      <sheetName val="공종단가"/>
      <sheetName val="세부내역(직접인건비)"/>
      <sheetName val="세부내역(직접경비)"/>
      <sheetName val="1_설계조건"/>
      <sheetName val="5_소재"/>
      <sheetName val="3_2_3차처리시설"/>
      <sheetName val="입력자료(노무비)"/>
      <sheetName val="1호맨홀자연토공"/>
      <sheetName val="도수로현황"/>
      <sheetName val="옹벽기초자료"/>
      <sheetName val="현황산출서"/>
      <sheetName val="겉표지"/>
      <sheetName val="인입관수량총괄"/>
      <sheetName val="반중력식옹벽"/>
      <sheetName val="순성토"/>
      <sheetName val="기초안정검토"/>
      <sheetName val="수로접합"/>
      <sheetName val="총괄표 "/>
      <sheetName val="A 견적"/>
      <sheetName val="6.7.8.우물통"/>
      <sheetName val="5CHBDC"/>
      <sheetName val="45,46"/>
      <sheetName val="rate"/>
      <sheetName val="수량-양식"/>
      <sheetName val="하남내역"/>
      <sheetName val="용산1(해보)"/>
      <sheetName val="토공수량산출"/>
      <sheetName val="토적계산서"/>
      <sheetName val="기자재단가조사서"/>
      <sheetName val="신규노무비"/>
      <sheetName val="시멘트 및 골재량산출"/>
      <sheetName val="기계경비집계"/>
      <sheetName val="106C0300"/>
      <sheetName val="단가산출목록표"/>
      <sheetName val="1호철근량"/>
      <sheetName val="06 일위대가목록"/>
      <sheetName val="토적계산"/>
      <sheetName val="중기"/>
      <sheetName val="종배수관면벽구"/>
      <sheetName val="광산내역"/>
      <sheetName val="기계공사"/>
      <sheetName val="식재일위대가"/>
      <sheetName val="일위대가모듈"/>
      <sheetName val="조달청적격심사"/>
      <sheetName val="소방일위 "/>
      <sheetName val="사유서"/>
      <sheetName val="환경일위대가"/>
      <sheetName val="방호벽"/>
      <sheetName val="낙석방지책"/>
      <sheetName val="DESIGN(77C-102A)-2"/>
      <sheetName val="DESIGN CRETERIA"/>
      <sheetName val="계산서"/>
      <sheetName val="DESIGN_CRETERIA"/>
      <sheetName val="구간산출"/>
      <sheetName val="역T형(H=6.0)_x0005__x0000__x0000_"/>
      <sheetName val="재료"/>
      <sheetName val="STORAGE"/>
      <sheetName val="특2호부관하천산근"/>
      <sheetName val="산근(PE,300)"/>
      <sheetName val="특2호하천산근"/>
      <sheetName val="C.배수관공"/>
      <sheetName val="집계표1"/>
      <sheetName val="9509"/>
      <sheetName val="시점교대"/>
      <sheetName val="단가(1)"/>
      <sheetName val="TYPE1"/>
      <sheetName val="내역서(삼호)"/>
      <sheetName val="은평작업지시대장"/>
      <sheetName val="설계서"/>
      <sheetName val="라멘본체수량"/>
      <sheetName val="용산3(영광)"/>
      <sheetName val="2공구자재집"/>
      <sheetName val="산1~6"/>
      <sheetName val="설비내역"/>
      <sheetName val="EQUIP"/>
      <sheetName val="노임단가표"/>
      <sheetName val="일 위 대 가 표"/>
      <sheetName val="일 위 목 록 표"/>
      <sheetName val="대가목록"/>
      <sheetName val="기존구조물철거집계계표"/>
      <sheetName val="원계약서"/>
      <sheetName val="도면자료제출일정"/>
      <sheetName val="2차"/>
      <sheetName val="예가표"/>
      <sheetName val="잡철단가대비"/>
      <sheetName val="수량명세서"/>
      <sheetName val="DATA-UPS"/>
      <sheetName val="인수공규격"/>
      <sheetName val="2차총원가"/>
      <sheetName val="D-3109"/>
      <sheetName val="적용노임"/>
      <sheetName val="일반자재"/>
      <sheetName val="CAB_OD"/>
      <sheetName val="호남2"/>
      <sheetName val="설계내역(2001)"/>
      <sheetName val="간접1"/>
      <sheetName val="표준차도부연장집계-ASP"/>
      <sheetName val="보도포장연장조서-표준차도부"/>
      <sheetName val="표준차도부연장조서-ASP"/>
      <sheetName val="안정성검토"/>
      <sheetName val="문학간접"/>
      <sheetName val="조도계산"/>
      <sheetName val="표지1"/>
      <sheetName val="자재산출"/>
      <sheetName val="자재산출1"/>
      <sheetName val="수량집계표"/>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POL6차-PIPING"/>
      <sheetName val="현장"/>
      <sheetName val="Pjny"/>
      <sheetName val="SVF715"/>
      <sheetName val="하수관로 포장철거 및 복구 자재 집계표 "/>
      <sheetName val="BSD (2)"/>
      <sheetName val="우수공,맨홀,집수정"/>
      <sheetName val="0226"/>
      <sheetName val="용수개거 내역수량집계표"/>
      <sheetName val="직관 수량산출"/>
      <sheetName val="매쌈適/"/>
      <sheetName val="매쌋蹩/"/>
      <sheetName val="맨홀토공수량"/>
      <sheetName val="물집"/>
      <sheetName val="암거날개벽재료집계"/>
      <sheetName val="교대(A垈$ሧ⼟_x0005_"/>
      <sheetName val="EQ"/>
      <sheetName val="EJ"/>
      <sheetName val="대공종"/>
      <sheetName val="보차도경계석집계恜Ⅎᘀ霏"/>
      <sheetName val="수지예산"/>
      <sheetName val="부재치수입력"/>
      <sheetName val="수량총괄"/>
      <sheetName val="총재료집계(보)"/>
      <sheetName val="(포장)BOQ-실적공사"/>
      <sheetName val="3.하중계산"/>
      <sheetName val="발신정보"/>
      <sheetName val="노무비(DB)"/>
      <sheetName val="산출및내역"/>
      <sheetName val="내역(전체)"/>
      <sheetName val="수리계산(2021)"/>
      <sheetName val="REACTION(USD지진시)"/>
      <sheetName val="REACTION(USE평시)"/>
      <sheetName val="이형관"/>
      <sheetName val="측구터파기공수량집계"/>
      <sheetName val="배수공 시멘트 및 골재량 산출"/>
      <sheetName val="구조물터파기수량집계"/>
      <sheetName val="진ᦂⰀ"/>
      <sheetName val="TYPE-B 평균H"/>
      <sheetName val="4.말뚝설계"/>
      <sheetName val="2경간"/>
      <sheetName val="배수관구체수량(1)"/>
      <sheetName val="민감도"/>
      <sheetName val="변경내역서"/>
      <sheetName val="설치자재"/>
      <sheetName val="상행-교대(A1-A2)"/>
      <sheetName val="적용기준"/>
      <sheetName val="현황"/>
      <sheetName val="BOQ"/>
      <sheetName val="Culvert"/>
      <sheetName val="제진기"/>
      <sheetName val="PIPE내역(FCN)"/>
      <sheetName val="맨홀_토공"/>
      <sheetName val="General Data"/>
      <sheetName val="제원.설계조건"/>
      <sheetName val="000 단가"/>
      <sheetName val="2021용량계산"/>
      <sheetName val="INPUT-DATA"/>
      <sheetName val="일위대가집계"/>
      <sheetName val="국공유지및사유지"/>
      <sheetName val="허용전류-IEC"/>
      <sheetName val="허용전류-IEC DATA"/>
      <sheetName val="부재력정리"/>
      <sheetName val="1.2 Staff Schedule"/>
      <sheetName val="총원가.24"/>
      <sheetName val="WIND"/>
      <sheetName val="BCPAB"/>
      <sheetName val="CALCULATION"/>
      <sheetName val="산근1(인건비)"/>
      <sheetName val="IMPEADENCE MAP 취수장"/>
      <sheetName val="1단계총괄내역서"/>
      <sheetName val="TARGET"/>
      <sheetName val="401"/>
      <sheetName val="내2"/>
      <sheetName val="giathanh1"/>
      <sheetName val="자재비산출"/>
      <sheetName val="조서"/>
      <sheetName val="배수계"/>
      <sheetName val="2-2직관자재산출서-A-LINE"/>
      <sheetName val="S1"/>
      <sheetName val="주요자재단가"/>
      <sheetName val="FCM"/>
      <sheetName val="기계설비"/>
      <sheetName val="철근단면적"/>
      <sheetName val="청하배수"/>
      <sheetName val="A(Rev.3)"/>
      <sheetName val="말뚝물량"/>
      <sheetName val="품셈(기초)"/>
      <sheetName val="관기성공.내"/>
      <sheetName val="TYPE별집계"/>
      <sheetName val="96.12"/>
      <sheetName val="견적조건"/>
      <sheetName val="철거폐쇄현황"/>
      <sheetName val="일집"/>
      <sheetName val="VXXXXXXX"/>
      <sheetName val="관로토공집계표"/>
      <sheetName val="U형측구"/>
      <sheetName val="50"/>
      <sheetName val="INPUTDATA"/>
      <sheetName val="Price List"/>
      <sheetName val="수지"/>
      <sheetName val="포장총괄집계표"/>
      <sheetName val="좌측"/>
      <sheetName val="토적표(1)"/>
      <sheetName val="0"/>
      <sheetName val="연결관조서"/>
      <sheetName val="낙찰표"/>
      <sheetName val="원가계산(2)"/>
      <sheetName val="시멘트"/>
      <sheetName val="목교수량집계"/>
      <sheetName val="건설노임"/>
      <sheetName val="편입조서"/>
      <sheetName val="Assumptions"/>
      <sheetName val="TRE TABLE"/>
      <sheetName val="hp5월가격"/>
      <sheetName val="Template"/>
      <sheetName val="Initial Input Variable"/>
      <sheetName val="수식변수"/>
      <sheetName val="명세표"/>
      <sheetName val="지장물"/>
      <sheetName val="비용"/>
      <sheetName val="수목데이타 "/>
      <sheetName val="동관마찰손실표"/>
      <sheetName val="Lot1"/>
      <sheetName val="plan&amp;section of foundation"/>
      <sheetName val="design criteria"/>
      <sheetName val="일위대가(1)"/>
      <sheetName val="변품8-37"/>
      <sheetName val="Major"/>
      <sheetName val="Q-7100-001"/>
      <sheetName val="보할공정"/>
      <sheetName val="Ubeam"/>
      <sheetName val="환율표"/>
      <sheetName val="ASCE Tables"/>
      <sheetName val="static_cal"/>
      <sheetName val="11.자재단가"/>
      <sheetName val="기계내역"/>
      <sheetName val="현장유지관리비"/>
      <sheetName val="관급자재단가내역"/>
      <sheetName val="(4-2)열관류값-2"/>
      <sheetName val="직원수당"/>
      <sheetName val="간접비내역-1"/>
      <sheetName val="횡배수관집계"/>
      <sheetName val="(C)원내역"/>
      <sheetName val="기안"/>
      <sheetName val="진입부 단위수량"/>
      <sheetName val="기타공"/>
      <sheetName val="배수집계"/>
      <sheetName val="배수관공"/>
      <sheetName val="5Strand-장기처짐PCI"/>
      <sheetName val="토공산근"/>
      <sheetName val="구조물공집계"/>
      <sheetName val="경비집계"/>
      <sheetName val="구간공종"/>
      <sheetName val="실행(표지,갑,을)"/>
      <sheetName val="본선토공수량산출근거"/>
      <sheetName val="기자재대비표"/>
      <sheetName val="검측서"/>
      <sheetName val="합천내역"/>
      <sheetName val="2.단면가정"/>
      <sheetName val="시행예산"/>
      <sheetName val="변경원가서갑"/>
      <sheetName val="사진내용 입력"/>
      <sheetName val="역T형옹벽(3.0)"/>
      <sheetName val="2. 공원조도"/>
      <sheetName val="98년도 투자현황"/>
      <sheetName val="조경식재굴취"/>
      <sheetName val="조경유지관리"/>
      <sheetName val="인력터파기품"/>
      <sheetName val="컨테이너"/>
      <sheetName val="투입내역"/>
      <sheetName val="입력자료"/>
      <sheetName val="가로등 조도계산"/>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지구단위계획수립(공사수행)"/>
      <sheetName val="중기솔뇨"/>
      <sheetName val="공사비집계표(서해안고속도로)"/>
      <sheetName val="3.하중산정4.지_x0010__x0000_"/>
      <sheetName val="송라터널총괄"/>
      <sheetName val="보차_x0002__x0000_рY_x0000__x0000__x0001_"/>
      <sheetName val="일위대가_"/>
      <sheetName val="8_PILE__(돌출)"/>
      <sheetName val="Cost_bd-&quot;A&quot;"/>
      <sheetName val="중기조종사_단위단가"/>
      <sheetName val="아파트_내역"/>
      <sheetName val="6-1__관개량조서"/>
      <sheetName val="Q&amp;pl-V"/>
      <sheetName val="기준"/>
      <sheetName val="NOV"/>
      <sheetName val="CONTROL-100"/>
      <sheetName val="hori. vessel(E-895)"/>
      <sheetName val="물량집계(전기)"/>
      <sheetName val="물량집계(계장)"/>
      <sheetName val="bdown"/>
      <sheetName val="Resource"/>
      <sheetName val="Break Down"/>
      <sheetName val="RFP002"/>
      <sheetName val="HOT 공제분"/>
      <sheetName val="wagerate"/>
      <sheetName val="TTL"/>
      <sheetName val="Base_Data"/>
      <sheetName val="BM"/>
      <sheetName val="OCT.FDN"/>
      <sheetName val="hori. vessel"/>
      <sheetName val="cable"/>
      <sheetName val="D-3503"/>
      <sheetName val="2.설계제원"/>
      <sheetName val="공사비 내역 (가)"/>
      <sheetName val="sheet"/>
      <sheetName val="총괄서"/>
      <sheetName val="사  업  비  수  지  예  산  서"/>
      <sheetName val="공사원가계산"/>
      <sheetName val="인제내역"/>
      <sheetName val="일반수량총괄집계"/>
      <sheetName val="신표지1"/>
      <sheetName val="24.보증금"/>
      <sheetName val="주민번호"/>
      <sheetName val="교대(A_x0000__x0000__x0000__x0000_ㇰ"/>
      <sheetName val="등급 별 단가표"/>
      <sheetName val="Macro(_x0000__x0000__x0005__x0000_"/>
      <sheetName val="기술자료 (광화문)"/>
      <sheetName val="개비온_x0000__x0000_"/>
      <sheetName val="SELTDATA"/>
      <sheetName val="용수로집계"/>
      <sheetName val="PRESS공사(을)"/>
      <sheetName val="견"/>
      <sheetName val="3CHBDC"/>
      <sheetName val="데크산_x0000__x0000__x0005_"/>
      <sheetName val="가. 노임단가"/>
      <sheetName val="1ESC내역"/>
      <sheetName val="본사공가현황"/>
      <sheetName val="SITE-E"/>
      <sheetName val="남양구조시험동"/>
      <sheetName val="2.재료비"/>
      <sheetName val="12.보오링"/>
      <sheetName val="18.공내수압탄성자연"/>
      <sheetName val="건축집계"/>
      <sheetName val="3차공사비요약"/>
      <sheetName val="관로표지못수집"/>
      <sheetName val="관로표지못"/>
      <sheetName val="포장구간곡관부산근"/>
      <sheetName val="타기관"/>
      <sheetName val="공구원가계산"/>
      <sheetName val="산출근거(가설도로__x0007__x0000_Ԁ_x0000_怀鍶"/>
      <sheetName val="절대건들지마시오"/>
      <sheetName val="소업1교"/>
      <sheetName val="1호맨홀수량ɼ᨟"/>
      <sheetName val="1호맨홀수량ɼ਽"/>
      <sheetName val="L형측구단위수량"/>
      <sheetName val="L형측구연장조서"/>
      <sheetName val="도로경계블럭단위수량"/>
      <sheetName val="도로경계블럭단위토공"/>
      <sheetName val="상호 및 계좌정보 정리건"/>
      <sheetName val="재료집계"/>
      <sheetName val="경유"/>
      <sheetName val="휘발유"/>
      <sheetName val="하수BOX이설"/>
      <sheetName val="설비동-불인산저장欀"/>
      <sheetName val="설비동-불인산저장焀"/>
      <sheetName val="날개벽(좌,우=45도,75도)"/>
      <sheetName val="간접재료비산출표-27-30"/>
      <sheetName val="예산M11A"/>
      <sheetName val="Ⅴ-2.공종별내역"/>
      <sheetName val="추천서"/>
      <sheetName val="내역서(기성청구)"/>
      <sheetName val="Preli"/>
      <sheetName val="Project Management"/>
      <sheetName val="anchor"/>
      <sheetName val="복공및주형(수직)"/>
      <sheetName val="교량공"/>
      <sheetName val="조명율"/>
      <sheetName val="실적공사비"/>
      <sheetName val="장비기준"/>
      <sheetName val="구조물5월기성내역"/>
      <sheetName val="7.1유효폭"/>
      <sheetName val="연약지반처리공_(장기주차장)_131007).xlsx"/>
      <sheetName val="(입력)동배치"/>
      <sheetName val="보도단위수량"/>
      <sheetName val="램프"/>
      <sheetName val="본부별매출"/>
      <sheetName val="토지조서"/>
      <sheetName val="포장수량"/>
      <sheetName val="단가적용"/>
      <sheetName val="기성내역서표지"/>
      <sheetName val="변경총괄지(1)"/>
      <sheetName val="교통대책내역"/>
      <sheetName val="BREAKDOWN(철거설치)"/>
      <sheetName val="월별수입"/>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蠯ï"/>
      <sheetName val="물가대ԇ띭"/>
      <sheetName val="물가대Ԅ띭"/>
      <sheetName val="물가대怀㘴"/>
      <sheetName val="물가대Ԃ腭"/>
      <sheetName val="물가대Ԃ띭"/>
      <sheetName val="물가대ԋ띭"/>
      <sheetName val="실행내ԅ"/>
      <sheetName val="광양 3注/颙⿩_x0005_"/>
      <sheetName val="물가대_x0000__x0000_"/>
      <sheetName val="실행내_x0000_"/>
      <sheetName val="실행내砯"/>
      <sheetName val="물가대逯"/>
      <sheetName val="물가대ԅ鵭"/>
      <sheetName val="물가대Ԇ鵭"/>
      <sheetName val="물가대怀䨴"/>
      <sheetName val="물가대Ԃ뉭"/>
      <sheetName val="실행내ᬂ"/>
      <sheetName val="Excel"/>
      <sheetName val="CAT_5"/>
      <sheetName val="인부신상자료"/>
      <sheetName val="공문"/>
      <sheetName val="영동(棠げ"/>
      <sheetName val="실행(1)"/>
      <sheetName val="점검총괄"/>
      <sheetName val="고부제"/>
      <sheetName val="삼기제"/>
      <sheetName val="원평천상류2차"/>
      <sheetName val="일반하천실시설계용역"/>
      <sheetName val="조촌제"/>
      <sheetName val="포장수량집계"/>
      <sheetName val="도로구조공사비"/>
      <sheetName val="3도로"/>
      <sheetName val="공양식"/>
      <sheetName val="깨_x0000_"/>
      <sheetName val="일위(PN)"/>
      <sheetName val="단위목록"/>
      <sheetName val="Sh罸 헾⽯"/>
      <sheetName val="factor"/>
      <sheetName val="인건비(10)"/>
      <sheetName val="내역서?_x0000_"/>
      <sheetName val="일위대가data"/>
      <sheetName val="주beam"/>
      <sheetName val="첨부1"/>
      <sheetName val="단위수땭〒_x0005_"/>
      <sheetName val="산출근거(가설도_x0000__x0000_Ā_x0000__x0005__x0000__x0000_"/>
      <sheetName val="산출근거(가설도_x0000__x0000__x000b__x0000__x0000__x0000_Ā"/>
      <sheetName val="설계변경내역서"/>
      <sheetName val="총괄집계_2"/>
      <sheetName val="날개벽철근집계_2"/>
      <sheetName val="1_토공집계2"/>
      <sheetName val="2_관대집계표2"/>
      <sheetName val="3_구조물공2"/>
      <sheetName val="7_폐기물집계2"/>
      <sheetName val="PVC접합개소_산출서2"/>
      <sheetName val="토공_total1"/>
      <sheetName val="노임단가(2009_상)1"/>
      <sheetName val="10_1_중기기초단가1"/>
      <sheetName val="5_정산서1"/>
      <sheetName val="2000,9월_일위1"/>
      <sheetName val="기초입력_DATA1"/>
      <sheetName val="원가계산_(2)1"/>
      <sheetName val="L형_옹벽1"/>
      <sheetName val="돌담교_상부수량"/>
      <sheetName val="3_하중산정4_지지력"/>
      <sheetName val="A_LINE"/>
      <sheetName val="전선_및_전선관"/>
      <sheetName val="6PILE__(돌출)"/>
      <sheetName val="데크수량집계표_(3)"/>
      <sheetName val="집수정단위수량600_"/>
      <sheetName val="S_중기사용료"/>
      <sheetName val="내역서1999_8최종"/>
      <sheetName val="7_PILE__(돌출)"/>
      <sheetName val="[고양관재_XLSŝ보차도경계석집계표(종)"/>
      <sheetName val="2_고용보험료산출근거"/>
      <sheetName val="노무비_근거"/>
      <sheetName val="총괄_내역서"/>
      <sheetName val="1_우편집중내역서"/>
      <sheetName val="인건비_"/>
      <sheetName val="GT_1050x650"/>
      <sheetName val="공사비_증감_내역서"/>
      <sheetName val="토공(우물통,기타)_"/>
      <sheetName val="3BL공동구_수량"/>
      <sheetName val="개비온_단위"/>
      <sheetName val="효성CB_1P기초"/>
      <sheetName val="개별직종노임단가(2003_9)"/>
      <sheetName val="간지_(세)"/>
      <sheetName val="접합_및_부설_"/>
      <sheetName val="DATA_입력란"/>
      <sheetName val="점자블럭산"/>
      <sheetName val="ITB_COST"/>
      <sheetName val="계장_품셈표1"/>
      <sheetName val="노임단가_(2)1"/>
      <sheetName val="경__비_"/>
      <sheetName val="가압장(토목)"/>
      <sheetName val="공사비집계"/>
      <sheetName val="신규보류입력"/>
      <sheetName val="토공(m당)"/>
      <sheetName val="주상복합실비산출"/>
      <sheetName val="주상복합"/>
      <sheetName val="교대(A_xdc00_,_x0000__x0000_"/>
      <sheetName val="교대(A,_x0000__x0000_"/>
      <sheetName val="중기비"/>
      <sheetName val="귀래 설계 공내역서"/>
      <sheetName val="인건비예산(정규직)"/>
      <sheetName val="인건비예산(용역)"/>
      <sheetName val="성곽내역서"/>
      <sheetName val="K1CSP-00"/>
      <sheetName val="계획시간"/>
      <sheetName val="소일위대가코드표"/>
      <sheetName val="일위대가표 (2)"/>
      <sheetName val="고양관재.XLS"/>
      <sheetName val="대가표(품셈)"/>
      <sheetName val="집수정단"/>
      <sheetName val="교대(A汿せ_x0000__x0000_陘"/>
      <sheetName val="교대(A㘨_x001f_䄘Έ汿"/>
      <sheetName val="일위(열차무선)"/>
      <sheetName val="공사대장"/>
      <sheetName val="추가예산"/>
      <sheetName val="삼태곡(B)함개소별수량"/>
      <sheetName val="BOX 본체"/>
      <sheetName val="간접비"/>
      <sheetName val="일위(시설)"/>
      <sheetName val="입력정보"/>
      <sheetName val="만병초관_x0000__x0000_Ā"/>
      <sheetName val="옥룡잡비"/>
      <sheetName val="분석대장"/>
      <sheetName val="base"/>
      <sheetName val="종단계산"/>
      <sheetName val="exoevel"/>
      <sheetName val="내역서(총)"/>
      <sheetName val="ELECTRIC"/>
      <sheetName val="5. 단면설계"/>
      <sheetName val="동원(3)"/>
      <sheetName val="제조원가(확인)"/>
      <sheetName val="차수"/>
      <sheetName val="관리,부대비"/>
      <sheetName val="가공비"/>
      <sheetName val="정산서  (2)"/>
      <sheetName val="Schedule"/>
      <sheetName val="INPUT DATA"/>
      <sheetName val="A-12"/>
      <sheetName val="12CGOU"/>
      <sheetName val="130견적노무비 TOTAL"/>
      <sheetName val="COST-850"/>
      <sheetName val="275 SUMM"/>
      <sheetName val="노임9월"/>
      <sheetName val="GROUNDING SYSTEM"/>
      <sheetName val="MCCSUM"/>
      <sheetName val="잡비"/>
      <sheetName val="static_cal1"/>
      <sheetName val="chart_update1"/>
      <sheetName val="Sheet3_(2)1"/>
      <sheetName val="공정계획(내부계획25%,내부w_f)"/>
      <sheetName val="steel_data_sheet"/>
      <sheetName val="1_2_Staff_Schedule"/>
      <sheetName val="총원가_24"/>
      <sheetName val="pvc_vent"/>
      <sheetName val="plan&amp;section_of_foundation"/>
      <sheetName val="design_criteria"/>
      <sheetName val="ASCE_Tables"/>
      <sheetName val="견적가집계표(1)"/>
      <sheetName val="첨부#1 기초견적가 집계표"/>
      <sheetName val="단중표-ST"/>
      <sheetName val="MB(LAB_No.2)"/>
      <sheetName val="BK-6-O-1"/>
      <sheetName val="설계기준 및 하중계산"/>
      <sheetName val="단위중량표"/>
      <sheetName val="발주서"/>
      <sheetName val="분석투자_내역(광명)"/>
      <sheetName val="01_10월"/>
      <sheetName val="단_box"/>
      <sheetName val="일위대가_1"/>
      <sheetName val="산거_1(인력투입)"/>
      <sheetName val="일위대가_2"/>
      <sheetName val="일위대가_3"/>
      <sheetName val="G_R300경비"/>
      <sheetName val="1__설계조건_2_단면가정_3__하중계산"/>
      <sheetName val="경율산정_XLS"/>
      <sheetName val="2@_BOX"/>
      <sheetName val="BEND_LOSS"/>
      <sheetName val="유림골조"/>
      <sheetName val="대비2"/>
      <sheetName val="공기압축기실"/>
      <sheetName val="99년하반기"/>
      <sheetName val="hvac내역서(제어동)"/>
      <sheetName val="광양방향"/>
      <sheetName val="범위이름"/>
      <sheetName val="변경관급자재"/>
      <sheetName val="E.P.T수량산출서"/>
      <sheetName val="b_balj_x0000__x0000__x0005__x0000_"/>
      <sheetName val="백호׉"/>
      <sheetName val="교대(A_x0005_"/>
      <sheetName val="산출근거(가설도로_유_x0010_"/>
      <sheetName val="ɬ"/>
      <sheetName val="교대(A汿せ"/>
      <sheetName val="1062-x방향 "/>
      <sheetName val="LOAD-46"/>
      <sheetName val="단면A-_x0000__x0000__x0005__x0000_㴀"/>
      <sheetName val="단면A-_x0000__x0000__x0005__x0000_㾀"/>
      <sheetName val="일위대가 (목록)"/>
      <sheetName val="b_ba저︀"/>
      <sheetName val="b_ba栀퍿가"/>
      <sheetName val="b_ba堀꾅︀"/>
      <sheetName val="b_ba䣑侀谀"/>
      <sheetName val="b_ba䠀侀谀"/>
      <sheetName val="3.하중산정4.지多⾳"/>
      <sheetName val="집수A"/>
      <sheetName val="가설공사"/>
      <sheetName val="내역아"/>
      <sheetName val="울타리"/>
      <sheetName val="esc"/>
      <sheetName val="직접비"/>
      <sheetName val="3.하중산정4.稈(穌"/>
      <sheetName val="3.하중산정4.艨_x001f_헾"/>
      <sheetName val="3.하중산정4._x0005__x0000_"/>
      <sheetName val="3.하중산정4.相_x0017_眼"/>
      <sheetName val="3.하중산정4.瞨7矬"/>
      <sheetName val="3.하중산정4.痘_x0018_瘜"/>
      <sheetName val="3.하중산정4.臘&quot;헾"/>
      <sheetName val="3.하중산정4.舘5艜"/>
      <sheetName val="3.하중산정4.茈3헾"/>
      <sheetName val="기성내역"/>
      <sheetName val="절대지우지말것"/>
      <sheetName val="수수료산출용"/>
      <sheetName val="상가매매0115"/>
      <sheetName val="상가임대0115"/>
      <sheetName val="지장물조서"/>
      <sheetName val="물건조서"/>
      <sheetName val="Tenants"/>
      <sheetName val="주관사업"/>
      <sheetName val="시설이용권명세서"/>
      <sheetName val="공통부대비"/>
      <sheetName val="노임단가(`11.1.1~)"/>
      <sheetName val="산출근거(마산,_만천,_가례)2"/>
      <sheetName val="산출근거(가설도로_조성)2"/>
      <sheetName val="산출근거(가설도로_성토다짐)2"/>
      <sheetName val="산출근거(가설도로_살수)2"/>
      <sheetName val="산출근거(가설도로_유지보수)2"/>
      <sheetName val="일위대가(노임수정(완),_자재_및_물린단산수정필요)2"/>
      <sheetName val="시험비_단가2"/>
      <sheetName val="배수공총괄_집계표(횡)2"/>
      <sheetName val="보차도경계석_조서2"/>
      <sheetName val="맨홀집계표_2"/>
      <sheetName val="Sheet1_(2)2"/>
      <sheetName val="전차선로_물량표2"/>
      <sheetName val="pe이중벽관_(우수)2"/>
      <sheetName val="설_계1"/>
      <sheetName val="1-4-2_관(약)2"/>
      <sheetName val="8_석축단위(H=1_5M)1"/>
      <sheetName val="깨기_총괄1"/>
      <sheetName val="3련_BOX2"/>
      <sheetName val="역T형(H=6_0)_(2)"/>
      <sheetName val="조정금액결과표_(차수별)"/>
      <sheetName val="Site_Expenses"/>
      <sheetName val="1_설계기준"/>
      <sheetName val="단가_및_재료비"/>
      <sheetName val="2_토목공사"/>
      <sheetName val="단면_(2)"/>
      <sheetName val="별표_"/>
      <sheetName val="배수공_주요자재_집계표"/>
      <sheetName val="5_지반반력계수"/>
      <sheetName val="CT_"/>
      <sheetName val="조도계산서_(도서)"/>
      <sheetName val="I_설계조건"/>
      <sheetName val="Graph_(LGEN)"/>
      <sheetName val="선적schedule_(2)"/>
      <sheetName val="AS포장복구_"/>
      <sheetName val="소상_&quot;1&quot;"/>
      <sheetName val="96보완계획7_12"/>
      <sheetName val="11_우각부_보강"/>
      <sheetName val="Sheet16_(2)"/>
      <sheetName val="INTRO_"/>
      <sheetName val="CABLE_SIZE-3"/>
      <sheetName val="환경기계공정표_(3)"/>
      <sheetName val="실행내역_"/>
      <sheetName val="2_가정단면"/>
      <sheetName val="5_2_6~7공사요율"/>
      <sheetName val="4_고용보험"/>
      <sheetName val="3_고용보험료산출근거"/>
      <sheetName val="1_취수장"/>
      <sheetName val="PVC접합개소_"/>
      <sheetName val="PVC접합개소_懸颙〒"/>
      <sheetName val="PVC접합개소_颙〒"/>
      <sheetName val="8_설치품셈"/>
      <sheetName val="220_(2)"/>
      <sheetName val="수안보-M쁂㞔_"/>
      <sheetName val="우수총괄표_(2)"/>
      <sheetName val="플랜트_설치"/>
      <sheetName val="_상부공통집계(총괄)"/>
      <sheetName val="암거_제원표-1단계"/>
      <sheetName val="설명서_"/>
      <sheetName val="토사(PE_"/>
      <sheetName val="광양_3기_유입수"/>
      <sheetName val="공사_총괄_내역서"/>
      <sheetName val="날개수량1_5"/>
      <sheetName val="SLA"/>
      <sheetName val="1__조명내역서(조명설치)"/>
      <sheetName val="2__조명내역서(조명자재)"/>
      <sheetName val="3_하중산정4_지耀⦓"/>
      <sheetName val="준검_내역서"/>
      <sheetName val="3_공통공사대비"/>
      <sheetName val="개별직종노임단가(2005_1)"/>
      <sheetName val="1_수인터널"/>
      <sheetName val="STEEL_BOX_단면설계(SEC_8)"/>
      <sheetName val="1000_DB구축_부표"/>
      <sheetName val="자재단가_(2)"/>
      <sheetName val="건설기계가격표_(2)"/>
      <sheetName val="중기시간당사용료1_(2)"/>
      <sheetName val="중기시간당사용료2_(2)"/>
      <sheetName val="운반10_5ton"/>
      <sheetName val="작업량및단가계산_(2)"/>
      <sheetName val="자재대가표1_(2)"/>
      <sheetName val="자재대가표2_(2)"/>
      <sheetName val="소운반4_5ton_"/>
      <sheetName val="중기작업1_(2)"/>
      <sheetName val="중기작업2_(2)"/>
      <sheetName val="중기대가_(2)"/>
      <sheetName val="일위대가1_(2)"/>
      <sheetName val="공사원가(부대공)_"/>
      <sheetName val="상_부"/>
      <sheetName val="내역서적용수량_(지방도893)"/>
      <sheetName val="8-2_수량산출서_중형"/>
      <sheetName val="주공_갑지"/>
      <sheetName val="4_중기단가산출"/>
      <sheetName val="1_물가시세표"/>
      <sheetName val="기종별_합계"/>
      <sheetName val="3_바닥판__"/>
      <sheetName val="단가_(2)"/>
      <sheetName val="내역서_제출"/>
      <sheetName val="13_접속슬래브"/>
      <sheetName val="산출기준_(2)"/>
      <sheetName val="제출내역_(2)"/>
      <sheetName val="노임단가(2008_상)"/>
      <sheetName val="[고양관재_XLS]부하놬졣/"/>
      <sheetName val="자재집게표_"/>
      <sheetName val="MSG_수량"/>
      <sheetName val="횡_연장"/>
      <sheetName val="산출근거(가설도로_유ఀ"/>
      <sheetName val="현장관리비_산출내역"/>
      <sheetName val="[고양관재_XLS][고양관재_XLS]부하놬졣/"/>
      <sheetName val="3_구조렀⎘"/>
      <sheetName val="3_구조堀⪟"/>
      <sheetName val="광주운남을"/>
      <sheetName val="PAD TR보호대기초"/>
      <sheetName val="원내역"/>
      <sheetName val="내역서2안"/>
      <sheetName val="전체토공집계표"/>
      <sheetName val="구조물토공집계표"/>
      <sheetName val="시점부맨홀토공"/>
      <sheetName val="종점부맨홀토공"/>
      <sheetName val="3.하중산정4.莨7菬"/>
      <sheetName val="3.하중산정4.헾⿸_x0005_"/>
      <sheetName val="3.하중산정4.苨$茬"/>
      <sheetName val="BOQ(전체)"/>
      <sheetName val="신호등일위대헾"/>
      <sheetName val="증감대비표"/>
      <sheetName val="[고양관재.XLS]A__CIVIL_EXCLE_DAT__2"/>
      <sheetName val="[고양관재.XLS]A__CIVIL_EXCLE_DAT__4"/>
      <sheetName val="[고양관재.XLS]A__CIVIL_EXCLE_DAT__3"/>
      <sheetName val="1_토공蔘_x001a_"/>
      <sheetName val="일위대가(노임수정(완),_자쌂ꬅ/_x0000_㠀þ_x0000__x0000_萀鶏쀚Ⱶ_x0000_"/>
      <sheetName val="일위대가(노임수정(완),_자쌉℅/_x0000__x0000_÷_x0000__x0000_儀遍ゾᩘ_x0000_"/>
      <sheetName val="방음벽기_x0000_"/>
      <sheetName val="내역서(도급)"/>
      <sheetName val="1차설계변경내역"/>
      <sheetName val="식생블럭단위수량"/>
      <sheetName val="토공1"/>
      <sheetName val="토공2"/>
      <sheetName val="구조물토공1"/>
      <sheetName val="토공3"/>
      <sheetName val="확정실적"/>
      <sheetName val="3"/>
      <sheetName val="단가설계"/>
      <sheetName val="PVC접합개소__x0005_"/>
      <sheetName val="설계내역2"/>
      <sheetName val="실행간접비용"/>
      <sheetName val="용역노임단가"/>
      <sheetName val="out_p_x0000__x0000__x0000_"/>
      <sheetName val="물가시세표"/>
      <sheetName val="b"/>
      <sheetName val="집수정토공"/>
      <sheetName val="L형_옹벽2"/>
      <sheetName val="2000,9월_일위2"/>
      <sheetName val="설_계2"/>
      <sheetName val="1_설계조건2"/>
      <sheetName val="5_모델링2"/>
      <sheetName val="8_석축단위(H=1_5M)2"/>
      <sheetName val="3련_BOX4"/>
      <sheetName val="총괄_내역서2"/>
      <sheetName val="1-瑈"/>
      <sheetName val="1-瓘"/>
      <sheetName val="1-甈"/>
      <sheetName val="공사계획서"/>
      <sheetName val="포장공자재집계표"/>
      <sheetName val="내역서(갑)"/>
      <sheetName val="1. 전화설비공사"/>
      <sheetName val="2. TV설비공사"/>
      <sheetName val="3. LAN설비공사"/>
      <sheetName val="4. 방송설비공사"/>
      <sheetName val="5. CCTV 설치공사"/>
      <sheetName val="6.다목적강당 AV설비공사"/>
      <sheetName val="관급내역서(집계표)"/>
      <sheetName val="AV설비"/>
      <sheetName val="CCTV설비"/>
      <sheetName val="기초"/>
      <sheetName val="맨홀,터파기"/>
      <sheetName val="도로절단및포장"/>
      <sheetName val="구조"/>
      <sheetName val="분전반기초"/>
      <sheetName val="접지"/>
      <sheetName val="폐기물처리비및고재처리"/>
      <sheetName val="철거및고재처리"/>
      <sheetName val="1. 전력설비 간선공사"/>
      <sheetName val="2. 전등설비공사"/>
      <sheetName val="3. 전열설비공사"/>
      <sheetName val="4. 전기난방설비공사"/>
      <sheetName val="5. 동력설비공사"/>
      <sheetName val="6. 에어컨설비공사"/>
      <sheetName val="7.태양광설비공사"/>
      <sheetName val="전기내역1"/>
      <sheetName val="관구보호몰탈"/>
      <sheetName val="대상공사(조달청)"/>
      <sheetName val="자료(통합)"/>
      <sheetName val="단면제원"/>
      <sheetName val="3.설계예산내역서(예산서)"/>
      <sheetName val="2.예정공정표"/>
      <sheetName val="1.2.1 마루높이결정"/>
      <sheetName val="유치원내역"/>
      <sheetName val="재집"/>
      <sheetName val="금전출납"/>
      <sheetName val="직영명부"/>
      <sheetName val="편입용지조서"/>
      <sheetName val="_고양관재.XLSŝ보차도경계석집계표(종)"/>
      <sheetName val="Items Listings"/>
      <sheetName val="수압시"/>
      <sheetName val="기성청구서"/>
      <sheetName val="기성고조서"/>
      <sheetName val="기성청구서-2"/>
      <sheetName val="통장사본"/>
      <sheetName val="인원01"/>
      <sheetName val="설계변경총괄표(계산식)"/>
      <sheetName val="골재"/>
      <sheetName val="농로수량집계"/>
      <sheetName val="기본내용"/>
      <sheetName val="발주처"/>
      <sheetName val="기술자"/>
      <sheetName val="기자재비"/>
      <sheetName val="노㍬ʣ"/>
      <sheetName val="계장공사"/>
      <sheetName val="DHEQSUPT"/>
      <sheetName val="간접비계산"/>
      <sheetName val="전체제잡비"/>
      <sheetName val="가정연䊰"/>
      <sheetName val="철근집계표"/>
      <sheetName val="1 설계 기준"/>
      <sheetName val="유동표"/>
      <sheetName val="노임(1차)"/>
      <sheetName val="분개내역서 (2000년도 )"/>
      <sheetName val="actu"/>
      <sheetName val="공사비명세서"/>
      <sheetName val="제경비요율"/>
      <sheetName val="자재운반단가일람표"/>
      <sheetName val="평균높이"/>
      <sheetName val="C &amp; G RHS"/>
      <sheetName val="우측날킬"/>
      <sheetName val="-15.0"/>
      <sheetName val="4지구단위"/>
      <sheetName val="SANBAISU"/>
      <sheetName val="산출근거(가설_x0005_"/>
      <sheetName val="교대(A헾⾅_x0005_"/>
      <sheetName val="교대(A"/>
      <sheetName val="일위대가ვ"/>
      <sheetName val="EKOG10건축"/>
      <sheetName val="일위총괄표"/>
      <sheetName val="배수관연장조서"/>
      <sheetName val="TG9504"/>
      <sheetName val="수량산출서-2"/>
      <sheetName val="접속슬래브"/>
      <sheetName val="정산내역서"/>
      <sheetName val="급여조견표"/>
      <sheetName val="BOJUNGGM"/>
      <sheetName val="설계변경 내역서"/>
      <sheetName val="견적내역서"/>
      <sheetName val="품셈총괄표"/>
      <sheetName val="접속도로"/>
      <sheetName val="데크수량집계표 ¡_x0000__x0000_"/>
      <sheetName val="단가산䐸"/>
      <sheetName val="단가산鄸"/>
      <sheetName val="일위-1"/>
      <sheetName val="입구계ʼ_x0000_"/>
      <sheetName val="입구계¼_x0000_"/>
      <sheetName val="입구계ּ_x0000_"/>
      <sheetName val="입구계碼疁"/>
      <sheetName val="hvac(제어동)"/>
      <sheetName val="2002상반기노임기준"/>
      <sheetName val="PI"/>
      <sheetName val="산근_x0005__x0000_"/>
      <sheetName val="토嚠_x0014_"/>
      <sheetName val="온도 데이터"/>
      <sheetName val="1-4-2_관(耀᫜"/>
      <sheetName val="깨기 ԯ_x0000_"/>
      <sheetName val="남_x0000_"/>
      <sheetName val="토목勘_x0010_"/>
      <sheetName val="연부97-1"/>
      <sheetName val="갑지1"/>
      <sheetName val="인건_x0005__x0000_"/>
      <sheetName val="수리계산"/>
      <sheetName val="재료값"/>
      <sheetName val="낙차공집계(총괄)"/>
      <sheetName val="단가산¿"/>
      <sheetName val="관로공표지"/>
      <sheetName val="말뚝기초"/>
      <sheetName val="수량蕈&lt;헾"/>
      <sheetName val="중噸"/>
      <sheetName val="교대(A1-A2ၒ"/>
      <sheetName val="경영계획1월"/>
      <sheetName val="맨홀집︀ϕ԰"/>
      <sheetName val="맨홀집԰_x0000_缀"/>
      <sheetName val="맨홀집砀쾁︀"/>
      <sheetName val="࠶IĂ_x005f_x0000_嫗ऀࠀ"/>
      <sheetName val="SLA_x005f_x0002_"/>
      <sheetName val="점자블럭산_x005f_x0002_"/>
      <sheetName val="부하놬졣/_x005f_x0000_"/>
      <sheetName val="노임단가(2008_x005f_x0000__x005f_x0000_畸"/>
      <sheetName val="[고양관재.XLS]부하놬졣/_x005f_x0000_"/>
      <sheetName val="관람데ԯ_x005f_x0000_"/>
      <sheetName val="SLAB&quot;1_x005f_x0000_"/>
      <sheetName val="산출근거(가설도로_유_x005f_x0010__x005f_x0000_ఀ"/>
      <sheetName val="___A_x005f_x0005__x005f_x0000___x005f_x0000__x0_2"/>
      <sheetName val="[고양관재.XLS][고양관재.XLS]______x00_2"/>
      <sheetName val="copy"/>
      <sheetName val="일반수H"/>
      <sheetName val="단가및재__x0000_"/>
      <sheetName val="건축토목내역"/>
      <sheetName val="포장집계"/>
      <sheetName val="포장연장"/>
      <sheetName val="PL단가산정"/>
      <sheetName val="그림2"/>
      <sheetName val="단가기준"/>
      <sheetName val="지주목시비량산출서"/>
      <sheetName val="내역을"/>
      <sheetName val="CON포장수량"/>
      <sheetName val="CONUNIT"/>
      <sheetName val="보차_x0002_"/>
      <sheetName val="안정검토"/>
      <sheetName val="계림(함_x0000__x0000_"/>
      <sheetName val="포锘B"/>
      <sheetName val="계산근거"/>
      <sheetName val="Basic"/>
      <sheetName val="실행철강_x0000__x0000_"/>
      <sheetName val="부하LOAD"/>
      <sheetName val="구조화편집"/>
      <sheetName val="도면제작편집"/>
      <sheetName val="정위치편집"/>
      <sheetName val="하자보증자ꁪ"/>
      <sheetName val="하자보증자郙"/>
      <sheetName val="P Tab"/>
      <sheetName val="I Tab"/>
      <sheetName val="NDE"/>
      <sheetName val="내역(가설) 호유direct"/>
      <sheetName val="6᭗"/>
      <sheetName val="역T형(H=6.0)柖_x0000__x0000_"/>
      <sheetName val="SUN 2000.2.25. 가격표"/>
      <sheetName val="평가데_x0000__x0000_"/>
      <sheetName val="전차선로_물량砀"/>
      <sheetName val="전계가"/>
      <sheetName val="배수및구조물공1"/>
      <sheetName val="선급금신청서"/>
      <sheetName val="CCTV조사(L15)"/>
      <sheetName val="T형옹벽"/>
      <sheetName val="40단가산출_x0000_"/>
      <sheetName val="포장면적산출"/>
      <sheetName val="고창방향"/>
      <sheetName val="보차도경계_x0000_뛪洁钦"/>
      <sheetName val="중사"/>
      <sheetName val="개략"/>
      <sheetName val="list"/>
      <sheetName val="평면도"/>
      <sheetName val="당정동경상이수"/>
      <sheetName val="당정동공통이수"/>
      <sheetName val="관보호공단위수량"/>
      <sheetName val="교사기준면적(초)"/>
      <sheetName val="BQMP"/>
      <sheetName val="기본사항"/>
      <sheetName val="청주-교대(A1)"/>
      <sheetName val="건축일"/>
      <sheetName val="약전닥트"/>
      <sheetName val="로우프"/>
      <sheetName val="전문품의"/>
      <sheetName val="자동제어"/>
      <sheetName val="1NYS(당)"/>
      <sheetName val="GI-LIST"/>
      <sheetName val="운동장 (2)"/>
      <sheetName val="신규일위대가"/>
      <sheetName val="design load"/>
      <sheetName val="working load at the btm ft."/>
      <sheetName val="stability check"/>
      <sheetName val="Proposal"/>
      <sheetName val="완성주택"/>
      <sheetName val="중동상가"/>
      <sheetName val=",2"/>
      <sheetName val="원형1호맨홀_x0000__x0000_&lt;_x0000_"/>
      <sheetName val="1_토공집계3"/>
      <sheetName val="2_관대집계표3"/>
      <sheetName val="3_구조물공3"/>
      <sheetName val="4_포장공3"/>
      <sheetName val="5_부대공3"/>
      <sheetName val="6_주요자재대3"/>
      <sheetName val="7_폐기물집계3"/>
      <sheetName val="1_토총3"/>
      <sheetName val="2_관로집3"/>
      <sheetName val="3_구조물집계3"/>
      <sheetName val="7_폐기물3"/>
      <sheetName val="총괄집계_3"/>
      <sheetName val="날개벽철근집계_3"/>
      <sheetName val="PVC접합개소_산출서3"/>
      <sheetName val="산출근거(마산,_만천,_가례)3"/>
      <sheetName val="산출근거(가설도로_조성)3"/>
      <sheetName val="산출근거(가설도로_성토다짐)3"/>
      <sheetName val="산출근거(가설도로_살수)3"/>
      <sheetName val="산출근거(가설도로_유지보수)3"/>
      <sheetName val="일위대가(노임수정(완),_자재_및_물린단산수정필요)3"/>
      <sheetName val="시험비_단가3"/>
      <sheetName val="Sheet1_(2)3"/>
      <sheetName val="배수공총괄_집계표(횡)3"/>
      <sheetName val="보차도경계석_조서3"/>
      <sheetName val="맨홀집계표_3"/>
      <sheetName val="5_모델링1"/>
      <sheetName val="전차선로_물량표3"/>
      <sheetName val="1-4-2_관(약)3"/>
      <sheetName val="pe이중벽관_(우수)3"/>
      <sheetName val="인건비_1"/>
      <sheetName val="원가계산_(2)2"/>
      <sheetName val="깨기_총괄2"/>
      <sheetName val="중기조종사_단위단가1"/>
      <sheetName val="아파트_내역1"/>
      <sheetName val="8_PILE__(돌출)1"/>
      <sheetName val="집수정단위수량600_1"/>
      <sheetName val="S_중기사용료1"/>
      <sheetName val="7_PILE__(돌출)1"/>
      <sheetName val="6PILE__(돌출)1"/>
      <sheetName val="전선_및_전선관1"/>
      <sheetName val="Cost_bd-&quot;A&quot;1"/>
      <sheetName val="1_설계조건1"/>
      <sheetName val="5_배수관로1"/>
      <sheetName val="준검_내역서1"/>
      <sheetName val="3_2_3차처리시설1"/>
      <sheetName val="3_공통공사대비1"/>
      <sheetName val="INTRO_1"/>
      <sheetName val="3련_BOX3"/>
      <sheetName val="[고양관재_XLSŝ보차도경계석집계표(종)1"/>
      <sheetName val="공사비_증감_내역서1"/>
      <sheetName val="돌담교_상부수량1"/>
      <sheetName val="3_하중산정4_지지력1"/>
      <sheetName val="6-1__관개량조서1"/>
      <sheetName val="소상_&quot;1&quot;1"/>
      <sheetName val="개비온_단위1"/>
      <sheetName val="내역서1999_8최종1"/>
      <sheetName val="2_토목공사1"/>
      <sheetName val="GT_1050x6501"/>
      <sheetName val="A_LINE1"/>
      <sheetName val="데크수량집계표_(3)1"/>
      <sheetName val="접합_및_부설_1"/>
      <sheetName val="I_설계조건1"/>
      <sheetName val="Graph_(LGEN)1"/>
      <sheetName val="선적schedule_(2)1"/>
      <sheetName val="3BL공동구_수량1"/>
      <sheetName val="개별직종노임단가(2003_9)1"/>
      <sheetName val="총괄_내역서1"/>
      <sheetName val="2_고용보험료산출근거1"/>
      <sheetName val="조도계산서_(도서)1"/>
      <sheetName val="경__비_1"/>
      <sheetName val="토공(우물통,기타)_1"/>
      <sheetName val="단가_및_재료비1"/>
      <sheetName val="노무비_근거1"/>
      <sheetName val="1_설계기준1"/>
      <sheetName val="기종별_합계1"/>
      <sheetName val="플랜트_설치1"/>
      <sheetName val="간지_(세)1"/>
      <sheetName val="5_2_6~7공사요율1"/>
      <sheetName val="조정금액결과표_(차수별)1"/>
      <sheetName val="1_우편집중내역서1"/>
      <sheetName val="효성CB_1P기초1"/>
      <sheetName val="Site_Expenses1"/>
      <sheetName val="5_소재1"/>
      <sheetName val="배수공_주요자재_집계표1"/>
      <sheetName val="G_R300경비1"/>
      <sheetName val="ITB_COST1"/>
      <sheetName val="횡_연장1"/>
      <sheetName val="단면_(2)1"/>
      <sheetName val="CT_1"/>
      <sheetName val="공사_총괄_내역서1"/>
      <sheetName val="_상부공통집계(총괄)1"/>
      <sheetName val="우수총괄표_(2)1"/>
      <sheetName val="1_수인터널1"/>
      <sheetName val="STEEL_BOX_단면설계(SEC_8)1"/>
      <sheetName val="토공_total3"/>
      <sheetName val="설_계3"/>
      <sheetName val="5_정산서3"/>
      <sheetName val="L형_옹벽3"/>
      <sheetName val="8_석축단위(H=1_5M)3"/>
      <sheetName val="기초입력_DATA3"/>
      <sheetName val="인건비_2"/>
      <sheetName val="원가계산_(2)3"/>
      <sheetName val="깨기_총괄3"/>
      <sheetName val="중기조종사_단위단가2"/>
      <sheetName val="아파트_내역2"/>
      <sheetName val="8_PILE__(돌출)2"/>
      <sheetName val="노임단가(2009_상)2"/>
      <sheetName val="10_1_중기기초단가2"/>
      <sheetName val="집수정단위수량600_2"/>
      <sheetName val="S_중기사용료2"/>
      <sheetName val="7_PILE__(돌출)2"/>
      <sheetName val="6PILE__(돌출)2"/>
      <sheetName val="전선_및_전선관2"/>
      <sheetName val="Cost_bd-&quot;A&quot;2"/>
      <sheetName val="5_배수관로2"/>
      <sheetName val="준검_내역서2"/>
      <sheetName val="chart_update2"/>
      <sheetName val="Sheet3_(2)2"/>
      <sheetName val="3_2_3차처리시설2"/>
      <sheetName val="3_공통공사대비2"/>
      <sheetName val="INTRO_2"/>
      <sheetName val="[고양관재_XLSŝ보차도경계석집계표(종)2"/>
      <sheetName val="공사비_증감_내역서2"/>
      <sheetName val="돌담교_상부수량2"/>
      <sheetName val="3_하중산정4_지지력2"/>
      <sheetName val="6-1__관개량조서2"/>
      <sheetName val="소상_&quot;1&quot;2"/>
      <sheetName val="개비온_단위2"/>
      <sheetName val="내역서1999_8최종2"/>
      <sheetName val="2_토목공사2"/>
      <sheetName val="GT_1050x6502"/>
      <sheetName val="A_LINE2"/>
      <sheetName val="접합_및_부설_2"/>
      <sheetName val="I_설계조건2"/>
      <sheetName val="Graph_(LGEN)2"/>
      <sheetName val="선적schedule_(2)2"/>
      <sheetName val="3BL공동구_수량2"/>
      <sheetName val="개별직종노임단가(2003_9)2"/>
      <sheetName val="2_고용보험료산출근거2"/>
      <sheetName val="계장_품셈표2"/>
      <sheetName val="조도계산서_(도서)2"/>
      <sheetName val="경__비_2"/>
      <sheetName val="토공(우물통,기타)_2"/>
      <sheetName val="단가_및_재료비2"/>
      <sheetName val="노무비_근거2"/>
      <sheetName val="1_설계기준2"/>
      <sheetName val="기종별_합계2"/>
      <sheetName val="플랜트_설치2"/>
      <sheetName val="간지_(세)2"/>
      <sheetName val="5_2_6~7공사요율2"/>
      <sheetName val="조정금액결과표_(차수별)2"/>
      <sheetName val="1_우편집중내역서2"/>
      <sheetName val="효성CB_1P기초2"/>
      <sheetName val="Site_Expenses2"/>
      <sheetName val="5_소재2"/>
      <sheetName val="배수공_주요자재_집계표2"/>
      <sheetName val="G_R300경비2"/>
      <sheetName val="ITB_COST2"/>
      <sheetName val="횡_연장2"/>
      <sheetName val="CT_2"/>
      <sheetName val="공사_총괄_내역서2"/>
      <sheetName val="_상부공통집계(총괄)2"/>
      <sheetName val="우수총괄표_(2)2"/>
      <sheetName val="1_수인터널2"/>
      <sheetName val="STEEL_BOX_단면설계(SEC_8)2"/>
      <sheetName val="MOTOR3"/>
      <sheetName val="(1) 관종별 접합 및 부설 "/>
      <sheetName val="(10) 단가산출결과"/>
      <sheetName val="작성"/>
      <sheetName val="평가_x0000__x0000_"/>
      <sheetName val="평가_x0000__x0000__x0005_"/>
      <sheetName val="내역서적용수曐"/>
      <sheetName val="개별직종노임단가(2003 쵣"/>
      <sheetName val="개별직종노임단가(2003倀係"/>
      <sheetName val="개별직종노임단가(2003헁Ꮕ"/>
      <sheetName val="초驀ʍ飉"/>
      <sheetName val="초_x0005__x0000_"/>
      <sheetName val="초ꮸ⽱_x0005_"/>
      <sheetName val="6PILE  _x0000__x0000_Ԁ_x0000_"/>
      <sheetName val="dtt0301"/>
      <sheetName val="관급"/>
      <sheetName val="일위(토,포,부)"/>
      <sheetName val="하도급승인신청서-실행포함"/>
      <sheetName val="원가계산서(기존)"/>
      <sheetName val="1. 소방전기공사"/>
      <sheetName val="1. 소방전기 산출서"/>
      <sheetName val="1. 소방전기 산출서 (변경)"/>
      <sheetName val="우수맨홀공제단위수량"/>
      <sheetName val="장비내역서"/>
      <sheetName val="입찰견적보고_x0000_"/>
      <sheetName val="포장재료산출"/>
      <sheetName val="공사현황"/>
      <sheetName val="Mc1"/>
      <sheetName val="VENDOR LIST"/>
      <sheetName val="명단"/>
      <sheetName val="용역단가"/>
      <sheetName val="P3"/>
      <sheetName val="하수실행"/>
      <sheetName val="토량운반계ԯ"/>
      <sheetName val="단가산출근거(1)"/>
      <sheetName val="국민연금"/>
      <sheetName val="신규육상(1월)"/>
      <sheetName val="일위Ï_x0000_"/>
      <sheetName val="교대(A汿せ_x005f_x0000__x005f_x0000_净"/>
      <sheetName val="백호׉_x005f_x0000_缀"/>
      <sheetName val="교대(A汿せ_x005f_x0000__x005f_x0000_陘"/>
      <sheetName val="교대(A㘨_x005f_x001f_䄘Έ汿"/>
      <sheetName val="교대(A_x005f_x0010_"/>
      <sheetName val="일위대가Ⴐ_x005f_x0000_倀椨"/>
      <sheetName val="__x005f_x0000____x005f_x0000__x005f_x0000___x00_2"/>
      <sheetName val="교대(A헾⾅_x005f_x0005__x005f_x0000_"/>
      <sheetName val="교대(A興_x005f_x0017_艌_x005f_x0017_헾"/>
      <sheetName val="수압시_x005f_x0000__x005f_x0000__x005f_x0005_"/>
      <sheetName val="guard_mac__x005f_x0000__x005f_x0000__x000_2"/>
      <sheetName val="지장물닑⿬_x005f_x0005_"/>
      <sheetName val="guard_mac__x005f_x0000__x005f_x0000__x000_3"/>
      <sheetName val="________x005f_x0005__x005f_x0000___x005f_x0000__2"/>
      <sheetName val="PVC접합개소__x005f_x0005__x005f_x0000__x005f_x0000_"/>
      <sheetName val="PVC접합개소_懸_x005f_x0013_颙〒"/>
      <sheetName val="PVC접합개소_颙〒_x005f_x0005__x005f_x0000_"/>
      <sheetName val="단가및재료_x005f_x0000_"/>
      <sheetName val="_T__H_6_0__x005f_x0005__x005f_x0000___x00_2"/>
      <sheetName val="통관-유입(벌어짐)유출턀宲ԯ_x005f_x0000_"/>
      <sheetName val="토사(PE_x005f_x0009_"/>
      <sheetName val="개비온_x005f_x0000__x005f_x0000_"/>
      <sheetName val="___A_x005f_x0000__x005f_x0000___x005f_x0000__x0_2"/>
      <sheetName val="___A_x005f_x0000__x005f_x0000__x005f_x0000__x00_2"/>
      <sheetName val="___A_x005f_x0000__x005f_x0000__x005f_x0000__x00_3"/>
      <sheetName val="일위대가ვ_x005f_x0000_䀀衼"/>
      <sheetName val="포_x005f_x0000__x005f_x0000_"/>
      <sheetName val="actua_x005f_x0000_"/>
      <sheetName val="3.하중산정4.지_x005f_x0010__x005f_x0000_"/>
      <sheetName val="교대(A垈$ሧ⼟_x005f_x0005_"/>
      <sheetName val="___x005f_x0002__x005f_x0000__Y_x005f_x0000__x00_2"/>
      <sheetName val="데크산_x005f_x0000__x005f_x0000__x005f_x0005_"/>
      <sheetName val="___________x005f_x0007__x005f_x0000___x00_2"/>
      <sheetName val="Macro__x005f_x0000__x005f_x0000__x005f_x0005__x_2"/>
      <sheetName val="내역서?_x005f_x0000_"/>
      <sheetName val="단위수땭〒_x005f_x0005_"/>
      <sheetName val="SO¹㠀D_x0000_"/>
      <sheetName val="수로교총재료집계"/>
      <sheetName val="SOಹ_x0000__x0000_榷"/>
      <sheetName val="보차도경계鎾⹎됀ࠡ"/>
      <sheetName val="࠶IĂ?嫗ऀࠀ"/>
      <sheetName val="SOಹ??榷"/>
      <sheetName val="SO¹㠀D?"/>
      <sheetName val="제경집계"/>
      <sheetName val="대구방향"/>
      <sheetName val="견적대비"/>
      <sheetName val="기초(중마오수)"/>
      <sheetName val="차수공개요"/>
      <sheetName val="U형플륨_x0000_"/>
      <sheetName val="토목공사일반"/>
      <sheetName val="말뚝설계"/>
      <sheetName val="라. 콘크리트블록 수량산출"/>
      <sheetName val="25.보증금(임차보증금외)"/>
      <sheetName val="가로등내"/>
      <sheetName val="내역서1"/>
      <sheetName val="기둥(원退⹺"/>
      <sheetName val="부대공집계"/>
      <sheetName val="설계서(설치)"/>
      <sheetName val="총 원가계산"/>
      <sheetName val="총급여"/>
      <sheetName val="삼영지급"/>
      <sheetName val="수당"/>
      <sheetName val="노무비대장기본"/>
      <sheetName val="중간부"/>
      <sheetName val="한강운반Ԁ"/>
      <sheetName val="제원표"/>
      <sheetName val="용수지선토적"/>
      <sheetName val="도로토적"/>
      <sheetName val="대전(세창동)"/>
      <sheetName val="경상직원"/>
      <sheetName val="인부임"/>
      <sheetName val="아스팔트 포장총괄집계표"/>
      <sheetName val="견적의뢰서"/>
      <sheetName val="내촌육교방음벽수량집계표"/>
      <sheetName val="30신설일위대가"/>
      <sheetName val="TOTAL3"/>
      <sheetName val="Sheet3 (2_x0000_"/>
      <sheetName val="슬래브일반"/>
      <sheetName val="단자차입일별"/>
      <sheetName val="지장물_x0005__x0000_"/>
      <sheetName val="청주(철골발주의뢰서)"/>
      <sheetName val="산1"/>
      <sheetName val="일반수량집계"/>
      <sheetName val="TABLE"/>
      <sheetName val="개별직종노임단가(2002.5)"/>
      <sheetName val="철근량"/>
      <sheetName val="기자재수량"/>
      <sheetName val="노.표-조"/>
      <sheetName val="상세 내역"/>
      <sheetName val="3_골재원검토의견서_갑지"/>
      <sheetName val="할증_"/>
      <sheetName val="단가조사서_(2)"/>
      <sheetName val="원수조_거푸집"/>
      <sheetName val="원수조_기타"/>
      <sheetName val="CRUDE_RE-bar"/>
      <sheetName val="crude_SLAB_RE-bar"/>
      <sheetName val="화재_탐지_설비"/>
      <sheetName val="RING_WALL"/>
      <sheetName val="guard(mac) 㣬ǚ"/>
      <sheetName val="일위대가_11"/>
      <sheetName val="2_대외공문"/>
      <sheetName val="사__업__비__수__지__예__산__서"/>
      <sheetName val="4_장비손료"/>
      <sheetName val="guard(mac)_㣬ǚ"/>
      <sheetName val="하수관로_포장철거_및_복구_자재_집계표_"/>
      <sheetName val="5_1_단가비교표(분전반)"/>
      <sheetName val="5_2_단가비교표(CCTV,_방송,_주차관제,_타워폴)"/>
      <sheetName val="3__단위내역목록"/>
      <sheetName val="6__인건비"/>
      <sheetName val="시멘트,모래,자갈_및_골재산출표1"/>
      <sheetName val="물푸기량_(관로OA)"/>
      <sheetName val="L형측구깨기_및_복구산출근거"/>
      <sheetName val="11-2_아파트내역"/>
      <sheetName val="광양_3注/颙⿩"/>
      <sheetName val="원가계산서_(2)"/>
      <sheetName val="3_설계예산내역서(예산서)"/>
      <sheetName val="2_예정공정표"/>
      <sheetName val="1_2_1_마루높이결정"/>
      <sheetName val="3_하중계산"/>
      <sheetName val="보차рY"/>
      <sheetName val="노원열병합__건축공사기성내역서"/>
      <sheetName val="DESIGN_CRETERIA1"/>
      <sheetName val="2-1__경관조명_내역총괄표"/>
      <sheetName val="H_PILE수량"/>
      <sheetName val="4_2_1_마루높이_검토"/>
      <sheetName val="입출재고현황_(2)"/>
      <sheetName val="3_바닥판설계"/>
      <sheetName val="7_지층별제원"/>
      <sheetName val="A-8_PD(도로중앙)"/>
      <sheetName val="_고양관재_XLSŝ보차도경계석집계표(종)"/>
      <sheetName val="Items_Listings"/>
      <sheetName val="TYPE-B_평균H"/>
      <sheetName val="산출근거(가설도로_Ԁ怀鍶"/>
      <sheetName val="토_적_표"/>
      <sheetName val="1_재료집계"/>
      <sheetName val="2_토공"/>
      <sheetName val="3_오수관로공"/>
      <sheetName val="터파기표준토공(비포장)_(2)"/>
      <sheetName val="터파기표준토공(콘크리트)_(2)"/>
      <sheetName val="가정하수관토공조서_(2)"/>
      <sheetName val="4_구조물공"/>
      <sheetName val="1)옹벽수량산출(H=2_5)"/>
      <sheetName val="옹벽단위수량(2_5)"/>
      <sheetName val="5_포장공"/>
      <sheetName val="6_부대공"/>
      <sheetName val="7_L형옹벽식측구및기타"/>
      <sheetName val="상호_및_계좌정보_정리건"/>
      <sheetName val="06_일위대가목록"/>
      <sheetName val="소방일위_"/>
      <sheetName val="시멘트_및_골재량산출"/>
      <sheetName val="4_2유효폭의_계산"/>
      <sheetName val="hori__vessel(E-895)"/>
      <sheetName val="Break_Down"/>
      <sheetName val="HOT_공제분"/>
      <sheetName val="OCT_FDN"/>
      <sheetName val="hori__vessel"/>
      <sheetName val="2_설계제원"/>
      <sheetName val="공사비_내역_(가)"/>
      <sheetName val="BACK_DATA"/>
      <sheetName val="표지_(2)"/>
      <sheetName val="지장물닑⿬"/>
      <sheetName val="2000_11월설계내역"/>
      <sheetName val="역T형옹벽(3_0)"/>
      <sheetName val="BSD_(2)"/>
      <sheetName val="내역서_"/>
      <sheetName val="주빔의_설계"/>
      <sheetName val="총괄표_"/>
      <sheetName val="000_단가"/>
      <sheetName val="손익분기점_데이터"/>
      <sheetName val="BOX_본체"/>
      <sheetName val="4_말뚝설계"/>
      <sheetName val="기술자료_(광화문)"/>
      <sheetName val="0_단가"/>
      <sheetName val="1차_내역서"/>
      <sheetName val="L형측구재료집계_"/>
      <sheetName val="대3류_"/>
      <sheetName val="산출근거(가설园"/>
      <sheetName val="형식_-_1-2-3"/>
      <sheetName val="표__지"/>
      <sheetName val="기술부_VENDOR_LIST"/>
      <sheetName val="단가_"/>
      <sheetName val="교대(A"/>
      <sheetName val="TH_VL,_NC,_DDHT_Thanhphuoc"/>
      <sheetName val="Project_Management"/>
      <sheetName val="연약지반처리공_(장기주차장)_131007)_xlsx"/>
      <sheetName val="1_토공蔘"/>
      <sheetName val="3_하중산정4_稈(穌"/>
      <sheetName val="3_하중산정4_艨헾"/>
      <sheetName val="3_하중산정4_"/>
      <sheetName val="3_하중산정4_相眼"/>
      <sheetName val="3_하중산정4_瞨7矬"/>
      <sheetName val="3_하중산정4_痘瘜"/>
      <sheetName val="3_하중산정4_臘&quot;헾"/>
      <sheetName val="3_하중산정4_舘5艜"/>
      <sheetName val="3_하중산정4_茈3헾"/>
      <sheetName val="A(Rev_3)"/>
      <sheetName val="96_12"/>
      <sheetName val="Ⅴ-2_공종별내역"/>
      <sheetName val="A_견적"/>
      <sheetName val="허용전류-IEC_DATA"/>
      <sheetName val="5__단면설계"/>
      <sheetName val="1_설계_기준"/>
      <sheetName val="분개내역서_(2000년도_)"/>
      <sheetName val="IMPEADENCE_MAP_취수장"/>
      <sheetName val="[고양관재_XLS][고양관재_XLS]교대(A塀/墌/多"/>
      <sheetName val="[고양관재_XLS]교대(A塀/墌/多"/>
      <sheetName val="귀래_설계_공내역서"/>
      <sheetName val="Horizontal Vessel FDN-8"/>
      <sheetName val="Vertical FDN-3"/>
      <sheetName val="14일위집"/>
      <sheetName val="ÀÚÀç´Ü°¡"/>
      <sheetName val="14공제"/>
      <sheetName val="6맨홀H"/>
      <sheetName val="시멘트,모래,자갈"/>
      <sheetName val="기성"/>
      <sheetName val="주차구획선수량"/>
      <sheetName val="단재적표"/>
      <sheetName val="고분"/>
      <sheetName val="3.설계설명서"/>
      <sheetName val="목록1"/>
      <sheetName val="bm(CIcab_x0000__x0000__x0000_"/>
      <sheetName val="배수장공사비명세서"/>
      <sheetName val="Sheet10"/>
      <sheetName val="철근총괄"/>
      <sheetName val="난간벽단위"/>
      <sheetName val="member design"/>
      <sheetName val="soil bearing check"/>
      <sheetName val="3M"/>
      <sheetName val="총투입계"/>
      <sheetName val="구간별관경"/>
      <sheetName val="ㄱ"/>
      <sheetName val="산출근거(가설도로__x0007_"/>
      <sheetName val="3.하중산정4._x0005_"/>
      <sheetName val="지장물_x0005_"/>
      <sheetName val="설계서(동안동)"/>
      <sheetName val="룡전상부"/>
      <sheetName val="과속방지턱위치조서"/>
      <sheetName val="부대공집계표"/>
      <sheetName val="직접시공"/>
      <sheetName val="3.PT개발계획"/>
      <sheetName val="NS6BOQ"/>
      <sheetName val="back-data"/>
      <sheetName val="SLAB&quot;1豀"/>
      <sheetName val="SLAB&quot;1退"/>
      <sheetName val="SLAB&quot;1贀"/>
      <sheetName val="SLAB&quot;1軰"/>
      <sheetName val="입찰결과보고"/>
      <sheetName val="suk(mac)"/>
      <sheetName val="유출B"/>
      <sheetName val="기계단가"/>
      <sheetName val="노임단가(2010"/>
      <sheetName val="양수장내역"/>
      <sheetName val="1동조도"/>
      <sheetName val="A-5 PD(도로중앙)"/>
      <sheetName val="총체보활공정표"/>
      <sheetName val="유효폭의 계산"/>
      <sheetName val="가시설집계"/>
      <sheetName val="데이터입력"/>
      <sheetName val="나.설계조건"/>
      <sheetName val="입력값"/>
      <sheetName val="측구집계"/>
      <sheetName val="노임단가 "/>
      <sheetName val="흥양2교토공집계표"/>
      <sheetName val="INDEX  LIST"/>
      <sheetName val="재료비목록표"/>
      <sheetName val="승인입력시트"/>
      <sheetName val="총 괄 설 계 내 역 서"/>
      <sheetName val="1.인건비"/>
      <sheetName val="맨홀기준"/>
      <sheetName val="database"/>
      <sheetName val="산#3-2"/>
      <sheetName val="산#3-1"/>
      <sheetName val="산#3-2-2"/>
      <sheetName val="1호구조물"/>
      <sheetName val="kV 산정"/>
      <sheetName val="토목품셈"/>
      <sheetName val="농로토공집계"/>
      <sheetName val="설비2차"/>
      <sheetName val="マージン"/>
      <sheetName val="상부수량"/>
      <sheetName val="암거 제원표"/>
      <sheetName val="2.건축"/>
      <sheetName val="소야공정계획표"/>
      <sheetName val="철萈"/>
      <sheetName val="내역서을턀"/>
      <sheetName val="구확승인"/>
      <sheetName val="구룡간선입력"/>
      <sheetName val="갑(전기)"/>
      <sheetName val="---FAB#1업무일지---"/>
      <sheetName val="항목별"/>
      <sheetName val="수주추정"/>
      <sheetName val="도기류"/>
      <sheetName val="영업소실적"/>
      <sheetName val="함수"/>
      <sheetName val="배수통관(좌)"/>
      <sheetName val="품셈"/>
      <sheetName val="평가기준"/>
      <sheetName val="견적서 N"/>
      <sheetName val="비준표"/>
      <sheetName val="지장물-181(2)"/>
      <sheetName val="24분기"/>
      <sheetName val="오산LPP"/>
      <sheetName val="회사정보"/>
      <sheetName val="제품수불내역"/>
      <sheetName val="인원계획-미화"/>
      <sheetName val="간선토공재집"/>
      <sheetName val="지선토공재집"/>
      <sheetName val="점상송수토공"/>
      <sheetName val="정암송수토공"/>
      <sheetName val="SLAB&quot;1_xdc50_"/>
      <sheetName val="[고양관재.XLS][고양관재.XLS]부하놬졣/_x0000"/>
      <sheetName val="ɬ_x0000_栀㞠_x0000__x0000_Ā_x0000"/>
      <sheetName val="교대(A_x0005__x0000__x0000__x000"/>
      <sheetName val="산출근거(가설_x0005__x0000__x0000__x"/>
      <sheetName val="교대(A_x0000__x0000_Ā_x0000__x000"/>
      <sheetName val="역T형(H=6.0)_x0005__x0000__x0000"/>
      <sheetName val="교대(A_x0000__x0000__x0000__x0000"/>
      <sheetName val="보차_x0002__x0000_рY_x0000__x0000"/>
      <sheetName val="Macro(_x0000__x0000__x0005__x00"/>
      <sheetName val="산출근거(가설도로__x0007__x0000_Ԁ_x0000"/>
      <sheetName val="산출근거(가설도_x0000__x0000_Ā_x0000__"/>
      <sheetName val="산출근거(가설도_x0000__x0000__x000b__x"/>
      <sheetName val="b_balj_x0000__x0000__x0005__x00"/>
      <sheetName val="단면A-_x0000__x0000__x0005__x0000"/>
      <sheetName val="일위대가(노임수정(완),_자쌂ꬅ/_x0000_㠀þ_x00"/>
      <sheetName val="일위대가(노임수정(완),_자쌉℅/_x0000__x0000"/>
      <sheetName val="내역(원)"/>
      <sheetName val="SLIDES"/>
      <sheetName val="당진1,2호기전선관설치및접지4차공사내역서-을지"/>
      <sheetName val="변압기 및 발전기 용량"/>
      <sheetName val="2000년 공정표"/>
      <sheetName val="3.3"/>
      <sheetName val="돈암사업"/>
      <sheetName val="횡배수관토공집계"/>
      <sheetName val="접지수량"/>
      <sheetName val="기성내역서"/>
      <sheetName val="출력용"/>
      <sheetName val="타공종포장공제집계표"/>
      <sheetName val="현장일반사항"/>
      <sheetName val="투입"/>
      <sheetName val="Multi-currency"/>
      <sheetName val="lookup"/>
      <sheetName val="AS"/>
      <sheetName val="WIP"/>
      <sheetName val="안전시설(수ˑ_x0000_"/>
      <sheetName val="내진해석"/>
      <sheetName val="5.공종별예산내역서"/>
      <sheetName val="ADM-VP-01"/>
      <sheetName val="6,000"/>
      <sheetName val="단 부"/>
      <sheetName val="차드1"/>
      <sheetName val="산출서양식01"/>
      <sheetName val="Exchange Rate"/>
      <sheetName val="품의서(TL)"/>
      <sheetName val="하조서"/>
      <sheetName val="가압장구체수량산출서"/>
      <sheetName val="경제지표"/>
      <sheetName val="입찰내역서"/>
      <sheetName val="Unit 111"/>
      <sheetName val="감액총괄표"/>
      <sheetName val="Direction projet"/>
      <sheetName val="WORKER"/>
      <sheetName val="2000년하반기"/>
      <sheetName val="THEME CODE"/>
      <sheetName val="CR CODE"/>
      <sheetName val="부서CODE"/>
      <sheetName val="TOP"/>
      <sheetName val="TYPE"/>
      <sheetName val="TDTKP"/>
      <sheetName val="DK-KH"/>
      <sheetName val="가설공사비"/>
      <sheetName val="REDUCER"/>
      <sheetName val="WE'T"/>
      <sheetName val="도로"/>
      <sheetName val="유입부 (2)"/>
      <sheetName val="산출근거목록"/>
      <sheetName val="일대목록"/>
      <sheetName val="적용단가"/>
      <sheetName val="비교표"/>
      <sheetName val="실행내역서 "/>
      <sheetName val="일위대가표목록"/>
      <sheetName val="기계경비목록1"/>
      <sheetName val="수량산근"/>
      <sheetName val="R15"/>
      <sheetName val="빌딩 안내"/>
      <sheetName val="CB"/>
      <sheetName val="노무비지급명세"/>
      <sheetName val="오수토공"/>
      <sheetName val="경상"/>
      <sheetName val="15 문제점"/>
      <sheetName val="말고개터널조명전압강하"/>
      <sheetName val="물가"/>
      <sheetName val="측량요율"/>
      <sheetName val="Cost vs. Invoice (2)"/>
      <sheetName val="1~9 하중계산"/>
      <sheetName val="콤보DATA"/>
      <sheetName val="장비비"/>
      <sheetName val="시설물단가표"/>
      <sheetName val="노무비단가표"/>
      <sheetName val="부표총괄"/>
      <sheetName val="모래기초 (2)"/>
      <sheetName val="시중노임(공사)"/>
      <sheetName val="※참고자료※"/>
      <sheetName val="KP1590_E"/>
      <sheetName val="WIND-EQ"/>
      <sheetName val="기초입력"/>
      <sheetName val="Data &amp; Result"/>
      <sheetName val="WORK-VOL"/>
      <sheetName val="금긋기 및 절단"/>
      <sheetName val="name"/>
      <sheetName val="steam table"/>
      <sheetName val="견적기준"/>
      <sheetName val="BOX 설계"/>
      <sheetName val="AGLBP"/>
      <sheetName val="Summary Sheets"/>
      <sheetName val="TIE-INS"/>
      <sheetName val="MATERIALS_masterlist"/>
      <sheetName val="Est-scaf"/>
      <sheetName val="footing"/>
      <sheetName val="Shipping Cost"/>
      <sheetName val="TRANSPORTATION COST"/>
      <sheetName val="معد .ث"/>
      <sheetName val="SELL-SUMM-COST"/>
      <sheetName val="CIV-DWG-ADA"/>
      <sheetName val="CIV-DOC-ADA"/>
      <sheetName val="TO  MEST"/>
      <sheetName val="Look-Up"/>
      <sheetName val="CAL."/>
      <sheetName val="Data_&amp;_Result"/>
      <sheetName val="Summary_Sheets"/>
      <sheetName val="steam_table"/>
      <sheetName val="member_design"/>
      <sheetName val="working_load_at_the_btm_ft_"/>
      <sheetName val="soil_bearing_check"/>
      <sheetName val="Shipping_Cost"/>
      <sheetName val="TRANSPORTATION_COST"/>
      <sheetName val="معد__ث"/>
      <sheetName val="TO__MEST"/>
      <sheetName val="見積総括表"/>
      <sheetName val="纏め表"/>
      <sheetName val="初期値設定"/>
      <sheetName val="Coversheet"/>
      <sheetName val="2.fdn design"/>
      <sheetName val="PBS"/>
      <sheetName val="ATTFLG"/>
      <sheetName val="BOLTUP"/>
      <sheetName val="KGFLANGE"/>
      <sheetName val="KGELBOW2"/>
      <sheetName val="KGMCS"/>
      <sheetName val="KGVALVE"/>
      <sheetName val="shphdlelb"/>
      <sheetName val="SHPHDL"/>
      <sheetName val="SPLEREC"/>
      <sheetName val="fldhdlelb"/>
      <sheetName val="VLVHDL"/>
      <sheetName val="CUT2BVLWLD"/>
      <sheetName val="inter"/>
      <sheetName val="MATERIALS"/>
      <sheetName val="ind.prop."/>
      <sheetName val="PROCESS"/>
      <sheetName val="64164"/>
      <sheetName val="차이내역"/>
      <sheetName val="공사품의서"/>
      <sheetName val="h-013211-2"/>
      <sheetName val="BEAM"/>
      <sheetName val="Main"/>
      <sheetName val="급여등록"/>
      <sheetName val="사원명부"/>
      <sheetName val="eq_data"/>
      <sheetName val="Resource Summary"/>
      <sheetName val="labor"/>
      <sheetName val="REINF."/>
      <sheetName val="SKETCH"/>
      <sheetName val="LOADS"/>
      <sheetName val="RFP005"/>
      <sheetName val="RFP007"/>
      <sheetName val="RFP006"/>
      <sheetName val="RFP009"/>
      <sheetName val="CostDB"/>
      <sheetName val="ANALYSER"/>
      <sheetName val="FWBS7000,8000"/>
      <sheetName val="MINA BM"/>
      <sheetName val="LINE_LIST"/>
      <sheetName val="AHU집계"/>
      <sheetName val="공조기휀"/>
      <sheetName val="공조기"/>
      <sheetName val="계획집계"/>
      <sheetName val="RENUN"/>
      <sheetName val="뜃맟뭁돽띿맟?-BLDG"/>
      <sheetName val="기산 철근계"/>
      <sheetName val="토적기초자료(x)"/>
      <sheetName val="GCC"/>
      <sheetName val="관로부문"/>
      <sheetName val="관급_File"/>
      <sheetName val="산출근거#2-3"/>
      <sheetName val="공사내역(2003년)"/>
      <sheetName val="토공유동표"/>
      <sheetName val="정산입력"/>
      <sheetName val="기본입력표"/>
      <sheetName val="3-구교-오리지날"/>
      <sheetName val="90.03실행 "/>
      <sheetName val="04 건축"/>
      <sheetName val="신봉개별지장물조사서양식"/>
      <sheetName val="지장물사진"/>
      <sheetName val="콤보박스와 리스트박스의 연결"/>
      <sheetName val="KMT물량"/>
      <sheetName val="변동률산출"/>
      <sheetName val="Id"/>
      <sheetName val="교사기준_x0000__x0000__x0005__x0000_풠┃"/>
      <sheetName val="암거날개벽"/>
      <sheetName val="공사개요 (2)"/>
      <sheetName val="화해(함평)"/>
      <sheetName val="화해(장성)"/>
      <sheetName val="actua"/>
      <sheetName val="옥외"/>
      <sheetName val="제품별"/>
      <sheetName val="배수장토목공墰_x001b_"/>
      <sheetName val="맨홀토공"/>
      <sheetName val="포장(수량)-관로부"/>
      <sheetName val="02자재"/>
      <sheetName val="제출문"/>
      <sheetName val="신규 수주분(사용자 정의)"/>
      <sheetName val="t형"/>
      <sheetName val="출력안함xxx컨테이너이동집계"/>
      <sheetName val="출력안함xxx교통안전시설집계표"/>
      <sheetName val="5정거장"/>
      <sheetName val="1-3길내기"/>
      <sheetName val="맨홀집계표"/>
      <sheetName val="단열-자재"/>
      <sheetName val="전선 및 전선_x0000_"/>
      <sheetName val="[고양관재.XLS]A__CIVIL_EXCLE_DAT__9"/>
      <sheetName val="근생APT-신마감"/>
      <sheetName val="복지관_FIART"/>
      <sheetName val="근생APT-FIART"/>
      <sheetName val="근생-FIART"/>
      <sheetName val="[고양관재.XLS]A__CIVIL_EXCLE_DAT__5"/>
      <sheetName val="[고양관재.XLS]A__CIVIL_EXCLE_DAT__6"/>
      <sheetName val="[고양관재.XLS]A__CIVIL_EXCLE_DAT__8"/>
      <sheetName val="[고양관재.XLS]A__CIVIL_EXCLE_DAT__7"/>
      <sheetName val="[고양관재.XLS]A__CIVIL_EXCLE_DAT_11"/>
      <sheetName val="[고양관재.XLS]A__CIVIL_EXCLE_DAT_10"/>
      <sheetName val="[고양관재.XLS]A__CIVIL_EXCLE_DAT_13"/>
      <sheetName val="[고양관재.XLS]A__CIVIL_EXCLE_DAT_12"/>
      <sheetName val="[고양관재.XLS]A__CIVIL_EXCLE_DAT_52"/>
      <sheetName val="[고양관재.XLS]A__CIVIL_EXCLE_DAT_14"/>
      <sheetName val="[고양관재.XLS]A__CIVIL_EXCLE_DAT_15"/>
      <sheetName val="[고양관재.XLS]A__CIVIL_EXCLE_DAT_16"/>
      <sheetName val="[고양관재.XLS]A__CIVIL_EXCLE_DAT_17"/>
      <sheetName val="[고양관재.XLS]A__CIVIL_EXCLE_DAT_18"/>
      <sheetName val="[고양관재.XLS]A__CIVIL_EXCLE_DAT_20"/>
      <sheetName val="[고양관재.XLS]A__CIVIL_EXCLE_DAT_19"/>
      <sheetName val="[고양관재.XLS]A__CIVIL_EXCLE_DAT_22"/>
      <sheetName val="[고양관재.XLS]A__CIVIL_EXCLE_DAT_21"/>
      <sheetName val="[고양관재.XLS]A__CIVIL_EXCLE_DAT_30"/>
      <sheetName val="[고양관재.XLS]A__CIVIL_EXCLE_DAT_23"/>
      <sheetName val="[고양관재.XLS]A__CIVIL_EXCLE_DAT_24"/>
      <sheetName val="[고양관재.XLS]A__CIVIL_EXCLE_DAT_29"/>
      <sheetName val="[고양관재.XLS]A__CIVIL_EXCLE_DAT_25"/>
      <sheetName val="[고양관재.XLS]A__CIVIL_EXCLE_DAT_26"/>
      <sheetName val="[고양관재.XLS]A__CIVIL_EXCLE_DAT_27"/>
      <sheetName val="[고양관재.XLS]A__CIVIL_EXCLE_DAT_28"/>
      <sheetName val="[고양관재.XLS]A__CIVIL_EXCLE_DAT_31"/>
      <sheetName val="[고양관재.XLS]A__CIVIL_EXCLE_DAT_33"/>
      <sheetName val="[고양관재.XLS]A__CIVIL_EXCLE_DAT_32"/>
      <sheetName val="[고양관재.XLS]A__CIVIL_EXCLE_DAT_34"/>
      <sheetName val="[고양관재.XLS]A__CIVIL_EXCLE_DAT_36"/>
      <sheetName val="[고양관재.XLS]A__CIVIL_EXCLE_DAT_35"/>
      <sheetName val="[고양관재.XLS]A__CIVIL_EXCLE_DAT_49"/>
      <sheetName val="[고양관재.XLS]A__CIVIL_EXCLE_DAT_40"/>
      <sheetName val="[고양관재.XLS]A__CIVIL_EXCLE_DAT_37"/>
      <sheetName val="[고양관재.XLS]A__CIVIL_EXCLE_DAT_38"/>
      <sheetName val="[고양관재.XLS]A__CIVIL_EXCLE_DAT_39"/>
      <sheetName val="[고양관재.XLS]A__CIVIL_EXCLE_DAT_41"/>
      <sheetName val="[고양관재.XLS]A__CIVIL_EXCLE_DAT_42"/>
      <sheetName val="[고양관재.XLS]A__CIVIL_EXCLE_DAT_43"/>
      <sheetName val="[고양관재.XLS]A__CIVIL_EXCLE_DAT_44"/>
      <sheetName val="[고양관재.XLS]A__CIVIL_EXCLE_DAT_48"/>
      <sheetName val="[고양관재.XLS]A__CIVIL_EXCLE_DAT_45"/>
      <sheetName val="[고양관재.XLS]A__CIVIL_EXCLE_DAT_46"/>
      <sheetName val="[고양관재.XLS]A__CIVIL_EXCLE_DAT_47"/>
      <sheetName val="[고양관재.XLS]A__CIVIL_EXCLE_DAT_51"/>
      <sheetName val="[고양관재.XLS]A__CIVIL_EXCLE_DAT_50"/>
      <sheetName val="[고양관재.XLS]A__CIVIL_EXCLE_DAT_53"/>
      <sheetName val="[고양관재.XLS]A__CIVIL_EXCLE_DAT_57"/>
      <sheetName val="[고양관재.XLS]A__CIVIL_EXCLE_DAT_54"/>
      <sheetName val="[고양관재.XLS]A__CIVIL_EXCLE_DAT_55"/>
      <sheetName val="[고양관재.XLS]A__CIVIL_EXCLE_DAT_56"/>
      <sheetName val="단면A-槰⍏ẞ_x0000_"/>
      <sheetName val="단면A-萀⌱ẞ_x0000_"/>
      <sheetName val="단면A-໨̬톪Ý흸"/>
      <sheetName val="단면A-໨̬톪Ýᄘ"/>
      <sheetName val="TOTAL_x0000__x0000_Ԁ_x0000_"/>
      <sheetName val="[고양관재.XLS]광양 3注/颙⿩_x0005_"/>
      <sheetName val="조작대埰$堼$"/>
      <sheetName val="기둥(원栀㭙"/>
      <sheetName val="유ꠀ㙙"/>
      <sheetName val="산출내_x0000__x0000_"/>
      <sheetName val="전선 및 啠6喬"/>
      <sheetName val="산출내堐8"/>
      <sheetName val="산출근거(가설도_x0000_鵼Ȑ_x0000__x0000_"/>
      <sheetName val="모래기초"/>
      <sheetName val="내역서(을지)_2-1공구"/>
      <sheetName val="아이콘"/>
      <sheetName val="수지계산"/>
      <sheetName val="Final(1)summary"/>
      <sheetName val="수압집계"/>
      <sheetName val="조å_x0000_Ԁ"/>
      <sheetName val="조s_x0000_Ԁ"/>
      <sheetName val="15-1)VE제안서(유형2,4)"/>
      <sheetName val="일위대가(원본)"/>
      <sheetName val="검토"/>
      <sheetName val="2.손익계산서"/>
      <sheetName val="Mech_1030"/>
      <sheetName val="개비꣏ḅ⠖"/>
      <sheetName val="기흥하도용"/>
      <sheetName val="천구동입력"/>
      <sheetName val="제출"/>
      <sheetName val="납부서"/>
      <sheetName val="기존단가 (2)"/>
      <sheetName val="title"/>
      <sheetName val="일위목차"/>
      <sheetName val="[고양관재.XLS]B__CIVIL_EXCLE_DAT__2"/>
      <sheetName val="거래처입력"/>
      <sheetName val="건축집계표"/>
      <sheetName val="진우+대광"/>
      <sheetName val="BOX(1.5X1.5)"/>
      <sheetName val="고내분기~한림"/>
      <sheetName val="광령~경마장"/>
      <sheetName val="세기~광령"/>
      <sheetName val="총괄집계_5"/>
      <sheetName val="날개벽철근집계_5"/>
      <sheetName val="1_토공집계5"/>
      <sheetName val="2_관대집계표5"/>
      <sheetName val="3_구조물공5"/>
      <sheetName val="4_포장공5"/>
      <sheetName val="5_부대공5"/>
      <sheetName val="6_주요자재대5"/>
      <sheetName val="7_폐기물집계5"/>
      <sheetName val="1_토총5"/>
      <sheetName val="2_관로집5"/>
      <sheetName val="3_구조물집계5"/>
      <sheetName val="7_폐기물5"/>
      <sheetName val="PVC접합개소_산출서5"/>
      <sheetName val="산출근거(마산,_만천,_가례)5"/>
      <sheetName val="산출근거(가설도로_조성)5"/>
      <sheetName val="산출근거(가설도로_성토다짐)5"/>
      <sheetName val="산출근거(가설도로_살수)5"/>
      <sheetName val="산출근거(가설도로_유지보수)5"/>
      <sheetName val="Sheet1_(2)5"/>
      <sheetName val="일위대가(노임수정(완),_자재_및_물린단산수정필요)5"/>
      <sheetName val="시험비_단가5"/>
      <sheetName val="배수공총괄_집계표(횡)5"/>
      <sheetName val="보차도경계석_조서5"/>
      <sheetName val="맨홀집계표_5"/>
      <sheetName val="5_정산서4"/>
      <sheetName val="전차선로_물량표5"/>
      <sheetName val="pe이중벽관_(우수)5"/>
      <sheetName val="1-4-2_관(약)5"/>
      <sheetName val="기초입력_DATA4"/>
      <sheetName val="토공_total4"/>
      <sheetName val="깨기_총괄4"/>
      <sheetName val="L형_옹벽4"/>
      <sheetName val="6PILE__(돌출)3"/>
      <sheetName val="노임단가(2009_상)3"/>
      <sheetName val="10_1_중기기초단가3"/>
      <sheetName val="8_PILE__(돌출)3"/>
      <sheetName val="8_석축단위(H=1_5M)4"/>
      <sheetName val="설_계4"/>
      <sheetName val="원가계산_(2)4"/>
      <sheetName val="2000,9월_일위3"/>
      <sheetName val="인건비_3"/>
      <sheetName val="개비온_단위3"/>
      <sheetName val="중기조종사_단위단가3"/>
      <sheetName val="아파트_내역3"/>
      <sheetName val="전선_및_전선관3"/>
      <sheetName val="Cost_bd-&quot;A&quot;3"/>
      <sheetName val="5_모델링3"/>
      <sheetName val="1_설계조건3"/>
      <sheetName val="[고양관재_XLSŝ보차도경계석집계표(종)3"/>
      <sheetName val="3_하중산정4_지지력3"/>
      <sheetName val="데크수량집계표_(3)3"/>
      <sheetName val="집수정단위수량600_3"/>
      <sheetName val="S_중기사용료3"/>
      <sheetName val="공사비_증감_내역서3"/>
      <sheetName val="7_PILE__(돌출)3"/>
      <sheetName val="5_배수관로3"/>
      <sheetName val="준검_내역서3"/>
      <sheetName val="chart_update3"/>
      <sheetName val="Sheet3_(2)3"/>
      <sheetName val="3_2_3차처리시설3"/>
      <sheetName val="3_공통공사대비3"/>
      <sheetName val="INTRO_3"/>
      <sheetName val="3련_BOX5"/>
      <sheetName val="돌담교_상부수량3"/>
      <sheetName val="6-1__관개량조서3"/>
      <sheetName val="소상_&quot;1&quot;3"/>
      <sheetName val="내역서1999_8최종3"/>
      <sheetName val="2_토목공사3"/>
      <sheetName val="GT_1050x6503"/>
      <sheetName val="A_LINE3"/>
      <sheetName val="접합_및_부설_3"/>
      <sheetName val="I_설계조건3"/>
      <sheetName val="Graph_(LGEN)3"/>
      <sheetName val="선적schedule_(2)3"/>
      <sheetName val="3BL공동구_수량3"/>
      <sheetName val="개별직종노임단가(2003_9)3"/>
      <sheetName val="총괄_내역서3"/>
      <sheetName val="2_고용보험료산출근거3"/>
      <sheetName val="계장_품셈표3"/>
      <sheetName val="조도계산서_(도서)3"/>
      <sheetName val="경__비_3"/>
      <sheetName val="토공(우물통,기타)_3"/>
      <sheetName val="단가_및_재료비3"/>
      <sheetName val="노무비_근거3"/>
      <sheetName val="1_설계기준3"/>
      <sheetName val="기종별_합계3"/>
      <sheetName val="플랜트_설치3"/>
      <sheetName val="간지_(세)3"/>
      <sheetName val="5_2_6~7공사요율3"/>
      <sheetName val="조정금액결과표_(차수별)3"/>
      <sheetName val="1_우편집중내역서3"/>
      <sheetName val="효성CB_1P기초3"/>
      <sheetName val="Site_Expenses3"/>
      <sheetName val="5_소재3"/>
      <sheetName val="배수공_주요자재_집계표3"/>
      <sheetName val="G_R300경비3"/>
      <sheetName val="ITB_COST3"/>
      <sheetName val="횡_연장3"/>
      <sheetName val="단면_(2)3"/>
      <sheetName val="CT_3"/>
      <sheetName val="공사_총괄_내역서3"/>
      <sheetName val="_상부공통집계(총괄)3"/>
      <sheetName val="우수총괄표_(2)3"/>
      <sheetName val="1_수인터널3"/>
      <sheetName val="STEEL_BOX_단면설계(SEC_8)3"/>
      <sheetName val="배부표"/>
      <sheetName val="토목_x0000__x0000_Ԁ"/>
      <sheetName val="[고양관재.XLS]매쌈適/"/>
      <sheetName val="[고양관재.XLS]매쌋蹩/"/>
      <sheetName val="6_1_ 관개량조서"/>
      <sheetName val="205동"/>
      <sheetName val="업체명"/>
      <sheetName val="관리"/>
      <sheetName val="구조물집계표"/>
      <sheetName val="터파기표준토공(비포_x0000_윃"/>
      <sheetName val="시중노임"/>
      <sheetName val="토 적Ꮈ࠽"/>
      <sheetName val="토 적洅⿛"/>
      <sheetName val="토 적_x0010__x0000_"/>
      <sheetName val="양수장(기계)"/>
      <sheetName val="설계개요"/>
      <sheetName val="상-교대(A1-A2)"/>
      <sheetName val="코드"/>
      <sheetName val="수량산출내역1115"/>
      <sheetName val="대구은행"/>
      <sheetName val="집 계 표"/>
      <sheetName val="PT_ED"/>
      <sheetName val="jobhist"/>
      <sheetName val="기초일위대가"/>
      <sheetName val="4.5 휨응력"/>
      <sheetName val="프라임 강변역(4,236)"/>
      <sheetName val="부자재비"/>
      <sheetName val="운반"/>
      <sheetName val="48평형"/>
      <sheetName val="62평형"/>
      <sheetName val="도급기성"/>
      <sheetName val="예산조서"/>
      <sheetName val="SLA "/>
      <sheetName val="조蠀"/>
      <sheetName val="관경"/>
      <sheetName val="교대(A헾⾅"/>
      <sheetName val="교대(A苘_茜_헾"/>
      <sheetName val="교대(A興艌헾"/>
      <sheetName val="용수개거_내역수량집계표"/>
      <sheetName val="일위대가_4"/>
      <sheetName val="DATA_입력란1"/>
      <sheetName val="4_고용보험1"/>
      <sheetName val="3_고용보험료산출근거1"/>
      <sheetName val="96보완계획7_121"/>
      <sheetName val="11_우각부_보강1"/>
      <sheetName val="01_10월1"/>
      <sheetName val="주공_갑지1"/>
      <sheetName val="역T형(H=6_0)_(2)1"/>
      <sheetName val="경율산정_XLS1"/>
      <sheetName val="CABLE_SIZE-31"/>
      <sheetName val="환경기계공정표_(3)1"/>
      <sheetName val="노임단가_(2)2"/>
      <sheetName val="자재단가_(2)1"/>
      <sheetName val="건설기계가격표_(2)1"/>
      <sheetName val="중기시간당사용료1_(2)1"/>
      <sheetName val="중기시간당사용료2_(2)1"/>
      <sheetName val="운반10_5ton1"/>
      <sheetName val="작업량및단가계산_(2)1"/>
      <sheetName val="자재대가표1_(2)1"/>
      <sheetName val="자재대가표2_(2)1"/>
      <sheetName val="소운반4_5ton_1"/>
      <sheetName val="중기작업1_(2)1"/>
      <sheetName val="중기작업2_(2)1"/>
      <sheetName val="중기대가_(2)1"/>
      <sheetName val="일위대가1_(2)1"/>
      <sheetName val="공사원가(부대공)_1"/>
      <sheetName val="MSG_수량1"/>
      <sheetName val="제출내역_(2)1"/>
      <sheetName val="3_바닥판설계1"/>
      <sheetName val="광양_3기_유입수1"/>
      <sheetName val="일위대가_12"/>
      <sheetName val="산거_1(인력투입)1"/>
      <sheetName val="일위대가_21"/>
      <sheetName val="일위대가_31"/>
      <sheetName val="2@_BOX1"/>
      <sheetName val="BEND_LOSS1"/>
      <sheetName val="1__설계조건_2_단면가정_3__하중계산1"/>
      <sheetName val="4_장비손료1"/>
      <sheetName val="pvc_vent1"/>
      <sheetName val="공정계획(내부계획25%,내부w_f)1"/>
      <sheetName val="steel_data_sheet1"/>
      <sheetName val="총원가_241"/>
      <sheetName val="2_대외공문1"/>
      <sheetName val="A(Rev_3)1"/>
      <sheetName val="1_2_Staff_Schedule1"/>
      <sheetName val="96_121"/>
      <sheetName val="3_바닥판__1"/>
      <sheetName val="형식_-_1-2-31"/>
      <sheetName val="단_box1"/>
      <sheetName val="분석투자_내역(광명)1"/>
      <sheetName val="Ⅴ-2_공종별내역1"/>
      <sheetName val="설명서_1"/>
      <sheetName val="토사(PE_1"/>
      <sheetName val="8_설치품셈1"/>
      <sheetName val="2_가정단면1"/>
      <sheetName val="3_골재원검토의견서_갑지1"/>
      <sheetName val="220_(2)1"/>
      <sheetName val="AS포장복구_1"/>
      <sheetName val="날개수량1_51"/>
      <sheetName val="4_중기단가산출1"/>
      <sheetName val="1_물가시세표1"/>
      <sheetName val="단가_(2)1"/>
      <sheetName val="암거_제원표-1단계1"/>
      <sheetName val="개별직종노임단가(2005_1)1"/>
      <sheetName val="5_지반반력계수1"/>
      <sheetName val="Sheet16_(2)1"/>
      <sheetName val="자재집게표_1"/>
      <sheetName val="실행내역_1"/>
      <sheetName val="노임단가(2008_상)1"/>
      <sheetName val="내역서적용수량_(지방도893)1"/>
      <sheetName val="단가조사서_(2)1"/>
      <sheetName val="원수조_거푸집1"/>
      <sheetName val="원수조_기타1"/>
      <sheetName val="표지_(2)1"/>
      <sheetName val="CRUDE_RE-bar1"/>
      <sheetName val="crude_SLAB_RE-bar1"/>
      <sheetName val="13_접속슬래브1"/>
      <sheetName val="RING_WALL1"/>
      <sheetName val="06_일위대가목록1"/>
      <sheetName val="4_2유효폭의_계산1"/>
      <sheetName val="별표_1"/>
      <sheetName val="1000_DB구축_부표1"/>
      <sheetName val="2-1__경관조명_내역총괄표1"/>
      <sheetName val="H_PILE수량1"/>
      <sheetName val="4_2_1_마루높이_검토1"/>
      <sheetName val="입출재고현황_(2)1"/>
      <sheetName val="7_지층별제원1"/>
      <sheetName val="A-8_PD(도로중앙)1"/>
      <sheetName val="수안보-M쁂㞔_1"/>
      <sheetName val="사__업__비__수__지__예__산__서1"/>
      <sheetName val="상_부1"/>
      <sheetName val="원가계산서_(2)1"/>
      <sheetName val="TYPE-B_평균H1"/>
      <sheetName val="산출기준_(2)1"/>
      <sheetName val="1_취수장1"/>
      <sheetName val="현장관리비_산출내역1"/>
      <sheetName val="화재_탐지_설비1"/>
      <sheetName val="1__조명내역서(조명설치)1"/>
      <sheetName val="2__조명내역서(조명자재)1"/>
      <sheetName val="3_하중산정4_지耀⦓1"/>
      <sheetName val="3_하중계산1"/>
      <sheetName val="상호_및_계좌정보_정리건1"/>
      <sheetName val="4_말뚝설계1"/>
      <sheetName val="주빔의_설계1"/>
      <sheetName val="토_적_표1"/>
      <sheetName val="1_재료집계1"/>
      <sheetName val="2_토공1"/>
      <sheetName val="3_오수관로공1"/>
      <sheetName val="터파기표준토공(비포장)_(2)1"/>
      <sheetName val="터파기표준토공(콘크리트)_(2)1"/>
      <sheetName val="가정하수관토공조서_(2)1"/>
      <sheetName val="4_구조물공1"/>
      <sheetName val="1)옹벽수량산출(H=2_5)1"/>
      <sheetName val="옹벽단위수량(2_5)1"/>
      <sheetName val="5_포장공1"/>
      <sheetName val="6_부대공1"/>
      <sheetName val="7_L형옹벽식측구및기타1"/>
      <sheetName val="내역서_제출1"/>
      <sheetName val="하수관로_포장철거_및_복구_자재_집계표_1"/>
      <sheetName val="할증_1"/>
      <sheetName val="노원열병합__건축공사기성내역서1"/>
      <sheetName val="8-2_수량산출서_중형1"/>
      <sheetName val="L형측구재료집계_1"/>
      <sheetName val="대3류_1"/>
      <sheetName val="내역서_1"/>
      <sheetName val="시멘트,모래,자갈_및_골재산출표11"/>
      <sheetName val="2000_11월설계내역1"/>
      <sheetName val="Project_Management1"/>
      <sheetName val="DESIGN_CRETERIA2"/>
      <sheetName val="hori__vessel(E-895)1"/>
      <sheetName val="Break_Down1"/>
      <sheetName val="HOT_공제분1"/>
      <sheetName val="OCT_FDN1"/>
      <sheetName val="hori__vessel1"/>
      <sheetName val="2_설계제원1"/>
      <sheetName val="공사비_내역_(가)1"/>
      <sheetName val="교대(A苘_茜_헾1"/>
      <sheetName val="[고양관재_XLS]교대(A塀/墌/多1"/>
      <sheetName val="용수개거_내역수량집계표1"/>
      <sheetName val="총괄표_1"/>
      <sheetName val="000_단가1"/>
      <sheetName val="guard(mac)_㣬ǚ1"/>
      <sheetName val="일위대가_5"/>
      <sheetName val="DATA_입력란2"/>
      <sheetName val="4_고용보험2"/>
      <sheetName val="3_고용보험료산출근거2"/>
      <sheetName val="96보완계획7_122"/>
      <sheetName val="11_우각부_보강2"/>
      <sheetName val="01_10월2"/>
      <sheetName val="주공_갑지2"/>
      <sheetName val="역T형(H=6_0)_(2)2"/>
      <sheetName val="static_cal2"/>
      <sheetName val="경율산정_XLS2"/>
      <sheetName val="CABLE_SIZE-32"/>
      <sheetName val="환경기계공정표_(3)2"/>
      <sheetName val="노임단가_(2)3"/>
      <sheetName val="자재단가_(2)2"/>
      <sheetName val="건설기계가격표_(2)2"/>
      <sheetName val="중기시간당사용료1_(2)2"/>
      <sheetName val="중기시간당사용료2_(2)2"/>
      <sheetName val="운반10_5ton2"/>
      <sheetName val="작업량및단가계산_(2)2"/>
      <sheetName val="자재대가표1_(2)2"/>
      <sheetName val="자재대가표2_(2)2"/>
      <sheetName val="소운반4_5ton_2"/>
      <sheetName val="중기작업1_(2)2"/>
      <sheetName val="중기작업2_(2)2"/>
      <sheetName val="중기대가_(2)2"/>
      <sheetName val="일위대가1_(2)2"/>
      <sheetName val="공사원가(부대공)_2"/>
      <sheetName val="MSG_수량2"/>
      <sheetName val="제출내역_(2)2"/>
      <sheetName val="3_바닥판설계2"/>
      <sheetName val="광양_3기_유입수2"/>
      <sheetName val="일위대가_13"/>
      <sheetName val="산거_1(인력투입)2"/>
      <sheetName val="일위대가_22"/>
      <sheetName val="일위대가_32"/>
      <sheetName val="2@_BOX2"/>
      <sheetName val="BEND_LOSS2"/>
      <sheetName val="1__설계조건_2_단면가정_3__하중계산2"/>
      <sheetName val="4_장비손료2"/>
      <sheetName val="pvc_vent2"/>
      <sheetName val="공정계획(내부계획25%,내부w_f)2"/>
      <sheetName val="steel_data_sheet2"/>
      <sheetName val="총원가_242"/>
      <sheetName val="2_대외공문2"/>
      <sheetName val="A(Rev_3)2"/>
      <sheetName val="1_2_Staff_Schedule2"/>
      <sheetName val="96_122"/>
      <sheetName val="3_바닥판__2"/>
      <sheetName val="형식_-_1-2-32"/>
      <sheetName val="단_box2"/>
      <sheetName val="분석투자_내역(광명)2"/>
      <sheetName val="Ⅴ-2_공종별내역2"/>
      <sheetName val="설명서_2"/>
      <sheetName val="토사(PE_2"/>
      <sheetName val="8_설치품셈2"/>
      <sheetName val="2_가정단면2"/>
      <sheetName val="3_골재원검토의견서_갑지2"/>
      <sheetName val="220_(2)2"/>
      <sheetName val="AS포장복구_2"/>
      <sheetName val="날개수량1_52"/>
      <sheetName val="4_중기단가산출2"/>
      <sheetName val="1_물가시세표2"/>
      <sheetName val="단가_(2)2"/>
      <sheetName val="암거_제원표-1단계2"/>
      <sheetName val="개별직종노임단가(2005_1)2"/>
      <sheetName val="5_지반반력계수2"/>
      <sheetName val="Sheet16_(2)2"/>
      <sheetName val="자재집게표_2"/>
      <sheetName val="실행내역_2"/>
      <sheetName val="노임단가(2008_상)2"/>
      <sheetName val="내역서적용수량_(지방도893)2"/>
      <sheetName val="단가조사서_(2)2"/>
      <sheetName val="원수조_거푸집2"/>
      <sheetName val="원수조_기타2"/>
      <sheetName val="표지_(2)2"/>
      <sheetName val="CRUDE_RE-bar2"/>
      <sheetName val="crude_SLAB_RE-bar2"/>
      <sheetName val="13_접속슬래브2"/>
      <sheetName val="RING_WALL2"/>
      <sheetName val="06_일위대가목록2"/>
      <sheetName val="4_2유효폭의_계산2"/>
      <sheetName val="별표_2"/>
      <sheetName val="1000_DB구축_부표2"/>
      <sheetName val="2-1__경관조명_내역총괄표2"/>
      <sheetName val="H_PILE수량2"/>
      <sheetName val="4_2_1_마루높이_검토2"/>
      <sheetName val="입출재고현황_(2)2"/>
      <sheetName val="7_지층별제원2"/>
      <sheetName val="A-8_PD(도로중앙)2"/>
      <sheetName val="수안보-M쁂㞔_2"/>
      <sheetName val="사__업__비__수__지__예__산__서2"/>
      <sheetName val="상_부2"/>
      <sheetName val="원가계산서_(2)2"/>
      <sheetName val="TYPE-B_평균H2"/>
      <sheetName val="산출기준_(2)2"/>
      <sheetName val="1_취수장2"/>
      <sheetName val="현장관리비_산출내역2"/>
      <sheetName val="화재_탐지_설비2"/>
      <sheetName val="1__조명내역서(조명설치)2"/>
      <sheetName val="2__조명내역서(조명자재)2"/>
      <sheetName val="3_하중산정4_지耀⦓2"/>
      <sheetName val="3_하중계산2"/>
      <sheetName val="상호_및_계좌정보_정리건2"/>
      <sheetName val="4_말뚝설계2"/>
      <sheetName val="주빔의_설계2"/>
      <sheetName val="토_적_표2"/>
      <sheetName val="1_재료집계2"/>
      <sheetName val="2_토공2"/>
      <sheetName val="3_오수관로공2"/>
      <sheetName val="터파기표준토공(비포장)_(2)2"/>
      <sheetName val="터파기표준토공(콘크리트)_(2)2"/>
      <sheetName val="가정하수관토공조서_(2)2"/>
      <sheetName val="4_구조물공2"/>
      <sheetName val="1)옹벽수량산출(H=2_5)2"/>
      <sheetName val="옹벽단위수량(2_5)2"/>
      <sheetName val="5_포장공2"/>
      <sheetName val="6_부대공2"/>
      <sheetName val="7_L형옹벽식측구및기타2"/>
      <sheetName val="내역서_제출2"/>
      <sheetName val="하수관로_포장철거_및_복구_자재_집계표_2"/>
      <sheetName val="할증_2"/>
      <sheetName val="노원열병합__건축공사기성내역서2"/>
      <sheetName val="8-2_수량산출서_중형2"/>
      <sheetName val="L형측구재료집계_2"/>
      <sheetName val="대3류_2"/>
      <sheetName val="내역서_2"/>
      <sheetName val="시멘트,모래,자갈_및_골재산출표12"/>
      <sheetName val="2000_11월설계내역2"/>
      <sheetName val="Project_Management2"/>
      <sheetName val="DESIGN_CRETERIA3"/>
      <sheetName val="hori__vessel(E-895)2"/>
      <sheetName val="Break_Down2"/>
      <sheetName val="HOT_공제분2"/>
      <sheetName val="OCT_FDN2"/>
      <sheetName val="hori__vessel2"/>
      <sheetName val="2_설계제원2"/>
      <sheetName val="공사비_내역_(가)2"/>
      <sheetName val="교대(A苘_茜_헾2"/>
      <sheetName val="[고양관재_XLS]교대(A塀/墌/多2"/>
      <sheetName val="용수개거_내역수량집계표2"/>
      <sheetName val="총괄표_2"/>
      <sheetName val="000_단가2"/>
      <sheetName val="guard(mac)_㣬ǚ2"/>
      <sheetName val="입구계단_x0000_"/>
      <sheetName val="입구계단ၒ"/>
      <sheetName val="전선 및 전선관-자유로"/>
      <sheetName val="관로터파기-자유로"/>
      <sheetName val="Sheet15"/>
      <sheetName val="■설계기준"/>
      <sheetName val="노면표시1"/>
      <sheetName val="전기일㍬§좐"/>
      <sheetName val="전기일㍬§빘"/>
      <sheetName val="전기일㍬§퇐"/>
      <sheetName val="1.설_x0000__x0000_Ԁ"/>
      <sheetName val="1.설"/>
      <sheetName val="대포爆衄/_x0000_"/>
      <sheetName val="대신2차총괄"/>
      <sheetName val="교량명"/>
      <sheetName val="R&amp;D"/>
      <sheetName val="전신"/>
      <sheetName val="기존포장깨기"/>
      <sheetName val="석축헐기"/>
      <sheetName val="투입(관수_건축)"/>
      <sheetName val="투입(APT500)"/>
      <sheetName val="투입(분당)"/>
      <sheetName val="작성지침서2)"/>
      <sheetName val="투입스케쥴양식"/>
      <sheetName val="투입(APT1200)"/>
      <sheetName val="투입(평촌)"/>
      <sheetName val="투입(APT1000)"/>
      <sheetName val="EL90"/>
      <sheetName val="수량(암석원관람데크Ç"/>
      <sheetName val="40단가산Ç_x0000_"/>
      <sheetName val="주요량(96)"/>
      <sheetName val="기본단가"/>
      <sheetName val="포̘̼"/>
      <sheetName val="포_x0005__x0000_"/>
      <sheetName val="포销❝"/>
      <sheetName val="포̘˚"/>
      <sheetName val="포쳐¼"/>
      <sheetName val="포쳐3"/>
      <sheetName val="포̘ʙ"/>
      <sheetName val="포̘ʸ"/>
      <sheetName val="포̘˰"/>
      <sheetName val="[고양관재.XLS][고양관재.XLS]______XLS_2"/>
      <sheetName val="[고양관재.XLS][고양관재.XLS]______XLS_3"/>
      <sheetName val="작성중-지반조사집계표2"/>
      <sheetName val="재료비⯈˚"/>
    </sheetNames>
    <sheetDataSet>
      <sheetData sheetId="0" refreshError="1">
        <row r="24">
          <cell r="B24" t="str">
            <v>수평곡관</v>
          </cell>
          <cell r="I24">
            <v>0</v>
          </cell>
        </row>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row r="24">
          <cell r="B24" t="str">
            <v>수평곡관</v>
          </cell>
        </row>
      </sheetData>
      <sheetData sheetId="2">
        <row r="24">
          <cell r="B24" t="str">
            <v>수평곡관</v>
          </cell>
        </row>
      </sheetData>
      <sheetData sheetId="3">
        <row r="24">
          <cell r="B24" t="str">
            <v>수평곡관</v>
          </cell>
        </row>
      </sheetData>
      <sheetData sheetId="4">
        <row r="24">
          <cell r="B24" t="str">
            <v>수평곡관</v>
          </cell>
        </row>
      </sheetData>
      <sheetData sheetId="5">
        <row r="24">
          <cell r="B24" t="str">
            <v>수평곡관</v>
          </cell>
        </row>
      </sheetData>
      <sheetData sheetId="6">
        <row r="24">
          <cell r="B24" t="str">
            <v>수평곡관</v>
          </cell>
        </row>
      </sheetData>
      <sheetData sheetId="7">
        <row r="24">
          <cell r="B24" t="str">
            <v>수평곡관</v>
          </cell>
        </row>
      </sheetData>
      <sheetData sheetId="8">
        <row r="24">
          <cell r="B24" t="str">
            <v>수평곡관</v>
          </cell>
        </row>
      </sheetData>
      <sheetData sheetId="9">
        <row r="24">
          <cell r="B24" t="str">
            <v>수평곡관</v>
          </cell>
        </row>
      </sheetData>
      <sheetData sheetId="10">
        <row r="24">
          <cell r="B24" t="str">
            <v>수평곡관</v>
          </cell>
        </row>
      </sheetData>
      <sheetData sheetId="11">
        <row r="24">
          <cell r="B24" t="str">
            <v>수평곡관</v>
          </cell>
        </row>
      </sheetData>
      <sheetData sheetId="12">
        <row r="24">
          <cell r="B24" t="str">
            <v>수평곡관</v>
          </cell>
        </row>
      </sheetData>
      <sheetData sheetId="13">
        <row r="24">
          <cell r="B24" t="str">
            <v>수평곡관</v>
          </cell>
        </row>
      </sheetData>
      <sheetData sheetId="14">
        <row r="24">
          <cell r="B24" t="str">
            <v>수평곡관</v>
          </cell>
        </row>
      </sheetData>
      <sheetData sheetId="15">
        <row r="24">
          <cell r="B24" t="str">
            <v>수평곡관</v>
          </cell>
        </row>
      </sheetData>
      <sheetData sheetId="16">
        <row r="24">
          <cell r="B24" t="str">
            <v>수평곡관</v>
          </cell>
        </row>
      </sheetData>
      <sheetData sheetId="17">
        <row r="24">
          <cell r="B24" t="str">
            <v>수평곡관</v>
          </cell>
        </row>
      </sheetData>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4">
          <cell r="B24" t="str">
            <v>수평곡관</v>
          </cell>
        </row>
      </sheetData>
      <sheetData sheetId="41">
        <row r="24">
          <cell r="B24" t="str">
            <v>수평곡관</v>
          </cell>
        </row>
      </sheetData>
      <sheetData sheetId="42">
        <row r="24">
          <cell r="B24" t="str">
            <v>수평곡관</v>
          </cell>
        </row>
      </sheetData>
      <sheetData sheetId="43">
        <row r="24">
          <cell r="B24" t="str">
            <v>수평곡관</v>
          </cell>
        </row>
      </sheetData>
      <sheetData sheetId="44">
        <row r="24">
          <cell r="B24" t="str">
            <v>수평곡관</v>
          </cell>
        </row>
      </sheetData>
      <sheetData sheetId="45">
        <row r="24">
          <cell r="B24" t="str">
            <v>수평곡관</v>
          </cell>
        </row>
      </sheetData>
      <sheetData sheetId="46">
        <row r="24">
          <cell r="B24" t="str">
            <v>수평곡관</v>
          </cell>
        </row>
      </sheetData>
      <sheetData sheetId="47">
        <row r="24">
          <cell r="B24" t="str">
            <v>수평곡관</v>
          </cell>
        </row>
      </sheetData>
      <sheetData sheetId="48">
        <row r="24">
          <cell r="B24" t="str">
            <v>수평곡관</v>
          </cell>
        </row>
      </sheetData>
      <sheetData sheetId="49">
        <row r="24">
          <cell r="B24" t="str">
            <v>수평곡관</v>
          </cell>
        </row>
      </sheetData>
      <sheetData sheetId="50">
        <row r="24">
          <cell r="B24" t="str">
            <v>수평곡관</v>
          </cell>
        </row>
      </sheetData>
      <sheetData sheetId="51">
        <row r="24">
          <cell r="B24" t="str">
            <v>수평곡관</v>
          </cell>
        </row>
      </sheetData>
      <sheetData sheetId="52">
        <row r="24">
          <cell r="B24" t="str">
            <v>수평곡관</v>
          </cell>
        </row>
      </sheetData>
      <sheetData sheetId="53">
        <row r="24">
          <cell r="B24" t="str">
            <v>수평곡관</v>
          </cell>
        </row>
      </sheetData>
      <sheetData sheetId="54">
        <row r="24">
          <cell r="B24" t="str">
            <v>수평곡관</v>
          </cell>
        </row>
      </sheetData>
      <sheetData sheetId="55">
        <row r="24">
          <cell r="B24" t="str">
            <v>수평곡관</v>
          </cell>
        </row>
      </sheetData>
      <sheetData sheetId="56">
        <row r="24">
          <cell r="B24" t="str">
            <v>수평곡관</v>
          </cell>
        </row>
      </sheetData>
      <sheetData sheetId="57">
        <row r="24">
          <cell r="B24" t="str">
            <v>수평곡관</v>
          </cell>
        </row>
      </sheetData>
      <sheetData sheetId="58">
        <row r="24">
          <cell r="B24" t="str">
            <v>수평곡관</v>
          </cell>
        </row>
      </sheetData>
      <sheetData sheetId="59">
        <row r="24">
          <cell r="B24" t="str">
            <v>수평곡관</v>
          </cell>
        </row>
      </sheetData>
      <sheetData sheetId="60">
        <row r="24">
          <cell r="B24" t="str">
            <v>수평곡관</v>
          </cell>
        </row>
      </sheetData>
      <sheetData sheetId="61">
        <row r="24">
          <cell r="B24" t="str">
            <v>수평곡관</v>
          </cell>
        </row>
      </sheetData>
      <sheetData sheetId="62">
        <row r="24">
          <cell r="B24" t="str">
            <v>수평곡관</v>
          </cell>
        </row>
      </sheetData>
      <sheetData sheetId="63">
        <row r="24">
          <cell r="B24" t="str">
            <v>수평곡관</v>
          </cell>
        </row>
      </sheetData>
      <sheetData sheetId="64">
        <row r="24">
          <cell r="B24" t="str">
            <v>수평곡관</v>
          </cell>
        </row>
      </sheetData>
      <sheetData sheetId="65"/>
      <sheetData sheetId="66">
        <row r="24">
          <cell r="B24" t="str">
            <v>수평곡관</v>
          </cell>
        </row>
      </sheetData>
      <sheetData sheetId="67">
        <row r="24">
          <cell r="B24" t="str">
            <v>수평곡관</v>
          </cell>
        </row>
      </sheetData>
      <sheetData sheetId="68">
        <row r="24">
          <cell r="B24" t="str">
            <v>수평곡관</v>
          </cell>
        </row>
      </sheetData>
      <sheetData sheetId="69">
        <row r="24">
          <cell r="B24" t="str">
            <v>수평곡관</v>
          </cell>
        </row>
      </sheetData>
      <sheetData sheetId="70">
        <row r="24">
          <cell r="B24" t="str">
            <v>수평곡관</v>
          </cell>
        </row>
      </sheetData>
      <sheetData sheetId="71">
        <row r="24">
          <cell r="B24" t="str">
            <v>수평곡관</v>
          </cell>
        </row>
      </sheetData>
      <sheetData sheetId="72">
        <row r="24">
          <cell r="B24" t="str">
            <v>수평곡관</v>
          </cell>
        </row>
      </sheetData>
      <sheetData sheetId="73">
        <row r="24">
          <cell r="B24" t="str">
            <v>수평곡관</v>
          </cell>
        </row>
      </sheetData>
      <sheetData sheetId="74">
        <row r="24">
          <cell r="B24" t="str">
            <v>수평곡관</v>
          </cell>
        </row>
      </sheetData>
      <sheetData sheetId="75">
        <row r="24">
          <cell r="B24" t="str">
            <v>수평곡관</v>
          </cell>
        </row>
      </sheetData>
      <sheetData sheetId="76">
        <row r="24">
          <cell r="B24" t="str">
            <v>수평곡관</v>
          </cell>
        </row>
      </sheetData>
      <sheetData sheetId="77">
        <row r="24">
          <cell r="B24" t="str">
            <v>수평곡관</v>
          </cell>
        </row>
      </sheetData>
      <sheetData sheetId="78">
        <row r="24">
          <cell r="B24" t="str">
            <v>수평곡관</v>
          </cell>
        </row>
      </sheetData>
      <sheetData sheetId="79">
        <row r="24">
          <cell r="B24" t="str">
            <v>수평곡관</v>
          </cell>
        </row>
      </sheetData>
      <sheetData sheetId="80">
        <row r="24">
          <cell r="B24" t="str">
            <v>수평곡관</v>
          </cell>
        </row>
      </sheetData>
      <sheetData sheetId="81">
        <row r="24">
          <cell r="B24" t="str">
            <v>수평곡관</v>
          </cell>
        </row>
      </sheetData>
      <sheetData sheetId="82">
        <row r="24">
          <cell r="B24" t="str">
            <v>수평곡관</v>
          </cell>
        </row>
      </sheetData>
      <sheetData sheetId="83">
        <row r="24">
          <cell r="B24" t="str">
            <v>수평곡관</v>
          </cell>
        </row>
      </sheetData>
      <sheetData sheetId="84">
        <row r="24">
          <cell r="B24" t="str">
            <v>수평곡관</v>
          </cell>
        </row>
      </sheetData>
      <sheetData sheetId="85">
        <row r="24">
          <cell r="B24" t="str">
            <v>수평곡관</v>
          </cell>
        </row>
      </sheetData>
      <sheetData sheetId="86">
        <row r="24">
          <cell r="B24" t="str">
            <v>수평곡관</v>
          </cell>
        </row>
      </sheetData>
      <sheetData sheetId="87">
        <row r="24">
          <cell r="B24" t="str">
            <v>수평곡관</v>
          </cell>
        </row>
      </sheetData>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ow r="24">
          <cell r="B24" t="str">
            <v>수평곡관</v>
          </cell>
        </row>
      </sheetData>
      <sheetData sheetId="99">
        <row r="24">
          <cell r="B24" t="str">
            <v>수평곡관</v>
          </cell>
        </row>
      </sheetData>
      <sheetData sheetId="100">
        <row r="24">
          <cell r="B24" t="str">
            <v>수평곡관</v>
          </cell>
        </row>
      </sheetData>
      <sheetData sheetId="101">
        <row r="24">
          <cell r="B24" t="str">
            <v>수평곡관</v>
          </cell>
        </row>
      </sheetData>
      <sheetData sheetId="102">
        <row r="24">
          <cell r="B24" t="str">
            <v>수평곡관</v>
          </cell>
        </row>
      </sheetData>
      <sheetData sheetId="103">
        <row r="24">
          <cell r="B24" t="str">
            <v>수평곡관</v>
          </cell>
        </row>
      </sheetData>
      <sheetData sheetId="104">
        <row r="24">
          <cell r="B24" t="str">
            <v>수평곡관</v>
          </cell>
        </row>
      </sheetData>
      <sheetData sheetId="105">
        <row r="24">
          <cell r="B24" t="str">
            <v>수평곡관</v>
          </cell>
        </row>
      </sheetData>
      <sheetData sheetId="106"/>
      <sheetData sheetId="107"/>
      <sheetData sheetId="108"/>
      <sheetData sheetId="109"/>
      <sheetData sheetId="110"/>
      <sheetData sheetId="111"/>
      <sheetData sheetId="112"/>
      <sheetData sheetId="113">
        <row r="24">
          <cell r="B24" t="str">
            <v>수평곡관</v>
          </cell>
        </row>
      </sheetData>
      <sheetData sheetId="114">
        <row r="24">
          <cell r="B24" t="str">
            <v>수평곡관</v>
          </cell>
        </row>
      </sheetData>
      <sheetData sheetId="115">
        <row r="24">
          <cell r="B24" t="str">
            <v>수평곡관</v>
          </cell>
        </row>
      </sheetData>
      <sheetData sheetId="116">
        <row r="24">
          <cell r="B24" t="str">
            <v>수평곡관</v>
          </cell>
        </row>
      </sheetData>
      <sheetData sheetId="117">
        <row r="24">
          <cell r="B24" t="str">
            <v>수평곡관</v>
          </cell>
        </row>
      </sheetData>
      <sheetData sheetId="118">
        <row r="24">
          <cell r="B24" t="str">
            <v>수평곡관</v>
          </cell>
        </row>
      </sheetData>
      <sheetData sheetId="119">
        <row r="24">
          <cell r="I24">
            <v>0</v>
          </cell>
        </row>
      </sheetData>
      <sheetData sheetId="120">
        <row r="24">
          <cell r="I24">
            <v>0</v>
          </cell>
        </row>
      </sheetData>
      <sheetData sheetId="121" refreshError="1"/>
      <sheetData sheetId="122" refreshError="1"/>
      <sheetData sheetId="123" refreshError="1"/>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row r="24">
          <cell r="I24">
            <v>0</v>
          </cell>
        </row>
      </sheetData>
      <sheetData sheetId="153"/>
      <sheetData sheetId="154">
        <row r="24">
          <cell r="I24">
            <v>0</v>
          </cell>
        </row>
      </sheetData>
      <sheetData sheetId="155">
        <row r="24">
          <cell r="B24" t="str">
            <v>수평곡관</v>
          </cell>
        </row>
      </sheetData>
      <sheetData sheetId="156">
        <row r="24">
          <cell r="B24" t="str">
            <v>수평곡관</v>
          </cell>
        </row>
      </sheetData>
      <sheetData sheetId="157" refreshError="1"/>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ow r="24">
          <cell r="I24">
            <v>0</v>
          </cell>
        </row>
      </sheetData>
      <sheetData sheetId="178">
        <row r="24">
          <cell r="I24">
            <v>0</v>
          </cell>
        </row>
      </sheetData>
      <sheetData sheetId="179">
        <row r="24">
          <cell r="I24">
            <v>0</v>
          </cell>
        </row>
      </sheetData>
      <sheetData sheetId="180">
        <row r="24">
          <cell r="I24">
            <v>0</v>
          </cell>
        </row>
      </sheetData>
      <sheetData sheetId="181">
        <row r="24">
          <cell r="I24">
            <v>0</v>
          </cell>
        </row>
      </sheetData>
      <sheetData sheetId="182">
        <row r="24">
          <cell r="I24">
            <v>0</v>
          </cell>
        </row>
      </sheetData>
      <sheetData sheetId="183">
        <row r="24">
          <cell r="I24">
            <v>0</v>
          </cell>
        </row>
      </sheetData>
      <sheetData sheetId="184">
        <row r="24">
          <cell r="I24">
            <v>0</v>
          </cell>
        </row>
      </sheetData>
      <sheetData sheetId="185"/>
      <sheetData sheetId="186">
        <row r="24">
          <cell r="I24">
            <v>0</v>
          </cell>
        </row>
      </sheetData>
      <sheetData sheetId="187"/>
      <sheetData sheetId="188" refreshError="1"/>
      <sheetData sheetId="189" refreshError="1"/>
      <sheetData sheetId="190" refreshError="1"/>
      <sheetData sheetId="191"/>
      <sheetData sheetId="192"/>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sheetData sheetId="805"/>
      <sheetData sheetId="806"/>
      <sheetData sheetId="807"/>
      <sheetData sheetId="808"/>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sheetData sheetId="223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sheetData sheetId="2388" refreshError="1"/>
      <sheetData sheetId="2389" refreshError="1"/>
      <sheetData sheetId="2390" refreshError="1"/>
      <sheetData sheetId="239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ow r="24">
          <cell r="B24" t="str">
            <v>수평곡관</v>
          </cell>
        </row>
      </sheetData>
      <sheetData sheetId="2530">
        <row r="24">
          <cell r="B24" t="str">
            <v>수평곡관</v>
          </cell>
        </row>
      </sheetData>
      <sheetData sheetId="2531">
        <row r="24">
          <cell r="B24" t="str">
            <v>수평곡관</v>
          </cell>
        </row>
      </sheetData>
      <sheetData sheetId="2532">
        <row r="24">
          <cell r="B24" t="str">
            <v>수평곡관</v>
          </cell>
        </row>
      </sheetData>
      <sheetData sheetId="2533">
        <row r="24">
          <cell r="B24" t="str">
            <v>수평곡관</v>
          </cell>
        </row>
      </sheetData>
      <sheetData sheetId="2534">
        <row r="24">
          <cell r="B24" t="str">
            <v>수평곡관</v>
          </cell>
        </row>
      </sheetData>
      <sheetData sheetId="2535">
        <row r="24">
          <cell r="I24">
            <v>0</v>
          </cell>
        </row>
      </sheetData>
      <sheetData sheetId="2536"/>
      <sheetData sheetId="2537"/>
      <sheetData sheetId="2538"/>
      <sheetData sheetId="2539">
        <row r="24">
          <cell r="B24" t="str">
            <v>수평곡관</v>
          </cell>
        </row>
      </sheetData>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row r="24">
          <cell r="I24">
            <v>0</v>
          </cell>
        </row>
      </sheetData>
      <sheetData sheetId="2553">
        <row r="24">
          <cell r="I24">
            <v>0</v>
          </cell>
        </row>
      </sheetData>
      <sheetData sheetId="2554">
        <row r="24">
          <cell r="B24" t="str">
            <v>수평곡관</v>
          </cell>
        </row>
      </sheetData>
      <sheetData sheetId="2555">
        <row r="24">
          <cell r="B24" t="str">
            <v>수평곡관</v>
          </cell>
        </row>
      </sheetData>
      <sheetData sheetId="2556">
        <row r="24">
          <cell r="B24" t="str">
            <v>수평곡관</v>
          </cell>
        </row>
      </sheetData>
      <sheetData sheetId="2557"/>
      <sheetData sheetId="2558"/>
      <sheetData sheetId="2559"/>
      <sheetData sheetId="2560"/>
      <sheetData sheetId="2561"/>
      <sheetData sheetId="2562"/>
      <sheetData sheetId="2563">
        <row r="24">
          <cell r="I24">
            <v>0</v>
          </cell>
        </row>
      </sheetData>
      <sheetData sheetId="2564">
        <row r="24">
          <cell r="I24">
            <v>0</v>
          </cell>
        </row>
      </sheetData>
      <sheetData sheetId="2565"/>
      <sheetData sheetId="2566"/>
      <sheetData sheetId="2567"/>
      <sheetData sheetId="2568"/>
      <sheetData sheetId="2569"/>
      <sheetData sheetId="2570">
        <row r="24">
          <cell r="B24" t="str">
            <v>수평곡관</v>
          </cell>
        </row>
      </sheetData>
      <sheetData sheetId="2571">
        <row r="24">
          <cell r="B24" t="str">
            <v>수평곡관</v>
          </cell>
        </row>
      </sheetData>
      <sheetData sheetId="2572"/>
      <sheetData sheetId="2573">
        <row r="24">
          <cell r="I24">
            <v>0</v>
          </cell>
        </row>
      </sheetData>
      <sheetData sheetId="2574">
        <row r="24">
          <cell r="I24">
            <v>0</v>
          </cell>
        </row>
      </sheetData>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sheetData sheetId="2596"/>
      <sheetData sheetId="2597" refreshError="1"/>
      <sheetData sheetId="2598" refreshError="1"/>
      <sheetData sheetId="2599" refreshError="1"/>
      <sheetData sheetId="2600">
        <row r="24">
          <cell r="I24">
            <v>0</v>
          </cell>
        </row>
      </sheetData>
      <sheetData sheetId="2601">
        <row r="24">
          <cell r="I24">
            <v>0</v>
          </cell>
        </row>
      </sheetData>
      <sheetData sheetId="2602" refreshError="1"/>
      <sheetData sheetId="2603" refreshError="1"/>
      <sheetData sheetId="2604" refreshError="1"/>
      <sheetData sheetId="2605" refreshError="1"/>
      <sheetData sheetId="2606" refreshError="1"/>
      <sheetData sheetId="2607"/>
      <sheetData sheetId="2608"/>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ow r="24">
          <cell r="B24" t="str">
            <v>수평곡관</v>
          </cell>
        </row>
      </sheetData>
      <sheetData sheetId="2716">
        <row r="24">
          <cell r="B24" t="str">
            <v>수평곡관</v>
          </cell>
        </row>
      </sheetData>
      <sheetData sheetId="2717">
        <row r="24">
          <cell r="B24" t="str">
            <v>수평곡관</v>
          </cell>
        </row>
      </sheetData>
      <sheetData sheetId="2718">
        <row r="24">
          <cell r="B24" t="str">
            <v>수평곡관</v>
          </cell>
        </row>
      </sheetData>
      <sheetData sheetId="2719">
        <row r="24">
          <cell r="B24" t="str">
            <v>수평곡관</v>
          </cell>
        </row>
      </sheetData>
      <sheetData sheetId="2720">
        <row r="24">
          <cell r="B24" t="str">
            <v>수평곡관</v>
          </cell>
        </row>
      </sheetData>
      <sheetData sheetId="2721">
        <row r="24">
          <cell r="B24" t="str">
            <v>수평곡관</v>
          </cell>
        </row>
      </sheetData>
      <sheetData sheetId="2722">
        <row r="24">
          <cell r="B24" t="str">
            <v>수평곡관</v>
          </cell>
        </row>
      </sheetData>
      <sheetData sheetId="2723">
        <row r="24">
          <cell r="B24" t="str">
            <v>수평곡관</v>
          </cell>
        </row>
      </sheetData>
      <sheetData sheetId="2724">
        <row r="24">
          <cell r="B24" t="str">
            <v>수평곡관</v>
          </cell>
        </row>
      </sheetData>
      <sheetData sheetId="2725">
        <row r="24">
          <cell r="I24">
            <v>0</v>
          </cell>
        </row>
      </sheetData>
      <sheetData sheetId="2726">
        <row r="24">
          <cell r="I24">
            <v>0</v>
          </cell>
        </row>
      </sheetData>
      <sheetData sheetId="2727">
        <row r="24">
          <cell r="B24" t="str">
            <v>수평곡관</v>
          </cell>
        </row>
      </sheetData>
      <sheetData sheetId="2728">
        <row r="24">
          <cell r="B24" t="str">
            <v>수평곡관</v>
          </cell>
        </row>
      </sheetData>
      <sheetData sheetId="2729">
        <row r="24">
          <cell r="B24" t="str">
            <v>수평곡관</v>
          </cell>
        </row>
      </sheetData>
      <sheetData sheetId="2730">
        <row r="24">
          <cell r="B24" t="str">
            <v>수평곡관</v>
          </cell>
        </row>
      </sheetData>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ow r="24">
          <cell r="B24" t="str">
            <v>수평곡관</v>
          </cell>
        </row>
      </sheetData>
      <sheetData sheetId="2744">
        <row r="24">
          <cell r="I24">
            <v>0</v>
          </cell>
        </row>
      </sheetData>
      <sheetData sheetId="2745">
        <row r="24">
          <cell r="I24">
            <v>0</v>
          </cell>
        </row>
      </sheetData>
      <sheetData sheetId="2746">
        <row r="24">
          <cell r="I24">
            <v>0</v>
          </cell>
        </row>
      </sheetData>
      <sheetData sheetId="2747"/>
      <sheetData sheetId="2748"/>
      <sheetData sheetId="2749"/>
      <sheetData sheetId="2750"/>
      <sheetData sheetId="2751"/>
      <sheetData sheetId="2752"/>
      <sheetData sheetId="2753"/>
      <sheetData sheetId="2754"/>
      <sheetData sheetId="2755"/>
      <sheetData sheetId="2756"/>
      <sheetData sheetId="2757">
        <row r="24">
          <cell r="I24">
            <v>0</v>
          </cell>
        </row>
      </sheetData>
      <sheetData sheetId="2758">
        <row r="24">
          <cell r="I24">
            <v>0</v>
          </cell>
        </row>
      </sheetData>
      <sheetData sheetId="2759">
        <row r="24">
          <cell r="B24" t="str">
            <v>수평곡관</v>
          </cell>
        </row>
      </sheetData>
      <sheetData sheetId="2760">
        <row r="24">
          <cell r="B24" t="str">
            <v>수평곡관</v>
          </cell>
        </row>
      </sheetData>
      <sheetData sheetId="2761">
        <row r="24">
          <cell r="B24" t="str">
            <v>수평곡관</v>
          </cell>
        </row>
      </sheetData>
      <sheetData sheetId="2762"/>
      <sheetData sheetId="2763"/>
      <sheetData sheetId="2764"/>
      <sheetData sheetId="2765"/>
      <sheetData sheetId="2766"/>
      <sheetData sheetId="2767"/>
      <sheetData sheetId="2768"/>
      <sheetData sheetId="2769"/>
      <sheetData sheetId="2770"/>
      <sheetData sheetId="2771"/>
      <sheetData sheetId="2772"/>
      <sheetData sheetId="2773">
        <row r="24">
          <cell r="B24" t="str">
            <v>수평곡관</v>
          </cell>
        </row>
      </sheetData>
      <sheetData sheetId="2774"/>
      <sheetData sheetId="2775"/>
      <sheetData sheetId="2776"/>
      <sheetData sheetId="2777"/>
      <sheetData sheetId="2778">
        <row r="24">
          <cell r="I24">
            <v>0</v>
          </cell>
        </row>
      </sheetData>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row r="24">
          <cell r="B24" t="str">
            <v>수평곡관</v>
          </cell>
        </row>
      </sheetData>
      <sheetData sheetId="2796">
        <row r="24">
          <cell r="I24">
            <v>0</v>
          </cell>
        </row>
      </sheetData>
      <sheetData sheetId="2797">
        <row r="24">
          <cell r="B24" t="str">
            <v>수평곡관</v>
          </cell>
        </row>
      </sheetData>
      <sheetData sheetId="2798">
        <row r="24">
          <cell r="B24" t="str">
            <v>수평곡관</v>
          </cell>
        </row>
      </sheetData>
      <sheetData sheetId="2799">
        <row r="24">
          <cell r="B24" t="str">
            <v>수평곡관</v>
          </cell>
        </row>
      </sheetData>
      <sheetData sheetId="2800">
        <row r="24">
          <cell r="I24">
            <v>0</v>
          </cell>
        </row>
      </sheetData>
      <sheetData sheetId="2801">
        <row r="24">
          <cell r="I24">
            <v>0</v>
          </cell>
        </row>
      </sheetData>
      <sheetData sheetId="2802">
        <row r="24">
          <cell r="I24">
            <v>0</v>
          </cell>
        </row>
      </sheetData>
      <sheetData sheetId="2803">
        <row r="24">
          <cell r="B24" t="str">
            <v>수평곡관</v>
          </cell>
        </row>
      </sheetData>
      <sheetData sheetId="2804">
        <row r="24">
          <cell r="B24" t="str">
            <v>수평곡관</v>
          </cell>
        </row>
      </sheetData>
      <sheetData sheetId="2805">
        <row r="24">
          <cell r="I24">
            <v>0</v>
          </cell>
        </row>
      </sheetData>
      <sheetData sheetId="2806">
        <row r="24">
          <cell r="I24">
            <v>0</v>
          </cell>
        </row>
      </sheetData>
      <sheetData sheetId="2807">
        <row r="24">
          <cell r="B24" t="str">
            <v>수평곡관</v>
          </cell>
        </row>
      </sheetData>
      <sheetData sheetId="2808">
        <row r="24">
          <cell r="B24" t="str">
            <v>수평곡관</v>
          </cell>
        </row>
      </sheetData>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ow r="24">
          <cell r="I24">
            <v>0</v>
          </cell>
        </row>
      </sheetData>
      <sheetData sheetId="2839">
        <row r="24">
          <cell r="B24" t="str">
            <v>수평곡관</v>
          </cell>
        </row>
      </sheetData>
      <sheetData sheetId="2840">
        <row r="24">
          <cell r="B24" t="str">
            <v>수평곡관</v>
          </cell>
        </row>
      </sheetData>
      <sheetData sheetId="2841" refreshError="1"/>
      <sheetData sheetId="2842"/>
      <sheetData sheetId="2843"/>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sheetData sheetId="2872"/>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sheetData sheetId="2918"/>
      <sheetData sheetId="2919"/>
      <sheetData sheetId="2920"/>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sheetData sheetId="3039"/>
      <sheetData sheetId="3040"/>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ow r="24">
          <cell r="B24" t="str">
            <v>수평곡관</v>
          </cell>
        </row>
      </sheetData>
      <sheetData sheetId="3085">
        <row r="24">
          <cell r="B24" t="str">
            <v>수평곡관</v>
          </cell>
        </row>
      </sheetData>
      <sheetData sheetId="3086"/>
      <sheetData sheetId="3087"/>
      <sheetData sheetId="3088"/>
      <sheetData sheetId="3089"/>
      <sheetData sheetId="3090"/>
      <sheetData sheetId="3091">
        <row r="24">
          <cell r="B24" t="str">
            <v>수평곡관</v>
          </cell>
        </row>
      </sheetData>
      <sheetData sheetId="3092">
        <row r="24">
          <cell r="B24" t="str">
            <v>수평곡관</v>
          </cell>
        </row>
      </sheetData>
      <sheetData sheetId="3093">
        <row r="24">
          <cell r="B24" t="str">
            <v>수평곡관</v>
          </cell>
        </row>
      </sheetData>
      <sheetData sheetId="3094"/>
      <sheetData sheetId="3095">
        <row r="24">
          <cell r="B24" t="str">
            <v>수평곡관</v>
          </cell>
        </row>
      </sheetData>
      <sheetData sheetId="3096">
        <row r="24">
          <cell r="B24" t="str">
            <v>수평곡관</v>
          </cell>
        </row>
      </sheetData>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refreshError="1"/>
      <sheetData sheetId="3147" refreshError="1"/>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sheetData sheetId="3280"/>
      <sheetData sheetId="3281"/>
      <sheetData sheetId="3282" refreshError="1"/>
      <sheetData sheetId="3283" refreshError="1"/>
      <sheetData sheetId="3284" refreshError="1"/>
      <sheetData sheetId="3285"/>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sheetData sheetId="3328"/>
      <sheetData sheetId="3329"/>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sheetData sheetId="3612"/>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sheetData sheetId="3818" refreshError="1"/>
      <sheetData sheetId="3819" refreshError="1"/>
      <sheetData sheetId="3820" refreshError="1"/>
      <sheetData sheetId="3821" refreshError="1"/>
      <sheetData sheetId="3822"/>
      <sheetData sheetId="3823"/>
      <sheetData sheetId="3824"/>
      <sheetData sheetId="3825"/>
      <sheetData sheetId="3826"/>
      <sheetData sheetId="3827"/>
      <sheetData sheetId="3828" refreshError="1"/>
      <sheetData sheetId="3829"/>
      <sheetData sheetId="3830"/>
      <sheetData sheetId="3831" refreshError="1"/>
      <sheetData sheetId="3832" refreshError="1"/>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sheetData sheetId="3909" refreshError="1"/>
      <sheetData sheetId="3910" refreshError="1"/>
      <sheetData sheetId="3911" refreshError="1"/>
      <sheetData sheetId="3912" refreshError="1"/>
      <sheetData sheetId="3913" refreshError="1"/>
      <sheetData sheetId="3914" refreshError="1"/>
      <sheetData sheetId="3915" refreshError="1"/>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refreshError="1"/>
      <sheetData sheetId="4056" refreshError="1"/>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refreshError="1"/>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refreshError="1"/>
      <sheetData sheetId="4348" refreshError="1"/>
      <sheetData sheetId="4349" refreshError="1"/>
      <sheetData sheetId="4350" refreshError="1"/>
      <sheetData sheetId="4351" refreshError="1"/>
      <sheetData sheetId="4352" refreshError="1"/>
      <sheetData sheetId="4353" refreshError="1"/>
      <sheetData sheetId="4354"/>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갑지"/>
      <sheetName val="산출"/>
      <sheetName val="소방"/>
      <sheetName val="내역"/>
      <sheetName val="하도원가"/>
      <sheetName val="하도관리"/>
      <sheetName val="확약서"/>
      <sheetName val="sheet"/>
      <sheetName val="경산"/>
      <sheetName val="내역서1999.8최종"/>
      <sheetName val="N賃率-職"/>
    </sheetNames>
    <sheetDataSet>
      <sheetData sheetId="0">
        <row r="29">
          <cell r="B29" t="str">
            <v>센터</v>
          </cell>
        </row>
      </sheetData>
      <sheetData sheetId="1"/>
      <sheetData sheetId="2"/>
      <sheetData sheetId="3"/>
      <sheetData sheetId="4"/>
      <sheetData sheetId="5"/>
      <sheetData sheetId="6">
        <row r="1">
          <cell r="C1" t="str">
            <v xml:space="preserve"> 하 도 급 사 항 </v>
          </cell>
        </row>
      </sheetData>
      <sheetData sheetId="7">
        <row r="1">
          <cell r="A1" t="str">
            <v xml:space="preserve"> 부대입찰 또는 하도급관리계획서에 대한 확약서 </v>
          </cell>
        </row>
      </sheetData>
      <sheetData sheetId="8"/>
      <sheetData sheetId="9" refreshError="1"/>
      <sheetData sheetId="10" refreshError="1"/>
      <sheetData sheetId="11"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품의서"/>
      <sheetName val="해평견적"/>
    </sheetNames>
    <sheetDataSet>
      <sheetData sheetId="0" refreshError="1"/>
      <sheetData sheetId="1" refreshError="1"/>
      <sheetData sheetId="2"/>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내역서"/>
      <sheetName val="일위대가"/>
      <sheetName val="하위일위대가"/>
      <sheetName val="노임대가"/>
      <sheetName val="단가조사서"/>
      <sheetName val="건축내역서"/>
      <sheetName val="설비내역서"/>
      <sheetName val="전기내역서"/>
      <sheetName val="집계표"/>
      <sheetName val="해평견적"/>
      <sheetName val="노임단가(2008.상)"/>
      <sheetName val="전기"/>
      <sheetName val="지수"/>
      <sheetName val="소방"/>
      <sheetName val="내역서 제출"/>
      <sheetName val="5사남"/>
      <sheetName val="약품공급2"/>
      <sheetName val="노무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10 kor Mar 2003-20030402 114"/>
      <sheetName val="Mapping Sheet"/>
      <sheetName val="#REF"/>
      <sheetName val="All-TB"/>
      <sheetName val="TB-Vidamco"/>
      <sheetName val="VIetnam"/>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수량산출"/>
      <sheetName val="참조수량"/>
      <sheetName val="집계표 (2)"/>
      <sheetName val="수량산출 (2)"/>
      <sheetName val="신규CODE (3)"/>
      <sheetName val="교통표지판제외"/>
      <sheetName val="실행대비"/>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실행대비"/>
      <sheetName val="돌담교 상부수량"/>
      <sheetName val="SLAB&quot;1&quot;"/>
      <sheetName val="H-PILE수량집계"/>
      <sheetName val="수량-가로등"/>
      <sheetName val="단가"/>
      <sheetName val="기초단가"/>
      <sheetName val="중기손료"/>
      <sheetName val="말뚝지지력산정"/>
      <sheetName val="단위수량"/>
      <sheetName val="가시설수량"/>
      <sheetName val="토적표"/>
      <sheetName val="1단계"/>
      <sheetName val="원가계산"/>
      <sheetName val="기안"/>
      <sheetName val="테이블"/>
      <sheetName val="해평견적"/>
      <sheetName val="우수받이"/>
      <sheetName val="역T형교대(말뚝기초)"/>
      <sheetName val="건축"/>
      <sheetName val="토목주소"/>
      <sheetName val="총괄"/>
      <sheetName val="산출근거"/>
      <sheetName val="노임이"/>
      <sheetName val="실행철강하도"/>
      <sheetName val="수량산출"/>
      <sheetName val="공사개요"/>
      <sheetName val="산근"/>
      <sheetName val="설계예시"/>
      <sheetName val="일위대가9803"/>
      <sheetName val="설계명세서"/>
      <sheetName val="입력자료"/>
      <sheetName val="내역서1999.8최종"/>
      <sheetName val="내역서 제출"/>
      <sheetName val="용수량(생활용수)"/>
      <sheetName val="#REF"/>
      <sheetName val="DATE"/>
      <sheetName val="FILE1"/>
      <sheetName val="입찰안"/>
      <sheetName val="ABUT수량-A1"/>
      <sheetName val="전기"/>
      <sheetName val="개산공사비"/>
      <sheetName val="제원및배치"/>
      <sheetName val="돌담교_상부수량"/>
      <sheetName val="CON기초"/>
      <sheetName val="SAP_INPUT"/>
      <sheetName val="3BL공동구 수량"/>
      <sheetName val="8.석축단위(H=1.5M)"/>
      <sheetName val="견적단가"/>
      <sheetName val="6PILE  (돌출)"/>
      <sheetName val="6호기"/>
      <sheetName val="CON'C"/>
      <sheetName val="철거산출근거"/>
      <sheetName val="소비자가"/>
      <sheetName val="건축내역"/>
      <sheetName val="자재단가"/>
      <sheetName val="노임단가"/>
      <sheetName val="I一般比"/>
      <sheetName val="건축명"/>
      <sheetName val="기계명"/>
      <sheetName val="전기명"/>
      <sheetName val="토목명"/>
      <sheetName val="Sheet5"/>
      <sheetName val="BID"/>
      <sheetName val="내역"/>
      <sheetName val="8.PILE  (돌출)"/>
      <sheetName val="원가계산서"/>
      <sheetName val="날개벽수량표"/>
      <sheetName val="덕전리"/>
      <sheetName val="설계기준"/>
      <sheetName val="내역1"/>
      <sheetName val="데이타"/>
      <sheetName val="식재인부"/>
      <sheetName val="단중표"/>
      <sheetName val="구체"/>
      <sheetName val="좌측날개벽"/>
      <sheetName val="우측날개벽"/>
      <sheetName val="Sheet3"/>
      <sheetName val="setup"/>
      <sheetName val="연결관암거"/>
      <sheetName val="2공구산출내역"/>
      <sheetName val="식재가격"/>
      <sheetName val="식재총괄"/>
      <sheetName val="일위목록"/>
      <sheetName val="Sheet1"/>
      <sheetName val="교각1"/>
      <sheetName val="단가산출서1"/>
      <sheetName val="바닥판"/>
      <sheetName val="입력DATA"/>
      <sheetName val="총괄내역서"/>
      <sheetName val="신천3호용수로"/>
      <sheetName val="터파기및재료"/>
      <sheetName val="3련 BOX"/>
      <sheetName val="총괄표"/>
      <sheetName val="내역서"/>
      <sheetName val="CC16-내역서"/>
      <sheetName val="4.2유효폭의 계산"/>
      <sheetName val="이토변실"/>
      <sheetName val="단위단가"/>
      <sheetName val="교대(A1)"/>
      <sheetName val="건축공사실행"/>
      <sheetName val="예산명세서"/>
      <sheetName val="자료입력"/>
      <sheetName val="도로"/>
      <sheetName val="방음벽기초"/>
      <sheetName val="INPUT"/>
      <sheetName val="POL6차-PIPING"/>
      <sheetName val="b_balju_cho"/>
      <sheetName val="2호맨홀공제수량"/>
      <sheetName val="2.가정단면"/>
      <sheetName val="사급자재"/>
      <sheetName val="BOX-1510"/>
      <sheetName val="건물철거"/>
      <sheetName val="기타배수구조물깨기-단위수량"/>
      <sheetName val="단가대비표"/>
      <sheetName val="갑지(추정)"/>
      <sheetName val="노무비단가"/>
      <sheetName val="2.토목공사"/>
      <sheetName val="정부노임단가"/>
      <sheetName val="2000전체분"/>
      <sheetName val="2000년1차"/>
      <sheetName val="관급자재대"/>
      <sheetName val="기계경비(시간당)"/>
      <sheetName val="램머"/>
      <sheetName val="청주(철골발주의뢰서)"/>
      <sheetName val="일위대가표"/>
      <sheetName val="실행"/>
      <sheetName val="수목단가"/>
      <sheetName val="시설수량표"/>
      <sheetName val="식재수량표"/>
      <sheetName val="내역표지"/>
      <sheetName val="99노임기준"/>
      <sheetName val="신규보류입력"/>
      <sheetName val="이름정의"/>
      <sheetName val="1.설계조건"/>
      <sheetName val="Macro2"/>
      <sheetName val="설명서 "/>
      <sheetName val="토목"/>
      <sheetName val="년도별노임표"/>
      <sheetName val="중기목록표"/>
      <sheetName val="대림경상68억"/>
      <sheetName val="구조물철거타공정이월"/>
      <sheetName val="골조시행"/>
      <sheetName val="건축계약내역"/>
      <sheetName val="수량산출서"/>
      <sheetName val="대전가오_견출_집계표"/>
      <sheetName val="공사"/>
      <sheetName val="안전장치"/>
      <sheetName val="데리네이타현황"/>
      <sheetName val="맨홀수량"/>
      <sheetName val="수로BOX"/>
      <sheetName val="초"/>
      <sheetName val="가도공"/>
      <sheetName val="토공개요C"/>
      <sheetName val="정공공사"/>
      <sheetName val="공사비 증감 내역서"/>
      <sheetName val="관경별내역서"/>
      <sheetName val="작업입력"/>
      <sheetName val="Macro1"/>
      <sheetName val="노임"/>
      <sheetName val="2003상반기노임기준"/>
      <sheetName val="중기단가LIST"/>
      <sheetName val="산출기준"/>
      <sheetName val="개별직종노임"/>
      <sheetName val="엔지니어링노임"/>
      <sheetName val="종형증설공"/>
      <sheetName val="노임단가 (2)"/>
      <sheetName val="7.PILE  (돌출)"/>
      <sheetName val="집수정(600-700)"/>
      <sheetName val="교각계산"/>
      <sheetName val="중동공구"/>
      <sheetName val="개별직종노임단가(2003.9)"/>
      <sheetName val="수량"/>
      <sheetName val="기본일위"/>
      <sheetName val="표지"/>
      <sheetName val="단가조사서"/>
      <sheetName val="일반수량"/>
      <sheetName val="단면치수"/>
      <sheetName val="A2"/>
      <sheetName val="내역을"/>
      <sheetName val="COPING"/>
      <sheetName val="입력"/>
      <sheetName val="초기화면"/>
      <sheetName val="부대내역"/>
      <sheetName val="pier-1"/>
      <sheetName val="적용기준"/>
      <sheetName val="노임,재료비"/>
      <sheetName val="T13(P68~72,78)"/>
      <sheetName val="갑지"/>
      <sheetName val="Sheet2"/>
      <sheetName val="Total"/>
      <sheetName val="계단"/>
      <sheetName val=" 상부공통집계(총괄)"/>
      <sheetName val="대창(함평)"/>
      <sheetName val="대창(장성)"/>
      <sheetName val="대창(함평)-창열"/>
      <sheetName val="입력란"/>
      <sheetName val="97노임단가"/>
      <sheetName val="기본단가표"/>
      <sheetName val="대로근거"/>
      <sheetName val="중로근거"/>
      <sheetName val="건축내역서"/>
      <sheetName val="설비내역서"/>
      <sheetName val="전기내역서"/>
      <sheetName val="집계표"/>
      <sheetName val="AS포장복구 "/>
      <sheetName val="설계예산서"/>
      <sheetName val="개거산출내역"/>
      <sheetName val="철거현황"/>
      <sheetName val="기초자료입력"/>
      <sheetName val="준공정산"/>
      <sheetName val="2-1. 경관조명 내역총괄표"/>
      <sheetName val="기존건물 깨기원단위"/>
      <sheetName val="조작대(1연)"/>
      <sheetName val="설계변경총괄표(계산식)"/>
      <sheetName val="Sheet1 (2)"/>
      <sheetName val="일위대가(가설)"/>
      <sheetName val="증감내역서"/>
      <sheetName val="차액보증"/>
      <sheetName val="간지"/>
      <sheetName val="3.하중산정4.지지력"/>
      <sheetName val="견적서"/>
      <sheetName val="원가&amp;하도급원가"/>
      <sheetName val="각형맨홀"/>
      <sheetName val="집계"/>
      <sheetName val="포장공집계"/>
      <sheetName val="주요자재집계"/>
      <sheetName val="자재단가_사급"/>
      <sheetName val="중기적산목록"/>
      <sheetName val="건축일위"/>
      <sheetName val="그라우팅일위"/>
      <sheetName val="sw1"/>
      <sheetName val="토공개요"/>
      <sheetName val="토공(1)"/>
      <sheetName val="공구"/>
      <sheetName val="관로토공"/>
      <sheetName val="캔개발배경"/>
      <sheetName val="캔판매목표"/>
      <sheetName val="시장"/>
      <sheetName val="손익"/>
      <sheetName val="일정표"/>
      <sheetName val="개요"/>
      <sheetName val="마케팅"/>
      <sheetName val="목차"/>
      <sheetName val="추정손익"/>
      <sheetName val="할당"/>
      <sheetName val="실적"/>
      <sheetName val="원가"/>
      <sheetName val="제목"/>
      <sheetName val="원가,목표"/>
      <sheetName val="판매"/>
      <sheetName val="판촉"/>
      <sheetName val="협조"/>
      <sheetName val="Front"/>
      <sheetName val="wall"/>
      <sheetName val="BOX(1.5X1.5)"/>
      <sheetName val="문산방향-교대(A2)"/>
      <sheetName val="터파기단면도(보도)"/>
      <sheetName val="HVAC"/>
      <sheetName val="실행(ALT1)"/>
      <sheetName val="양식3"/>
      <sheetName val="산출내역서집계표"/>
      <sheetName val="공사원가계산서"/>
      <sheetName val="도급예산내역서총괄표"/>
      <sheetName val="대비"/>
      <sheetName val="투찰"/>
      <sheetName val="물가시세"/>
      <sheetName val="단가 및 재료비"/>
      <sheetName val="중기사용료산출근거"/>
      <sheetName val="L_RPTB02_01"/>
      <sheetName val="N賃率-職"/>
      <sheetName val="준공조서"/>
      <sheetName val="공사준공계"/>
      <sheetName val="준공검사보고서"/>
      <sheetName val="실행내역(10.13)"/>
      <sheetName val="날개벽(TYPE2)"/>
      <sheetName val="FAB별"/>
      <sheetName val="일위"/>
      <sheetName val="경비_원본"/>
      <sheetName val="설계설명서"/>
      <sheetName val="DATE2001"/>
      <sheetName val="평가데이터"/>
      <sheetName val="도급"/>
      <sheetName val="밸브설치"/>
      <sheetName val="기본데이타입력"/>
      <sheetName val="단가산출2"/>
      <sheetName val="보도교산출근거"/>
      <sheetName val="시설일위"/>
      <sheetName val="식재일위"/>
      <sheetName val="tggwan(mac)"/>
      <sheetName val="부속동"/>
      <sheetName val="가감수량"/>
      <sheetName val="맨홀수량산출"/>
      <sheetName val="대공종"/>
      <sheetName val="격점수량"/>
      <sheetName val="EQUIP LIST"/>
      <sheetName val="DATA"/>
      <sheetName val="역T형"/>
      <sheetName val="재료비"/>
      <sheetName val="우수공"/>
      <sheetName val="1구간FRP수량산출"/>
      <sheetName val="2"/>
      <sheetName val="II손익관리"/>
      <sheetName val="시장성초안camera"/>
      <sheetName val="장비종합부표"/>
      <sheetName val="집계표_식재"/>
      <sheetName val="부표"/>
      <sheetName val="총 원가계산"/>
      <sheetName val="목포방향"/>
      <sheetName val="노무자도장2"/>
      <sheetName val="Macro(차단기)"/>
      <sheetName val="프랜트면허"/>
      <sheetName val="JUCKEYK"/>
      <sheetName val="unitpric"/>
      <sheetName val="noyim"/>
      <sheetName val="99노임단가"/>
      <sheetName val="설계내역서"/>
      <sheetName val="준비공"/>
      <sheetName val="목교수량산출"/>
      <sheetName val="터널굴착단산"/>
      <sheetName val="터널구조물산근"/>
      <sheetName val="COVER"/>
      <sheetName val="철근량 산정"/>
      <sheetName val="구분표"/>
      <sheetName val="원형맨홀수량"/>
      <sheetName val="사  업  비  수  지  예  산  서"/>
      <sheetName val="공종별자재"/>
      <sheetName val="환경기계공정표 (3)"/>
      <sheetName val="방수"/>
      <sheetName val="포장자재집계표"/>
      <sheetName val="종배수단위_CON기초"/>
      <sheetName val="일위대가목차"/>
      <sheetName val="위생"/>
      <sheetName val="운임료"/>
      <sheetName val="연동내역"/>
      <sheetName val="건설성적"/>
      <sheetName val="노.표-조"/>
      <sheetName val="단관데이터"/>
      <sheetName val="이형관데이터"/>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토목공사일반"/>
      <sheetName val="물가단가"/>
      <sheetName val="제표일위대가"/>
      <sheetName val="208-238"/>
      <sheetName val="노무비"/>
      <sheetName val="기계경비"/>
      <sheetName val="공사비산출내역"/>
      <sheetName val="토공"/>
      <sheetName val="견적1"/>
      <sheetName val="진주방향"/>
      <sheetName val="산출3-동력"/>
      <sheetName val="산출4-전등"/>
      <sheetName val="을지"/>
      <sheetName val="단가비교표"/>
      <sheetName val="전등수량산출"/>
      <sheetName val="BSD (2)"/>
      <sheetName val="4.04건축(건축-주계약내역서)"/>
      <sheetName val="설계개요"/>
      <sheetName val="인부신상자료"/>
      <sheetName val="원형1호맨홀토공수량"/>
      <sheetName val="직재"/>
      <sheetName val="재집"/>
      <sheetName val="슬래브 -연속(3경간)"/>
      <sheetName val="총_구조물공"/>
      <sheetName val="단가산출1"/>
      <sheetName val="우수"/>
      <sheetName val="분전반계산서(석관)"/>
      <sheetName val="ilch"/>
      <sheetName val="장비집계"/>
      <sheetName val="예정공정표 "/>
      <sheetName val="토사(PE)"/>
      <sheetName val="각사별공사비분개 "/>
      <sheetName val="배수공수집"/>
      <sheetName val="빗물받이(910-510-410)"/>
      <sheetName val="3-구교-오리지날"/>
      <sheetName val="설비(제출)"/>
      <sheetName val="간이(갑)"/>
      <sheetName val="제경비"/>
      <sheetName val="입력(K0)"/>
      <sheetName val="장비"/>
      <sheetName val="참여현황 (직원)"/>
      <sheetName val="산출2-전력"/>
      <sheetName val="산출9-TRAY"/>
      <sheetName val="배수관산출"/>
      <sheetName val="type-F"/>
      <sheetName val="시노501"/>
      <sheetName val="포장집계"/>
      <sheetName val="포장연장"/>
      <sheetName val="학습율"/>
      <sheetName val="공사비예산서(토목분)"/>
      <sheetName val="고창방향"/>
      <sheetName val="지수"/>
      <sheetName val="건축공사"/>
      <sheetName val="인제내역"/>
      <sheetName val="1~9 하중계산"/>
      <sheetName val="토공분배표"/>
      <sheetName val="내역- CCTV"/>
      <sheetName val="아파트"/>
      <sheetName val="부대시설"/>
      <sheetName val="내역서적용수량"/>
      <sheetName val="지급자재"/>
      <sheetName val="대3류 "/>
      <sheetName val="0226"/>
      <sheetName val="터널조도"/>
      <sheetName val="001"/>
      <sheetName val="ITEM"/>
      <sheetName val="Sheet4"/>
      <sheetName val="2F 회의실견적(5_14 일대)"/>
      <sheetName val="을"/>
      <sheetName val="토공(우물통,기타) "/>
      <sheetName val="Y-WORK"/>
      <sheetName val="공통가설"/>
      <sheetName val="1-1"/>
      <sheetName val="DHEQSUPT"/>
      <sheetName val="(X)품셈집계"/>
      <sheetName val="woo(mac)"/>
      <sheetName val="설치조서"/>
      <sheetName val="배수공집계표"/>
      <sheetName val="예정공정표"/>
      <sheetName val="기초자료"/>
      <sheetName val="설비공사(4)"/>
      <sheetName val="D"/>
      <sheetName val="정의"/>
      <sheetName val="대구은행"/>
      <sheetName val="CONCRETE"/>
      <sheetName val="견적갑지"/>
      <sheetName val="물량내역"/>
      <sheetName val="대창토공"/>
      <sheetName val="PL단가산정"/>
      <sheetName val="그림"/>
      <sheetName val="그림2"/>
      <sheetName val="산정표"/>
      <sheetName val="교대철근집계"/>
      <sheetName val="본문"/>
      <sheetName val="참조"/>
      <sheetName val="단가산출서 (2)"/>
      <sheetName val="단가산출서"/>
      <sheetName val="49일위"/>
      <sheetName val="48일위"/>
      <sheetName val="22일위"/>
      <sheetName val="기초수량자료"/>
      <sheetName val="우각부보강"/>
      <sheetName val="잡비계산"/>
      <sheetName val="총정리"/>
      <sheetName val="현장경비"/>
      <sheetName val="INPUTDATA"/>
      <sheetName val="돌담교_상부수량1"/>
      <sheetName val="3BL공동구_수량"/>
      <sheetName val="내역서1999_8최종"/>
      <sheetName val="8_석축단위(H=1_5M)"/>
      <sheetName val="2_가정단면"/>
      <sheetName val="6PILE__(돌출)"/>
      <sheetName val="2_토목공사"/>
      <sheetName val="_상부공통집계(총괄)"/>
      <sheetName val="설계"/>
      <sheetName val="경율산정.XLS"/>
      <sheetName val="2.대외공문"/>
      <sheetName val="간접"/>
      <sheetName val="1.토공"/>
      <sheetName val="GT 1050x650"/>
      <sheetName val="산출3-유도등"/>
      <sheetName val="산출2-동력"/>
      <sheetName val="산출2-피뢰침"/>
      <sheetName val="준검 내역서"/>
      <sheetName val="변화치수"/>
      <sheetName val="코드표"/>
      <sheetName val="제잡비"/>
      <sheetName val="주공 갑지"/>
      <sheetName val="건축집계"/>
      <sheetName val="세목전체"/>
      <sheetName val="노임DB"/>
      <sheetName val="날개벽"/>
      <sheetName val="지점별강우량"/>
      <sheetName val="노임자재단가"/>
      <sheetName val="거래처등록"/>
      <sheetName val="참고자료"/>
      <sheetName val="내역서(도급)"/>
      <sheetName val="계수시트"/>
      <sheetName val="단가조사"/>
      <sheetName val="BS2"/>
      <sheetName val="1.견적보고서"/>
      <sheetName val="검사원"/>
      <sheetName val="준공조서갑지"/>
      <sheetName val="단가(자재)"/>
      <sheetName val="단가(노임)"/>
      <sheetName val="기초목록"/>
      <sheetName val="단위중량"/>
      <sheetName val="01노임적용기준"/>
      <sheetName val="건설사업관리 공제요율"/>
      <sheetName val="건설공사 감리원 배치기준"/>
      <sheetName val="책임감리 공제요율"/>
      <sheetName val="소방"/>
      <sheetName val="식생블럭단위수량"/>
      <sheetName val="예총"/>
      <sheetName val="Bldg Brkdown"/>
      <sheetName val="노임단가표"/>
      <sheetName val="공량산출서"/>
      <sheetName val="소요자재명세서"/>
      <sheetName val="BOQ"/>
      <sheetName val="사통"/>
      <sheetName val="5사남"/>
      <sheetName val="금액"/>
      <sheetName val="기초수량산출서"/>
      <sheetName val="단위량당중기"/>
      <sheetName val="설계서(동안동)"/>
      <sheetName val="검측감리공제요율"/>
      <sheetName val="시공감리공제요율"/>
      <sheetName val="책임감리공제요율"/>
      <sheetName val="가로등"/>
      <sheetName val="4.2.1 마루높이 검토"/>
      <sheetName val="과거자료"/>
      <sheetName val="TOTAL_BOQ"/>
      <sheetName val="설계내역"/>
      <sheetName val="상부수량"/>
      <sheetName val="내역서_제출"/>
      <sheetName val="8_PILE__(돌출)"/>
      <sheetName val="EQUIP_LIST"/>
      <sheetName val="BOX(1_5X1_5)"/>
      <sheetName val="7_PILE__(돌출)"/>
      <sheetName val="공사비_증감_내역서"/>
      <sheetName val="실행내역(10_13)"/>
      <sheetName val="산출집계표"/>
      <sheetName val="가시설(TYPE-A)"/>
      <sheetName val="토목검측서"/>
      <sheetName val="Sheet17"/>
      <sheetName val="포장수량"/>
      <sheetName val="15)VE제안서(유형1)"/>
      <sheetName val="12)아이디어 목록 및 개략평가"/>
      <sheetName val="11)VE 예비검토서"/>
      <sheetName val="15-3)VE제안서(가치향상 등)"/>
      <sheetName val="15-2)VE제안서(유형3)"/>
      <sheetName val="단위집계표"/>
      <sheetName val="산출서-1"/>
      <sheetName val="산출서-수식"/>
      <sheetName val="1호맨홀토공"/>
      <sheetName val="노임단가(직종번호 순)"/>
      <sheetName val="플랜트 설치"/>
      <sheetName val="수지예산"/>
      <sheetName val="설계내역2"/>
      <sheetName val="재료집계표"/>
      <sheetName val="수목표준대가"/>
      <sheetName val="단가목록"/>
      <sheetName val="공사일위대가"/>
      <sheetName val="시설국장자료"/>
      <sheetName val="1_설계조건"/>
      <sheetName val="설명서_"/>
      <sheetName val="노임단가_(2)"/>
      <sheetName val="개별직종노임단가(2003_9)"/>
      <sheetName val="2-1__경관조명_내역총괄표"/>
      <sheetName val="단가_및_재료비"/>
      <sheetName val="Sheet1_(2)"/>
      <sheetName val="3련_BOX"/>
      <sheetName val="AS포장복구_"/>
      <sheetName val="기존건물_깨기원단위"/>
      <sheetName val="환경기계공정표_(3)"/>
      <sheetName val="총_원가계산"/>
      <sheetName val="4_2유효폭의_계산"/>
      <sheetName val="2F_회의실견적(5_14_일대)"/>
      <sheetName val="토공(우물통,기타)_"/>
      <sheetName val="슬래브_-연속(3경간)"/>
      <sheetName val="사__업__비__수__지__예__산__서"/>
      <sheetName val="노_표-조"/>
      <sheetName val="철근량_산정"/>
      <sheetName val="각사별공사비분개_"/>
      <sheetName val="참여현황_(직원)"/>
      <sheetName val="대3류_"/>
      <sheetName val="준검_내역서"/>
      <sheetName val="12)아이디어_목록_및_개략평가"/>
      <sheetName val="11)VE_예비검토서"/>
      <sheetName val="15-3)VE제안서(가치향상_등)"/>
      <sheetName val="내역-_CCTV"/>
      <sheetName val="자재목록"/>
      <sheetName val="노임목록"/>
      <sheetName val="약품공급2"/>
      <sheetName val="노무비계"/>
      <sheetName val="참조자료"/>
      <sheetName val="공사비"/>
      <sheetName val="98수문일위"/>
      <sheetName val="수량산출(음암)"/>
      <sheetName val="횡배수관수량집계"/>
      <sheetName val="횡배수관기초"/>
      <sheetName val="교대"/>
      <sheetName val="내역(포장)"/>
      <sheetName val="음료실행"/>
      <sheetName val="출력"/>
      <sheetName val="근로자명단"/>
      <sheetName val="CTEMCOST"/>
      <sheetName val="7월천안현장 집계표"/>
      <sheetName val="장비.자재"/>
      <sheetName val="장비명세서"/>
      <sheetName val=" 노무집계"/>
      <sheetName val="일용노무비"/>
      <sheetName val="결재갑지"/>
      <sheetName val="매원개착터널총괄"/>
      <sheetName val="가시설단위수량"/>
      <sheetName val="직접비"/>
      <sheetName val=""/>
      <sheetName val="기계경비산출기준"/>
      <sheetName val="기계경비목록"/>
      <sheetName val="건설기계가격1"/>
      <sheetName val="회사기초자료"/>
      <sheetName val="자단"/>
      <sheetName val="48수량"/>
      <sheetName val="22수량"/>
      <sheetName val="49수량"/>
      <sheetName val="c_balju"/>
      <sheetName val="01 Summary"/>
      <sheetName val="CW,HW,NW"/>
      <sheetName val="SAN"/>
      <sheetName val="03 Rev.Log"/>
      <sheetName val="천방교접속"/>
      <sheetName val="NN"/>
      <sheetName val="2.재료비"/>
      <sheetName val="12.보오링"/>
      <sheetName val="18.공내수압탄성자연"/>
      <sheetName val="식재(예송)"/>
      <sheetName val="수량산출서-2"/>
      <sheetName val="산업"/>
      <sheetName val="수량집계"/>
      <sheetName val="결재란"/>
      <sheetName val="2.견적조건 정보"/>
      <sheetName val="공간분류체계"/>
      <sheetName val="부위별항목"/>
      <sheetName val="영향요인"/>
      <sheetName val="단가표"/>
      <sheetName val="도급예산내역서봉투"/>
      <sheetName val="설계산출표지"/>
      <sheetName val="을부담운반비"/>
      <sheetName val="설계산출기초"/>
      <sheetName val="운반비산출"/>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설직재-1"/>
      <sheetName val="4)유동표"/>
      <sheetName val="매인"/>
      <sheetName val="용산1(해보)"/>
      <sheetName val="건설사업관리_공제요율"/>
      <sheetName val="건설공사_감리원_배치기준"/>
      <sheetName val="책임감리_공제요율"/>
      <sheetName val="1~9_하중계산"/>
      <sheetName val="단가산출서_(2)"/>
      <sheetName val="공사요율"/>
      <sheetName val="부대공수량산출"/>
      <sheetName val="산림조사비"/>
      <sheetName val="요율표"/>
      <sheetName val="건설기계"/>
      <sheetName val="단가산출"/>
      <sheetName val="친환경주택"/>
      <sheetName val="6.7현장운영"/>
      <sheetName val="시행후면적"/>
      <sheetName val="1호맨홀수량산출"/>
      <sheetName val="산근cad용"/>
      <sheetName val="산근(계단)"/>
      <sheetName val="공문"/>
      <sheetName val="기초코드"/>
      <sheetName val="중기비"/>
      <sheetName val="Lr"/>
      <sheetName val="주차구획선수량"/>
      <sheetName val="b_balju"/>
      <sheetName val="부가세별도"/>
      <sheetName val="업체자료"/>
      <sheetName val="5정거장"/>
      <sheetName val="1-3길내기"/>
      <sheetName val="일반수량산출"/>
      <sheetName val="동일대내"/>
      <sheetName val="슬래브일반(포항방향 B=12.3m)"/>
      <sheetName val="궤도연장(종합)"/>
      <sheetName val="궤도연장(2단계)"/>
      <sheetName val="궤도연장(1단계)"/>
      <sheetName val="궤도부설연장1단계"/>
      <sheetName val="판매시설"/>
      <sheetName val="설명"/>
      <sheetName val="자재 집계표"/>
      <sheetName val="97(US,EP,PCT,KR)"/>
      <sheetName val="기둥(원형)"/>
      <sheetName val="설계조건"/>
      <sheetName val="순공사비"/>
      <sheetName val="신고분기설정참고"/>
      <sheetName val="거래처자료등록"/>
      <sheetName val="SP-B1"/>
      <sheetName val="자재단가비교표"/>
      <sheetName val="블록(들고리8개)"/>
      <sheetName val="FAB计算式"/>
      <sheetName val="CUB结算式"/>
      <sheetName val="FAB B01计算式"/>
      <sheetName val="室外计算式"/>
      <sheetName val="PROCURE"/>
      <sheetName val="5.물량산출서"/>
      <sheetName val="cal"/>
      <sheetName val="폐기물발생(처리)내역-1"/>
      <sheetName val="빙축열"/>
      <sheetName val="nys"/>
      <sheetName val="중기조종사 단위단가"/>
      <sheetName val="결재"/>
      <sheetName val="중기목록"/>
      <sheetName val="중기가격"/>
      <sheetName val="구역화물"/>
      <sheetName val="건설기계가격"/>
      <sheetName val="보고서"/>
      <sheetName val="현장관리비 산출내역"/>
      <sheetName val="산출금액내역"/>
      <sheetName val="산출근거(9)"/>
      <sheetName val="절단표"/>
      <sheetName val="신공항A-9(원가수정)"/>
      <sheetName val="대치판정"/>
      <sheetName val="PIER토수량"/>
      <sheetName val="GT_1050x650"/>
      <sheetName val="1_토공"/>
      <sheetName val="1.일위대가"/>
      <sheetName val="EQT-ESTN"/>
      <sheetName val="UNIT"/>
      <sheetName val="입력용"/>
      <sheetName val="입력용집계"/>
      <sheetName val="J直材4"/>
      <sheetName val="4.고용보험"/>
      <sheetName val="인부노임"/>
      <sheetName val="COST"/>
      <sheetName val="부안일위"/>
      <sheetName val="junggi"/>
      <sheetName val="코드"/>
      <sheetName val="지장물조서"/>
      <sheetName val="수목조서 "/>
      <sheetName val="제수,우수,통신,소화전물건조서"/>
      <sheetName val="한전주물건조서"/>
      <sheetName val="지장물적용유무"/>
      <sheetName val="식재일위대가"/>
      <sheetName val="C1.공사개요"/>
      <sheetName val="A1.스케쥴"/>
      <sheetName val="개인토지"/>
      <sheetName val="시중노임"/>
      <sheetName val="단가조사표(노무비)"/>
      <sheetName val="예가표"/>
      <sheetName val="신당동집계표"/>
      <sheetName val="RDP2"/>
      <sheetName val="base"/>
      <sheetName val="계획금액"/>
      <sheetName val="분석대장"/>
      <sheetName val="돌담교_상부수량2"/>
      <sheetName val="내역서1999_8최종1"/>
      <sheetName val="2_토목공사1"/>
      <sheetName val="3BL공동구_수량1"/>
      <sheetName val="8_석축단위(H=1_5M)1"/>
      <sheetName val="2_가정단면1"/>
      <sheetName val="6PILE__(돌출)1"/>
      <sheetName val="_상부공통집계(총괄)1"/>
      <sheetName val="주공_갑지"/>
      <sheetName val="경율산정_XLS"/>
      <sheetName val="2_대외공문"/>
      <sheetName val="Bldg_Brkdown"/>
      <sheetName val="전도금정산집계"/>
      <sheetName val="은행코드"/>
      <sheetName val="00임금"/>
      <sheetName val="스케즐"/>
      <sheetName val="현장관리비"/>
      <sheetName val="물량표"/>
      <sheetName val="공사비집계"/>
      <sheetName val="코스모공장 (어음)"/>
      <sheetName val="단위목록"/>
      <sheetName val="일위대가목록"/>
      <sheetName val="수안보-MBR1"/>
      <sheetName val="00000"/>
      <sheetName val="판매.DAT"/>
      <sheetName val="C3"/>
      <sheetName val="인건비"/>
      <sheetName val="산출3-전등"/>
      <sheetName val="산출4-조명제어"/>
      <sheetName val="산출5-전열"/>
      <sheetName val="산출7-유도등"/>
      <sheetName val="1호맨홀자연토공"/>
      <sheetName val="기준비용"/>
      <sheetName val="견적(02.07)"/>
      <sheetName val="암센터"/>
      <sheetName val="DATA1"/>
      <sheetName val="총괄내역서(도급)"/>
      <sheetName val="15-3)VE제안서(가치향_x0000_隒_x0000__x0000_"/>
      <sheetName val="노임단가(직종번호_순)"/>
      <sheetName val="1차 내역서"/>
      <sheetName val="L형집계"/>
      <sheetName val="STEEL BOX 단면설계(SEC.8)"/>
      <sheetName val="수로단위수량"/>
      <sheetName val="VALUATESheet13"/>
      <sheetName val="15-3)VE제안서(가치향"/>
      <sheetName val="수정계획3"/>
      <sheetName val="12CGOU"/>
      <sheetName val="게비온"/>
      <sheetName val="관정"/>
      <sheetName val="배수관 날개벽"/>
      <sheetName val="box"/>
      <sheetName val="box날개"/>
      <sheetName val="방호벽"/>
      <sheetName val="절단"/>
      <sheetName val="아스팔트포장"/>
      <sheetName val="U형측구"/>
      <sheetName val="J형측구"/>
      <sheetName val="진입로"/>
      <sheetName val="SG"/>
      <sheetName val="데크수량산출"/>
      <sheetName val="TYPE-A"/>
      <sheetName val="단면 (2)"/>
      <sheetName val="토지조서"/>
      <sheetName val="제원입력"/>
      <sheetName val="마산방향철근집계"/>
      <sheetName val="마산방향"/>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sheetData sheetId="539"/>
      <sheetData sheetId="540"/>
      <sheetData sheetId="54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ow r="1">
          <cell r="A1" t="str">
            <v>시멘트,모래,자갈 산출표</v>
          </cell>
        </row>
      </sheetData>
      <sheetData sheetId="566" refreshError="1"/>
      <sheetData sheetId="567">
        <row r="1">
          <cell r="A1" t="str">
            <v>시멘트,모래,자갈 산출표</v>
          </cell>
        </row>
      </sheetData>
      <sheetData sheetId="568">
        <row r="1">
          <cell r="A1" t="str">
            <v>시멘트,모래,자갈 산출표</v>
          </cell>
        </row>
      </sheetData>
      <sheetData sheetId="569">
        <row r="1">
          <cell r="A1" t="str">
            <v>시멘트,모래,자갈 산출표</v>
          </cell>
        </row>
      </sheetData>
      <sheetData sheetId="570">
        <row r="1">
          <cell r="A1" t="str">
            <v>시멘트,모래,자갈 산출표</v>
          </cell>
        </row>
      </sheetData>
      <sheetData sheetId="571">
        <row r="1">
          <cell r="A1" t="str">
            <v>시멘트,모래,자갈 산출표</v>
          </cell>
        </row>
      </sheetData>
      <sheetData sheetId="572">
        <row r="1">
          <cell r="A1" t="str">
            <v>시멘트,모래,자갈 산출표</v>
          </cell>
        </row>
      </sheetData>
      <sheetData sheetId="573">
        <row r="1">
          <cell r="A1" t="str">
            <v>시멘트,모래,자갈 산출표</v>
          </cell>
        </row>
      </sheetData>
      <sheetData sheetId="574">
        <row r="1">
          <cell r="A1" t="str">
            <v>시멘트,모래,자갈 산출표</v>
          </cell>
        </row>
      </sheetData>
      <sheetData sheetId="575">
        <row r="1">
          <cell r="A1" t="str">
            <v>시멘트,모래,자갈 산출표</v>
          </cell>
        </row>
      </sheetData>
      <sheetData sheetId="576">
        <row r="1">
          <cell r="A1" t="str">
            <v>시멘트,모래,자갈 산출표</v>
          </cell>
        </row>
      </sheetData>
      <sheetData sheetId="577">
        <row r="1">
          <cell r="A1" t="str">
            <v>시멘트,모래,자갈 산출표</v>
          </cell>
        </row>
      </sheetData>
      <sheetData sheetId="578">
        <row r="1">
          <cell r="A1" t="str">
            <v>시멘트,모래,자갈 산출표</v>
          </cell>
        </row>
      </sheetData>
      <sheetData sheetId="579">
        <row r="1">
          <cell r="A1" t="str">
            <v>시멘트,모래,자갈 산출표</v>
          </cell>
        </row>
      </sheetData>
      <sheetData sheetId="580">
        <row r="1">
          <cell r="A1" t="str">
            <v>시멘트,모래,자갈 산출표</v>
          </cell>
        </row>
      </sheetData>
      <sheetData sheetId="581">
        <row r="1">
          <cell r="A1" t="str">
            <v>시멘트,모래,자갈 산출표</v>
          </cell>
        </row>
      </sheetData>
      <sheetData sheetId="582">
        <row r="1">
          <cell r="A1" t="str">
            <v>시멘트,모래,자갈 산출표</v>
          </cell>
        </row>
      </sheetData>
      <sheetData sheetId="583">
        <row r="1">
          <cell r="A1" t="str">
            <v>시멘트,모래,자갈 산출표</v>
          </cell>
        </row>
      </sheetData>
      <sheetData sheetId="584">
        <row r="1">
          <cell r="A1" t="str">
            <v>시멘트,모래,자갈 산출표</v>
          </cell>
        </row>
      </sheetData>
      <sheetData sheetId="585">
        <row r="1">
          <cell r="A1" t="str">
            <v>시멘트,모래,자갈 산출표</v>
          </cell>
        </row>
      </sheetData>
      <sheetData sheetId="586">
        <row r="1">
          <cell r="A1" t="str">
            <v>시멘트,모래,자갈 산출표</v>
          </cell>
        </row>
      </sheetData>
      <sheetData sheetId="587">
        <row r="1">
          <cell r="A1" t="str">
            <v>시멘트,모래,자갈 산출표</v>
          </cell>
        </row>
      </sheetData>
      <sheetData sheetId="588">
        <row r="1">
          <cell r="A1" t="str">
            <v>시멘트,모래,자갈 산출표</v>
          </cell>
        </row>
      </sheetData>
      <sheetData sheetId="589" refreshError="1"/>
      <sheetData sheetId="590" refreshError="1"/>
      <sheetData sheetId="591">
        <row r="1">
          <cell r="A1" t="str">
            <v>시멘트,모래,자갈 산출표</v>
          </cell>
        </row>
      </sheetData>
      <sheetData sheetId="592" refreshError="1"/>
      <sheetData sheetId="593" refreshError="1"/>
      <sheetData sheetId="594" refreshError="1"/>
      <sheetData sheetId="595" refreshError="1"/>
      <sheetData sheetId="596" refreshError="1"/>
      <sheetData sheetId="597"/>
      <sheetData sheetId="598" refreshError="1"/>
      <sheetData sheetId="599">
        <row r="1">
          <cell r="A1" t="str">
            <v>시멘트,모래,자갈 산출표</v>
          </cell>
        </row>
      </sheetData>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ow r="1">
          <cell r="A1" t="str">
            <v>시멘트,모래,자갈 산출표</v>
          </cell>
        </row>
      </sheetData>
      <sheetData sheetId="609">
        <row r="1">
          <cell r="A1" t="str">
            <v>시멘트,모래,자갈 산출표</v>
          </cell>
        </row>
      </sheetData>
      <sheetData sheetId="610">
        <row r="1">
          <cell r="A1" t="str">
            <v>시멘트,모래,자갈 산출표</v>
          </cell>
        </row>
      </sheetData>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ow r="1">
          <cell r="A1" t="str">
            <v>시멘트,모래,자갈 산출표</v>
          </cell>
        </row>
      </sheetData>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row r="1">
          <cell r="A1" t="str">
            <v>시멘트,모래,자갈 산출표</v>
          </cell>
        </row>
      </sheetData>
      <sheetData sheetId="645" refreshError="1"/>
      <sheetData sheetId="646" refreshError="1"/>
      <sheetData sheetId="647" refreshError="1"/>
      <sheetData sheetId="648" refreshError="1"/>
      <sheetData sheetId="649" refreshError="1"/>
      <sheetData sheetId="650" refreshError="1"/>
      <sheetData sheetId="651">
        <row r="1">
          <cell r="A1" t="str">
            <v>시멘트,모래,자갈 산출표</v>
          </cell>
        </row>
      </sheetData>
      <sheetData sheetId="652">
        <row r="1">
          <cell r="A1" t="str">
            <v>시멘트,모래,자갈 산출표</v>
          </cell>
        </row>
      </sheetData>
      <sheetData sheetId="653">
        <row r="1">
          <cell r="A1" t="str">
            <v>시멘트,모래,자갈 산출표</v>
          </cell>
        </row>
      </sheetData>
      <sheetData sheetId="654">
        <row r="1">
          <cell r="A1" t="str">
            <v>시멘트,모래,자갈 산출표</v>
          </cell>
        </row>
      </sheetData>
      <sheetData sheetId="655">
        <row r="1">
          <cell r="A1" t="str">
            <v>시멘트,모래,자갈 산출표</v>
          </cell>
        </row>
      </sheetData>
      <sheetData sheetId="656">
        <row r="1">
          <cell r="A1" t="str">
            <v>시멘트,모래,자갈 산출표</v>
          </cell>
        </row>
      </sheetData>
      <sheetData sheetId="657">
        <row r="1">
          <cell r="A1" t="str">
            <v>시멘트,모래,자갈 산출표</v>
          </cell>
        </row>
      </sheetData>
      <sheetData sheetId="658">
        <row r="1">
          <cell r="A1" t="str">
            <v>시멘트,모래,자갈 산출표</v>
          </cell>
        </row>
      </sheetData>
      <sheetData sheetId="659">
        <row r="1">
          <cell r="A1" t="str">
            <v>시멘트,모래,자갈 산출표</v>
          </cell>
        </row>
      </sheetData>
      <sheetData sheetId="660">
        <row r="1">
          <cell r="A1" t="str">
            <v>시멘트,모래,자갈 산출표</v>
          </cell>
        </row>
      </sheetData>
      <sheetData sheetId="661">
        <row r="1">
          <cell r="A1" t="str">
            <v>시멘트,모래,자갈 산출표</v>
          </cell>
        </row>
      </sheetData>
      <sheetData sheetId="662">
        <row r="1">
          <cell r="A1" t="str">
            <v>시멘트,모래,자갈 산출표</v>
          </cell>
        </row>
      </sheetData>
      <sheetData sheetId="663">
        <row r="1">
          <cell r="A1" t="str">
            <v>시멘트,모래,자갈 산출표</v>
          </cell>
        </row>
      </sheetData>
      <sheetData sheetId="664">
        <row r="1">
          <cell r="A1" t="str">
            <v>시멘트,모래,자갈 산출표</v>
          </cell>
        </row>
      </sheetData>
      <sheetData sheetId="665">
        <row r="1">
          <cell r="A1" t="str">
            <v>시멘트,모래,자갈 산출표</v>
          </cell>
        </row>
      </sheetData>
      <sheetData sheetId="666">
        <row r="1">
          <cell r="A1" t="str">
            <v>시멘트,모래,자갈 산출표</v>
          </cell>
        </row>
      </sheetData>
      <sheetData sheetId="667">
        <row r="1">
          <cell r="A1" t="str">
            <v>시멘트,모래,자갈 산출표</v>
          </cell>
        </row>
      </sheetData>
      <sheetData sheetId="668" refreshError="1"/>
      <sheetData sheetId="669" refreshError="1"/>
      <sheetData sheetId="670" refreshError="1"/>
      <sheetData sheetId="671" refreshError="1"/>
      <sheetData sheetId="672" refreshError="1"/>
      <sheetData sheetId="673" refreshError="1"/>
      <sheetData sheetId="674" refreshError="1"/>
      <sheetData sheetId="675">
        <row r="1">
          <cell r="A1" t="str">
            <v>시멘트,모래,자갈 산출표</v>
          </cell>
        </row>
      </sheetData>
      <sheetData sheetId="676">
        <row r="1">
          <cell r="A1" t="str">
            <v>시멘트,모래,자갈 산출표</v>
          </cell>
        </row>
      </sheetData>
      <sheetData sheetId="677">
        <row r="1">
          <cell r="A1" t="str">
            <v>시멘트,모래,자갈 산출표</v>
          </cell>
        </row>
      </sheetData>
      <sheetData sheetId="678">
        <row r="1">
          <cell r="A1" t="str">
            <v>시멘트,모래,자갈 산출표</v>
          </cell>
        </row>
      </sheetData>
      <sheetData sheetId="679">
        <row r="1">
          <cell r="A1" t="str">
            <v>시멘트,모래,자갈 산출표</v>
          </cell>
        </row>
      </sheetData>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sheetData sheetId="778"/>
      <sheetData sheetId="779"/>
      <sheetData sheetId="780"/>
      <sheetData sheetId="781"/>
      <sheetData sheetId="782"/>
      <sheetData sheetId="783"/>
      <sheetData sheetId="784"/>
      <sheetData sheetId="785"/>
      <sheetData sheetId="786"/>
      <sheetData sheetId="787"/>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sheetData sheetId="836"/>
      <sheetData sheetId="837" refreshError="1"/>
      <sheetData sheetId="838" refreshError="1"/>
      <sheetData sheetId="839" refreshError="1"/>
      <sheetData sheetId="840" refreshError="1"/>
      <sheetData sheetId="841"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아이콘"/>
      <sheetName val="#REF"/>
      <sheetName val="6호기"/>
      <sheetName val="공사비산출내역"/>
      <sheetName val="잡비"/>
      <sheetName val="Sheet4"/>
      <sheetName val="정부노임단가"/>
      <sheetName val="마감사양"/>
      <sheetName val="원본"/>
      <sheetName val="중기사용료"/>
      <sheetName val="파일의이용"/>
      <sheetName val="남양내역"/>
      <sheetName val="일위대가표"/>
      <sheetName val="식재인부"/>
      <sheetName val="데이타"/>
      <sheetName val="2공구산출내역"/>
      <sheetName val="목록"/>
      <sheetName val="중기"/>
      <sheetName val="6PILE  (돌출)"/>
      <sheetName val="현장경상비"/>
      <sheetName val="6. 안전관리비"/>
      <sheetName val="5. 현장관리비(new) "/>
      <sheetName val="골조시행"/>
      <sheetName val="동해title"/>
      <sheetName val="3.공통공사대비"/>
      <sheetName val="일위대가목차"/>
      <sheetName val="IW-LIST"/>
      <sheetName val="표지"/>
      <sheetName val="집행현황"/>
      <sheetName val="해외(원화)"/>
      <sheetName val="MV_Vaccine"/>
      <sheetName val="공사개요"/>
      <sheetName val="@갑지(공사비) "/>
      <sheetName val="@분석"/>
      <sheetName val="건축집계"/>
      <sheetName val="Macro3"/>
      <sheetName val="Sheet1"/>
      <sheetName val="단가조사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원가계산서 "/>
      <sheetName val="총괄표"/>
      <sheetName val="내역서"/>
      <sheetName val="일위대가"/>
      <sheetName val="합 계(LP-S)"/>
      <sheetName val="LP-S"/>
      <sheetName val="공량산출서"/>
      <sheetName val="단가비교표"/>
      <sheetName val="전기표지"/>
      <sheetName val="파일의이용"/>
      <sheetName val="내역서4.02"/>
      <sheetName val="조명율표"/>
      <sheetName val="노무"/>
      <sheetName val="중기조종사 단위단가"/>
      <sheetName val="일위-1"/>
      <sheetName val="중기사용료산출근거"/>
      <sheetName val="단가산출2"/>
      <sheetName val="단가 및 재료비"/>
      <sheetName val="일위대가표"/>
      <sheetName val="데이타"/>
      <sheetName val="식재인부"/>
      <sheetName val="전기"/>
      <sheetName val="단위수량"/>
      <sheetName val="Sheet1"/>
      <sheetName val="Sheet1 (2)"/>
      <sheetName val="양재 시민의 숲"/>
      <sheetName val="대공종"/>
      <sheetName val="지수"/>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총괄표"/>
      <sheetName val="2003상반기노임기준"/>
    </sheetNames>
    <sheetDataSet>
      <sheetData sheetId="0"/>
      <sheetData sheetId="1"/>
      <sheetData sheetId="2"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B발"/>
      <sheetName val="96총괄"/>
      <sheetName val="96총괄RE"/>
      <sheetName val="96경비"/>
      <sheetName val="96운반"/>
      <sheetName val="96운반하반 (2)"/>
      <sheetName val="96운반하반 (3)"/>
      <sheetName val="96경비산출"/>
      <sheetName val="96경비하반산출 (2)"/>
      <sheetName val="96인건비"/>
      <sheetName val="96인건비 (2)"/>
      <sheetName val="96감가상각"/>
      <sheetName val="96재료"/>
      <sheetName val="공사설명서"/>
      <sheetName val="2003상반기노임기준"/>
      <sheetName val="내역서"/>
      <sheetName val="지수"/>
      <sheetName val="011105"/>
      <sheetName val="020325"/>
      <sheetName val="Sheet3"/>
      <sheetName val="데이타"/>
      <sheetName val="식재인부"/>
      <sheetName val="기초자료입력"/>
      <sheetName val="#REF"/>
      <sheetName val="설계명세서"/>
      <sheetName val="준공정산"/>
      <sheetName val="Sheet1"/>
      <sheetName val="E.P.T수량산출서"/>
      <sheetName val="약품공급2"/>
      <sheetName val="단위수량"/>
      <sheetName val="가시설수량"/>
      <sheetName val="수량산출"/>
      <sheetName val="국산화"/>
      <sheetName val="Sheet1 (2)"/>
      <sheetName val="인부노임"/>
      <sheetName val="신규보류입력"/>
      <sheetName val="이름정의"/>
      <sheetName val="총괄메뉴"/>
      <sheetName val="노무"/>
      <sheetName val="노임단가"/>
      <sheetName val="수목단가"/>
      <sheetName val="시설수량표"/>
      <sheetName val="식재수량표"/>
      <sheetName val="일위산출"/>
      <sheetName val="일위대가"/>
      <sheetName val="노임단가 (2)"/>
      <sheetName val="목재동바리"/>
      <sheetName val="개별직종노임단가(2008상)"/>
      <sheetName val="설계예산서"/>
      <sheetName val="예산내역서"/>
      <sheetName val="일위대가표"/>
      <sheetName val="공사일위대가"/>
      <sheetName val="외주가공"/>
      <sheetName val="토적표"/>
      <sheetName val="원형맨홀수량"/>
      <sheetName val="단가조사서"/>
      <sheetName val="자재단가비교표"/>
      <sheetName val="조명시설"/>
      <sheetName val="경율산정"/>
      <sheetName val="기계경비"/>
      <sheetName val="단가적용기준"/>
      <sheetName val="960318-1"/>
      <sheetName val="설계서(건축분)"/>
      <sheetName val="전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GNG운반"/>
      <sheetName val="노무"/>
      <sheetName val="중기사용료산출근거"/>
      <sheetName val="단가산출2"/>
      <sheetName val="단가 및 재료비"/>
      <sheetName val="일위대가"/>
      <sheetName val="쌍송교"/>
      <sheetName val="인부노임"/>
      <sheetName val="내역"/>
      <sheetName val="플랜트 설치"/>
      <sheetName val="건축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적용수량"/>
      <sheetName val=" 주요자재"/>
      <sheetName val="골재"/>
      <sheetName val="타공종이기수량"/>
      <sheetName val="철근집계표"/>
      <sheetName val="철근가공"/>
      <sheetName val="라멘본체"/>
      <sheetName val="가시설 수량 집계표"/>
      <sheetName val="토공 수량 집계표"/>
      <sheetName val="석축쌓기수량집계표"/>
      <sheetName val="FOB발"/>
      <sheetName val="Sheet1"/>
      <sheetName val="공정표"/>
      <sheetName val="단가조사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XXXX"/>
      <sheetName val="계정code"/>
      <sheetName val="대차표"/>
      <sheetName val="손익표"/>
      <sheetName val="광명대차"/>
      <sheetName val="광명손익"/>
      <sheetName val="안산대차"/>
      <sheetName val="안산손익"/>
      <sheetName val="대차(광+안)"/>
      <sheetName val="손익(광+안)"/>
      <sheetName val="Sheet1"/>
      <sheetName val="인원계획-미화"/>
      <sheetName val="요약BS"/>
      <sheetName val="1차 내역서"/>
      <sheetName val="회사정보"/>
      <sheetName val="시장성초안camera"/>
      <sheetName val="블럭 손익"/>
      <sheetName val="01"/>
      <sheetName val="24.보증금(전신전화가입권)"/>
    </sheetNames>
    <sheetDataSet>
      <sheetData sheetId="0" refreshError="1"/>
      <sheetData sheetId="1"/>
      <sheetData sheetId="2" refreshError="1">
        <row r="2">
          <cell r="A2">
            <v>10</v>
          </cell>
          <cell r="B2">
            <v>0</v>
          </cell>
          <cell r="C2" t="str">
            <v xml:space="preserve"> 자           산</v>
          </cell>
        </row>
        <row r="3">
          <cell r="A3">
            <v>11</v>
          </cell>
          <cell r="B3">
            <v>0</v>
          </cell>
          <cell r="C3" t="str">
            <v>Ⅰ. 유   동    자   산</v>
          </cell>
        </row>
        <row r="4">
          <cell r="A4">
            <v>12</v>
          </cell>
          <cell r="B4">
            <v>0</v>
          </cell>
          <cell r="C4" t="str">
            <v>(1) 당   좌    자   산</v>
          </cell>
        </row>
        <row r="5">
          <cell r="A5">
            <v>13</v>
          </cell>
          <cell r="B5">
            <v>0</v>
          </cell>
          <cell r="C5" t="str">
            <v>(2) 재   고    자   산</v>
          </cell>
        </row>
        <row r="6">
          <cell r="A6">
            <v>21</v>
          </cell>
          <cell r="B6">
            <v>0</v>
          </cell>
          <cell r="C6" t="str">
            <v>Ⅱ. 고   정    자   산</v>
          </cell>
        </row>
        <row r="7">
          <cell r="A7">
            <v>22</v>
          </cell>
          <cell r="B7">
            <v>0</v>
          </cell>
          <cell r="C7" t="str">
            <v>(1) 투   자    자   산</v>
          </cell>
        </row>
        <row r="8">
          <cell r="A8">
            <v>23</v>
          </cell>
          <cell r="B8">
            <v>0</v>
          </cell>
          <cell r="C8" t="str">
            <v>(2) 유   형    자   산</v>
          </cell>
        </row>
        <row r="9">
          <cell r="A9">
            <v>24</v>
          </cell>
          <cell r="B9">
            <v>0</v>
          </cell>
          <cell r="C9" t="str">
            <v>(3) 무   형    자   산</v>
          </cell>
        </row>
        <row r="10">
          <cell r="A10">
            <v>25</v>
          </cell>
          <cell r="B10">
            <v>0</v>
          </cell>
          <cell r="C10" t="str">
            <v>(4) 이   연    자   산</v>
          </cell>
        </row>
        <row r="11">
          <cell r="A11">
            <v>29</v>
          </cell>
          <cell r="B11">
            <v>0</v>
          </cell>
          <cell r="C11" t="str">
            <v xml:space="preserve">  자   산   총   계</v>
          </cell>
        </row>
        <row r="12">
          <cell r="A12">
            <v>30</v>
          </cell>
          <cell r="B12">
            <v>0</v>
          </cell>
          <cell r="C12" t="str">
            <v xml:space="preserve"> 부           채</v>
          </cell>
        </row>
        <row r="13">
          <cell r="A13">
            <v>31</v>
          </cell>
          <cell r="B13">
            <v>0</v>
          </cell>
          <cell r="C13" t="str">
            <v>Ⅰ. 유   동    부   채</v>
          </cell>
        </row>
        <row r="14">
          <cell r="A14">
            <v>32</v>
          </cell>
          <cell r="B14">
            <v>0</v>
          </cell>
          <cell r="C14" t="str">
            <v>Ⅱ. 고   정    부   채</v>
          </cell>
        </row>
        <row r="15">
          <cell r="A15">
            <v>39</v>
          </cell>
          <cell r="B15">
            <v>0</v>
          </cell>
          <cell r="C15" t="str">
            <v xml:space="preserve">  부   채   총   계</v>
          </cell>
        </row>
        <row r="16">
          <cell r="A16">
            <v>40</v>
          </cell>
          <cell r="B16">
            <v>0</v>
          </cell>
          <cell r="C16" t="str">
            <v xml:space="preserve"> 자           본</v>
          </cell>
        </row>
        <row r="17">
          <cell r="A17">
            <v>41</v>
          </cell>
          <cell r="B17">
            <v>0</v>
          </cell>
          <cell r="C17" t="str">
            <v>Ⅰ. 자      본      금</v>
          </cell>
        </row>
        <row r="18">
          <cell r="A18">
            <v>42</v>
          </cell>
          <cell r="B18">
            <v>0</v>
          </cell>
          <cell r="C18" t="str">
            <v>Ⅱ. 자  본  잉  여  금</v>
          </cell>
        </row>
        <row r="19">
          <cell r="C19" t="str">
            <v>(1) 자  본  준  비  금</v>
          </cell>
        </row>
        <row r="20">
          <cell r="C20" t="str">
            <v>(2) 재 평 가  적 립 금</v>
          </cell>
        </row>
        <row r="21">
          <cell r="A21">
            <v>43</v>
          </cell>
          <cell r="B21">
            <v>0</v>
          </cell>
          <cell r="C21" t="str">
            <v>Ⅱ. 이  익  잉  여  금</v>
          </cell>
        </row>
        <row r="22">
          <cell r="A22">
            <v>48</v>
          </cell>
          <cell r="B22">
            <v>0</v>
          </cell>
          <cell r="C22" t="str">
            <v xml:space="preserve">  자   본   총   계</v>
          </cell>
        </row>
        <row r="23">
          <cell r="A23">
            <v>49</v>
          </cell>
          <cell r="B23">
            <v>0</v>
          </cell>
          <cell r="C23" t="str">
            <v xml:space="preserve">  부채 와 자본 총계</v>
          </cell>
        </row>
        <row r="26">
          <cell r="A26">
            <v>50</v>
          </cell>
          <cell r="B26">
            <v>0</v>
          </cell>
          <cell r="C26" t="str">
            <v>Ⅰ. 매      출      액</v>
          </cell>
        </row>
        <row r="27">
          <cell r="A27">
            <v>51</v>
          </cell>
          <cell r="B27">
            <v>0</v>
          </cell>
          <cell r="C27" t="str">
            <v>Ⅱ. 매   출    원   가</v>
          </cell>
        </row>
        <row r="28">
          <cell r="A28">
            <v>52</v>
          </cell>
          <cell r="B28">
            <v>0</v>
          </cell>
          <cell r="C28" t="str">
            <v>Ⅲ. 매  출  총  이  익</v>
          </cell>
        </row>
        <row r="29">
          <cell r="A29">
            <v>53</v>
          </cell>
          <cell r="B29">
            <v>0</v>
          </cell>
          <cell r="C29" t="str">
            <v>Ⅳ. 판매비 와 관 리 비</v>
          </cell>
        </row>
        <row r="30">
          <cell r="A30">
            <v>54</v>
          </cell>
          <cell r="B30">
            <v>0</v>
          </cell>
          <cell r="C30" t="str">
            <v>Ⅴ. 영   업    이   익</v>
          </cell>
        </row>
        <row r="31">
          <cell r="A31">
            <v>55</v>
          </cell>
          <cell r="B31">
            <v>0</v>
          </cell>
          <cell r="C31" t="str">
            <v>Ⅵ. 영  업  외  수  익</v>
          </cell>
        </row>
        <row r="32">
          <cell r="A32">
            <v>56</v>
          </cell>
          <cell r="B32">
            <v>0</v>
          </cell>
          <cell r="C32" t="str">
            <v>Ⅶ. 영  업  외  비  용</v>
          </cell>
        </row>
        <row r="33">
          <cell r="A33">
            <v>57</v>
          </cell>
          <cell r="B33">
            <v>0</v>
          </cell>
          <cell r="C33" t="str">
            <v>Ⅷ. 경   상    이   익</v>
          </cell>
        </row>
        <row r="34">
          <cell r="A34">
            <v>58</v>
          </cell>
          <cell r="B34">
            <v>0</v>
          </cell>
          <cell r="C34" t="str">
            <v>Ⅸ. 특   별    이   익</v>
          </cell>
        </row>
        <row r="35">
          <cell r="A35">
            <v>59</v>
          </cell>
          <cell r="B35">
            <v>0</v>
          </cell>
          <cell r="C35" t="str">
            <v>Ⅹ. 특   별    손   실</v>
          </cell>
        </row>
        <row r="36">
          <cell r="A36">
            <v>60</v>
          </cell>
          <cell r="B36">
            <v>0</v>
          </cell>
          <cell r="C36" t="str">
            <v>ⅩⅠ.법인세비용차감전순이익</v>
          </cell>
        </row>
        <row r="37">
          <cell r="A37">
            <v>61</v>
          </cell>
          <cell r="B37">
            <v>0</v>
          </cell>
          <cell r="C37" t="str">
            <v>ⅩⅡ.법  인  세  비 용</v>
          </cell>
        </row>
        <row r="38">
          <cell r="A38">
            <v>62</v>
          </cell>
          <cell r="B38">
            <v>0</v>
          </cell>
          <cell r="C38" t="str">
            <v>ⅩⅢ.당  기  순  이 익</v>
          </cell>
        </row>
        <row r="40">
          <cell r="A40">
            <v>71</v>
          </cell>
          <cell r="B40">
            <v>0</v>
          </cell>
          <cell r="C40" t="str">
            <v>Ⅰ. 재      료      비</v>
          </cell>
        </row>
        <row r="41">
          <cell r="A41">
            <v>72</v>
          </cell>
          <cell r="B41">
            <v>0</v>
          </cell>
          <cell r="C41" t="str">
            <v>Ⅱ. 노      무      비</v>
          </cell>
        </row>
        <row r="42">
          <cell r="A42">
            <v>73</v>
          </cell>
          <cell r="B42">
            <v>0</v>
          </cell>
          <cell r="C42" t="str">
            <v>Ⅲ. 경              비</v>
          </cell>
        </row>
        <row r="43">
          <cell r="A43">
            <v>74</v>
          </cell>
          <cell r="B43">
            <v>0</v>
          </cell>
          <cell r="C43" t="str">
            <v>Ⅳ. 당기 총 제 조 비용</v>
          </cell>
        </row>
        <row r="44">
          <cell r="A44">
            <v>75</v>
          </cell>
          <cell r="B44">
            <v>0</v>
          </cell>
          <cell r="C44" t="str">
            <v>Ⅴ. 기초 재 공 품 재고</v>
          </cell>
        </row>
        <row r="45">
          <cell r="A45">
            <v>76</v>
          </cell>
          <cell r="B45">
            <v>0</v>
          </cell>
          <cell r="C45" t="str">
            <v>Ⅵ. 합              계</v>
          </cell>
        </row>
        <row r="46">
          <cell r="A46">
            <v>77</v>
          </cell>
          <cell r="B46">
            <v>0</v>
          </cell>
          <cell r="C46" t="str">
            <v>Ⅶ. 기말 재 공 품 재고</v>
          </cell>
        </row>
        <row r="47">
          <cell r="A47">
            <v>78</v>
          </cell>
          <cell r="B47">
            <v>0</v>
          </cell>
          <cell r="C47" t="str">
            <v>Ⅷ. 타  계  정  대  체</v>
          </cell>
        </row>
        <row r="48">
          <cell r="A48">
            <v>79</v>
          </cell>
          <cell r="B48">
            <v>0</v>
          </cell>
          <cell r="C48" t="str">
            <v>Ⅸ. 당기 제품 제조원가</v>
          </cell>
        </row>
        <row r="49">
          <cell r="A49">
            <v>80</v>
          </cell>
          <cell r="B49">
            <v>0</v>
          </cell>
          <cell r="C49" t="str">
            <v>Ⅹ. 타 계 정 으로 대체</v>
          </cell>
        </row>
        <row r="51">
          <cell r="A51">
            <v>81</v>
          </cell>
          <cell r="B51">
            <v>0</v>
          </cell>
          <cell r="C51" t="str">
            <v>Ⅰ. 용              지</v>
          </cell>
        </row>
        <row r="52">
          <cell r="A52">
            <v>82</v>
          </cell>
          <cell r="B52">
            <v>0</v>
          </cell>
          <cell r="C52" t="str">
            <v>Ⅱ. 재      료      비</v>
          </cell>
        </row>
        <row r="53">
          <cell r="A53">
            <v>83</v>
          </cell>
          <cell r="B53">
            <v>0</v>
          </cell>
          <cell r="C53" t="str">
            <v>Ⅲ. 노      무      비</v>
          </cell>
        </row>
        <row r="54">
          <cell r="A54">
            <v>84</v>
          </cell>
          <cell r="B54">
            <v>0</v>
          </cell>
          <cell r="C54" t="str">
            <v>Ⅳ. 외      주      비</v>
          </cell>
        </row>
        <row r="55">
          <cell r="A55">
            <v>85</v>
          </cell>
          <cell r="B55">
            <v>0</v>
          </cell>
          <cell r="C55" t="str">
            <v>Ⅴ. 경              비</v>
          </cell>
        </row>
        <row r="56">
          <cell r="A56">
            <v>86</v>
          </cell>
          <cell r="B56">
            <v>0</v>
          </cell>
          <cell r="C56" t="str">
            <v>Ⅵ. 당기 총 공사 원 가</v>
          </cell>
        </row>
        <row r="57">
          <cell r="A57">
            <v>87</v>
          </cell>
          <cell r="B57">
            <v>0</v>
          </cell>
          <cell r="C57" t="str">
            <v>Ⅶ. 기초 미 완 성 주택</v>
          </cell>
        </row>
        <row r="58">
          <cell r="A58">
            <v>88</v>
          </cell>
          <cell r="B58">
            <v>0</v>
          </cell>
          <cell r="C58" t="str">
            <v>Ⅷ. 타 계 정 에서 대체</v>
          </cell>
        </row>
        <row r="59">
          <cell r="A59">
            <v>89</v>
          </cell>
          <cell r="B59">
            <v>0</v>
          </cell>
          <cell r="C59" t="str">
            <v xml:space="preserve">     합          계</v>
          </cell>
        </row>
        <row r="60">
          <cell r="A60">
            <v>90</v>
          </cell>
          <cell r="B60">
            <v>0</v>
          </cell>
          <cell r="C60" t="str">
            <v>Ⅸ. 기말 미 완 성 주택</v>
          </cell>
        </row>
        <row r="61">
          <cell r="A61">
            <v>91</v>
          </cell>
          <cell r="B61">
            <v>0</v>
          </cell>
          <cell r="C61" t="str">
            <v>Ⅹ. 타 계 정 으로 대체</v>
          </cell>
        </row>
        <row r="62">
          <cell r="A62">
            <v>92</v>
          </cell>
          <cell r="B62">
            <v>0</v>
          </cell>
          <cell r="C62" t="str">
            <v>ⅩⅠ. 당기주택공사원가</v>
          </cell>
        </row>
        <row r="67">
          <cell r="C67" t="str">
            <v xml:space="preserve">  &lt;당 좌 자 산&gt;</v>
          </cell>
        </row>
        <row r="68">
          <cell r="A68">
            <v>100</v>
          </cell>
          <cell r="B68" t="str">
            <v xml:space="preserve"> </v>
          </cell>
          <cell r="C68" t="str">
            <v>지              점</v>
          </cell>
        </row>
        <row r="69">
          <cell r="A69">
            <v>101</v>
          </cell>
          <cell r="B69">
            <v>0</v>
          </cell>
          <cell r="C69" t="str">
            <v>현              금</v>
          </cell>
        </row>
        <row r="70">
          <cell r="A70">
            <v>102</v>
          </cell>
          <cell r="B70">
            <v>0</v>
          </cell>
          <cell r="C70" t="str">
            <v>당   좌    예   금</v>
          </cell>
        </row>
        <row r="71">
          <cell r="A71">
            <v>103</v>
          </cell>
          <cell r="B71">
            <v>0</v>
          </cell>
          <cell r="C71" t="str">
            <v>보   통    예   금</v>
          </cell>
        </row>
        <row r="72">
          <cell r="A72">
            <v>104</v>
          </cell>
          <cell r="B72">
            <v>0</v>
          </cell>
          <cell r="C72" t="str">
            <v>제      예      금</v>
          </cell>
        </row>
        <row r="73">
          <cell r="A73">
            <v>105</v>
          </cell>
          <cell r="B73">
            <v>0</v>
          </cell>
          <cell r="C73" t="str">
            <v>정   기    적   금</v>
          </cell>
        </row>
        <row r="74">
          <cell r="A74">
            <v>106</v>
          </cell>
          <cell r="B74">
            <v>0</v>
          </cell>
          <cell r="C74" t="str">
            <v>별   단    예   금</v>
          </cell>
        </row>
        <row r="75">
          <cell r="A75">
            <v>107</v>
          </cell>
          <cell r="B75">
            <v>0</v>
          </cell>
          <cell r="C75" t="str">
            <v>유   가    증   권</v>
          </cell>
        </row>
        <row r="76">
          <cell r="A76">
            <v>108</v>
          </cell>
          <cell r="B76">
            <v>0</v>
          </cell>
          <cell r="C76" t="str">
            <v>선  급  법  인  세</v>
          </cell>
        </row>
        <row r="77">
          <cell r="A77">
            <v>109</v>
          </cell>
          <cell r="B77">
            <v>0</v>
          </cell>
          <cell r="C77" t="str">
            <v>대  손  충  당  금</v>
          </cell>
        </row>
        <row r="78">
          <cell r="A78">
            <v>110</v>
          </cell>
          <cell r="B78">
            <v>0</v>
          </cell>
          <cell r="C78" t="str">
            <v>받   을   어    음</v>
          </cell>
        </row>
        <row r="79">
          <cell r="A79">
            <v>111</v>
          </cell>
          <cell r="B79">
            <v>0</v>
          </cell>
          <cell r="C79" t="str">
            <v>대  손  충  당  금</v>
          </cell>
        </row>
        <row r="80">
          <cell r="A80">
            <v>112</v>
          </cell>
          <cell r="B80">
            <v>0</v>
          </cell>
          <cell r="C80" t="str">
            <v>미      수      금</v>
          </cell>
        </row>
        <row r="81">
          <cell r="A81">
            <v>113</v>
          </cell>
          <cell r="B81">
            <v>0</v>
          </cell>
          <cell r="C81" t="str">
            <v>단  기  대  여  금</v>
          </cell>
        </row>
        <row r="82">
          <cell r="A82">
            <v>114</v>
          </cell>
          <cell r="B82">
            <v>0</v>
          </cell>
          <cell r="C82" t="str">
            <v>미   수    수   익</v>
          </cell>
        </row>
        <row r="83">
          <cell r="A83">
            <v>115</v>
          </cell>
          <cell r="B83">
            <v>0</v>
          </cell>
          <cell r="C83" t="str">
            <v>공  사  미  수  금</v>
          </cell>
        </row>
        <row r="84">
          <cell r="A84">
            <v>116</v>
          </cell>
          <cell r="B84">
            <v>0</v>
          </cell>
          <cell r="C84" t="str">
            <v>대  손  충  당  금</v>
          </cell>
        </row>
        <row r="85">
          <cell r="A85">
            <v>117</v>
          </cell>
          <cell r="B85">
            <v>0</v>
          </cell>
          <cell r="C85" t="str">
            <v>관계회사단기대여금</v>
          </cell>
        </row>
        <row r="86">
          <cell r="A86">
            <v>118</v>
          </cell>
          <cell r="B86">
            <v>0</v>
          </cell>
          <cell r="C86" t="str">
            <v>주임종 단기 대여금</v>
          </cell>
        </row>
        <row r="87">
          <cell r="A87">
            <v>119</v>
          </cell>
          <cell r="B87">
            <v>0</v>
          </cell>
          <cell r="C87" t="str">
            <v>선      급      금</v>
          </cell>
        </row>
        <row r="88">
          <cell r="A88">
            <v>120</v>
          </cell>
          <cell r="B88">
            <v>0</v>
          </cell>
          <cell r="C88" t="str">
            <v>선   급    비   용</v>
          </cell>
        </row>
        <row r="89">
          <cell r="A89">
            <v>121</v>
          </cell>
          <cell r="B89">
            <v>0</v>
          </cell>
          <cell r="C89" t="str">
            <v>가   지    급   금</v>
          </cell>
        </row>
        <row r="90">
          <cell r="A90">
            <v>122</v>
          </cell>
          <cell r="B90">
            <v>0</v>
          </cell>
          <cell r="C90" t="str">
            <v>부 가 세  대 급 금</v>
          </cell>
        </row>
        <row r="91">
          <cell r="A91">
            <v>123</v>
          </cell>
          <cell r="B91">
            <v>0</v>
          </cell>
          <cell r="C91" t="str">
            <v>선  급  법  인  세</v>
          </cell>
        </row>
        <row r="92">
          <cell r="A92">
            <v>124</v>
          </cell>
          <cell r="B92">
            <v>0</v>
          </cell>
          <cell r="C92" t="str">
            <v>임원종업원단기채권</v>
          </cell>
        </row>
        <row r="93">
          <cell r="A93">
            <v>125</v>
          </cell>
          <cell r="B93">
            <v>0</v>
          </cell>
          <cell r="C93" t="str">
            <v>전      도      금</v>
          </cell>
        </row>
        <row r="94">
          <cell r="A94">
            <v>126</v>
          </cell>
          <cell r="B94">
            <v>0</v>
          </cell>
          <cell r="C94" t="str">
            <v>분  양  미  수  금</v>
          </cell>
        </row>
        <row r="95">
          <cell r="A95">
            <v>127</v>
          </cell>
          <cell r="B95">
            <v>0</v>
          </cell>
          <cell r="C95" t="str">
            <v>어  음  대  여  금</v>
          </cell>
        </row>
        <row r="96">
          <cell r="A96">
            <v>128</v>
          </cell>
          <cell r="B96">
            <v>0</v>
          </cell>
          <cell r="C96" t="str">
            <v>고용 보험 대 급 금</v>
          </cell>
        </row>
        <row r="97">
          <cell r="A97">
            <v>129</v>
          </cell>
          <cell r="B97">
            <v>0</v>
          </cell>
          <cell r="C97" t="str">
            <v>현  금  과  예  금</v>
          </cell>
        </row>
        <row r="98">
          <cell r="A98">
            <v>130</v>
          </cell>
          <cell r="B98">
            <v>0</v>
          </cell>
          <cell r="C98" t="str">
            <v>매   출    채   권</v>
          </cell>
        </row>
        <row r="100">
          <cell r="A100">
            <v>131</v>
          </cell>
          <cell r="B100">
            <v>0</v>
          </cell>
          <cell r="C100" t="str">
            <v>완   성    주   택</v>
          </cell>
        </row>
        <row r="101">
          <cell r="A101">
            <v>132</v>
          </cell>
          <cell r="B101">
            <v>0</v>
          </cell>
          <cell r="C101" t="str">
            <v>미  완  성  주  택</v>
          </cell>
        </row>
        <row r="102">
          <cell r="A102">
            <v>133</v>
          </cell>
          <cell r="B102">
            <v>0</v>
          </cell>
          <cell r="C102" t="str">
            <v>용              지</v>
          </cell>
        </row>
        <row r="103">
          <cell r="A103">
            <v>134</v>
          </cell>
          <cell r="B103">
            <v>0</v>
          </cell>
          <cell r="C103" t="str">
            <v>제              품</v>
          </cell>
        </row>
        <row r="104">
          <cell r="A104">
            <v>135</v>
          </cell>
          <cell r="B104">
            <v>0</v>
          </cell>
          <cell r="C104" t="str">
            <v>재      공      품</v>
          </cell>
        </row>
        <row r="105">
          <cell r="A105">
            <v>136</v>
          </cell>
          <cell r="B105">
            <v>0</v>
          </cell>
          <cell r="C105" t="str">
            <v>원      재      료</v>
          </cell>
        </row>
        <row r="106">
          <cell r="A106">
            <v>137</v>
          </cell>
          <cell r="B106">
            <v>0</v>
          </cell>
          <cell r="C106" t="str">
            <v>부      재      료</v>
          </cell>
        </row>
        <row r="107">
          <cell r="A107">
            <v>138</v>
          </cell>
          <cell r="B107">
            <v>0</v>
          </cell>
          <cell r="C107" t="str">
            <v>미      착      품</v>
          </cell>
        </row>
        <row r="108">
          <cell r="A108">
            <v>139</v>
          </cell>
          <cell r="B108">
            <v>0</v>
          </cell>
          <cell r="C108" t="str">
            <v>가      설      재</v>
          </cell>
        </row>
        <row r="110">
          <cell r="A110">
            <v>141</v>
          </cell>
          <cell r="B110">
            <v>0</v>
          </cell>
          <cell r="C110" t="str">
            <v>장  기  성  예  금</v>
          </cell>
        </row>
        <row r="111">
          <cell r="A111">
            <v>142</v>
          </cell>
          <cell r="B111">
            <v>0</v>
          </cell>
          <cell r="C111" t="str">
            <v>특정 현금 과 예 금</v>
          </cell>
        </row>
        <row r="112">
          <cell r="A112">
            <v>143</v>
          </cell>
          <cell r="B112">
            <v>0</v>
          </cell>
          <cell r="C112" t="str">
            <v>투 자  유 가 증 권</v>
          </cell>
        </row>
        <row r="113">
          <cell r="A113">
            <v>144</v>
          </cell>
          <cell r="B113">
            <v>0</v>
          </cell>
          <cell r="C113" t="str">
            <v>장  기  대  여  금</v>
          </cell>
        </row>
        <row r="114">
          <cell r="A114">
            <v>145</v>
          </cell>
          <cell r="B114">
            <v>0</v>
          </cell>
          <cell r="C114" t="str">
            <v>대  손  충  당  금</v>
          </cell>
        </row>
        <row r="115">
          <cell r="A115">
            <v>146</v>
          </cell>
          <cell r="B115">
            <v>0</v>
          </cell>
          <cell r="C115" t="str">
            <v>출      자      금</v>
          </cell>
        </row>
        <row r="116">
          <cell r="A116">
            <v>147</v>
          </cell>
          <cell r="B116">
            <v>0</v>
          </cell>
          <cell r="C116" t="str">
            <v>관계회사  출 자 금</v>
          </cell>
        </row>
        <row r="117">
          <cell r="A117">
            <v>148</v>
          </cell>
          <cell r="B117">
            <v>0</v>
          </cell>
          <cell r="C117" t="str">
            <v>전신 전화 가 입 권</v>
          </cell>
        </row>
        <row r="118">
          <cell r="A118">
            <v>149</v>
          </cell>
          <cell r="B118">
            <v>0</v>
          </cell>
          <cell r="C118" t="str">
            <v>임  차  보  증  금</v>
          </cell>
        </row>
        <row r="119">
          <cell r="A119">
            <v>150</v>
          </cell>
          <cell r="B119">
            <v>0</v>
          </cell>
          <cell r="C119" t="str">
            <v>전      세      권</v>
          </cell>
        </row>
        <row r="120">
          <cell r="A120">
            <v>151</v>
          </cell>
          <cell r="B120">
            <v>0</v>
          </cell>
          <cell r="C120" t="str">
            <v>단 퇴 보 험 예치금</v>
          </cell>
        </row>
        <row r="121">
          <cell r="A121">
            <v>152</v>
          </cell>
          <cell r="B121">
            <v>0</v>
          </cell>
          <cell r="C121" t="str">
            <v>부   도    어   음</v>
          </cell>
        </row>
        <row r="122">
          <cell r="A122">
            <v>153</v>
          </cell>
          <cell r="B122">
            <v>0</v>
          </cell>
          <cell r="C122" t="str">
            <v>회      원      권</v>
          </cell>
        </row>
        <row r="123">
          <cell r="A123">
            <v>154</v>
          </cell>
          <cell r="B123">
            <v>0</v>
          </cell>
          <cell r="C123" t="str">
            <v>국 민 연 금 전환금</v>
          </cell>
        </row>
        <row r="124">
          <cell r="A124">
            <v>155</v>
          </cell>
          <cell r="B124">
            <v>0</v>
          </cell>
          <cell r="C124" t="str">
            <v>예  치  보  증  금</v>
          </cell>
        </row>
        <row r="125">
          <cell r="A125">
            <v>156</v>
          </cell>
          <cell r="B125">
            <v>0</v>
          </cell>
          <cell r="C125" t="str">
            <v>선급 기술 도 입 비</v>
          </cell>
        </row>
        <row r="126">
          <cell r="A126">
            <v>157</v>
          </cell>
          <cell r="B126">
            <v>0</v>
          </cell>
          <cell r="C126" t="str">
            <v>선급 리스 부 대 비</v>
          </cell>
        </row>
        <row r="127">
          <cell r="A127">
            <v>158</v>
          </cell>
          <cell r="B127">
            <v>0</v>
          </cell>
          <cell r="C127" t="str">
            <v>영  업  보  증  금</v>
          </cell>
        </row>
        <row r="128">
          <cell r="C128" t="str">
            <v>장기성 매 출 채 권</v>
          </cell>
        </row>
        <row r="129">
          <cell r="C129" t="str">
            <v>현재가치 할인 차금</v>
          </cell>
        </row>
        <row r="130">
          <cell r="C130" t="str">
            <v>대  손  충  당  금</v>
          </cell>
        </row>
        <row r="131">
          <cell r="C131" t="str">
            <v>투  자  부  동  산</v>
          </cell>
        </row>
        <row r="132">
          <cell r="C132" t="str">
            <v>보      증      금</v>
          </cell>
        </row>
        <row r="133">
          <cell r="A133">
            <v>159</v>
          </cell>
          <cell r="B133">
            <v>0</v>
          </cell>
          <cell r="C133" t="str">
            <v>임      차      권</v>
          </cell>
        </row>
        <row r="135">
          <cell r="A135">
            <v>161</v>
          </cell>
          <cell r="B135">
            <v>0</v>
          </cell>
          <cell r="C135" t="str">
            <v>토              지</v>
          </cell>
        </row>
        <row r="136">
          <cell r="A136">
            <v>162</v>
          </cell>
          <cell r="B136">
            <v>0</v>
          </cell>
          <cell r="C136" t="str">
            <v>건              물</v>
          </cell>
        </row>
        <row r="137">
          <cell r="A137">
            <v>163</v>
          </cell>
          <cell r="B137">
            <v>0</v>
          </cell>
          <cell r="C137" t="str">
            <v>감가 상각 누 계 액</v>
          </cell>
        </row>
        <row r="138">
          <cell r="A138">
            <v>164</v>
          </cell>
          <cell r="B138">
            <v>0</v>
          </cell>
          <cell r="C138" t="str">
            <v>구      축      물</v>
          </cell>
        </row>
        <row r="139">
          <cell r="A139">
            <v>165</v>
          </cell>
          <cell r="B139">
            <v>0</v>
          </cell>
          <cell r="C139" t="str">
            <v>감가 상각 누 계 액</v>
          </cell>
        </row>
        <row r="140">
          <cell r="A140">
            <v>166</v>
          </cell>
          <cell r="B140">
            <v>0</v>
          </cell>
          <cell r="C140" t="str">
            <v>기   계    장   치</v>
          </cell>
        </row>
        <row r="141">
          <cell r="A141">
            <v>167</v>
          </cell>
          <cell r="B141">
            <v>0</v>
          </cell>
          <cell r="C141" t="str">
            <v>감가 상각 누 계 액</v>
          </cell>
        </row>
        <row r="142">
          <cell r="A142">
            <v>168</v>
          </cell>
          <cell r="B142">
            <v>0</v>
          </cell>
          <cell r="C142" t="str">
            <v>차  량  운  반  구</v>
          </cell>
        </row>
        <row r="143">
          <cell r="A143">
            <v>169</v>
          </cell>
          <cell r="B143">
            <v>0</v>
          </cell>
          <cell r="C143" t="str">
            <v>감가 상각 누 계 액</v>
          </cell>
        </row>
        <row r="144">
          <cell r="A144">
            <v>170</v>
          </cell>
          <cell r="B144">
            <v>0</v>
          </cell>
          <cell r="C144" t="str">
            <v>공  구  와  기  구</v>
          </cell>
        </row>
        <row r="145">
          <cell r="A145">
            <v>171</v>
          </cell>
          <cell r="B145">
            <v>0</v>
          </cell>
          <cell r="C145" t="str">
            <v>감가 상각 누 계 액</v>
          </cell>
        </row>
        <row r="146">
          <cell r="A146">
            <v>172</v>
          </cell>
          <cell r="B146">
            <v>0</v>
          </cell>
          <cell r="C146" t="str">
            <v>집   기    비   품</v>
          </cell>
        </row>
        <row r="147">
          <cell r="A147">
            <v>173</v>
          </cell>
          <cell r="B147">
            <v>0</v>
          </cell>
          <cell r="C147" t="str">
            <v>감가 상각 누 계 액</v>
          </cell>
        </row>
        <row r="148">
          <cell r="A148">
            <v>174</v>
          </cell>
          <cell r="B148">
            <v>0</v>
          </cell>
          <cell r="C148" t="str">
            <v>시   설    장   치</v>
          </cell>
        </row>
        <row r="149">
          <cell r="A149">
            <v>175</v>
          </cell>
          <cell r="B149">
            <v>0</v>
          </cell>
          <cell r="C149" t="str">
            <v>감가 상각 누 계 액</v>
          </cell>
        </row>
        <row r="150">
          <cell r="A150">
            <v>178</v>
          </cell>
          <cell r="B150">
            <v>0</v>
          </cell>
          <cell r="C150" t="str">
            <v>건   설    장   비</v>
          </cell>
        </row>
        <row r="151">
          <cell r="A151">
            <v>179</v>
          </cell>
          <cell r="B151">
            <v>0</v>
          </cell>
          <cell r="C151" t="str">
            <v>감가 상각 누 계 액</v>
          </cell>
        </row>
        <row r="152">
          <cell r="C152" t="str">
            <v>건 물  부 속 설 비</v>
          </cell>
        </row>
        <row r="153">
          <cell r="C153" t="str">
            <v>건 설 중 인  자 산</v>
          </cell>
        </row>
        <row r="154">
          <cell r="A154">
            <v>176</v>
          </cell>
          <cell r="B154">
            <v>0</v>
          </cell>
          <cell r="C154" t="str">
            <v>임대용 주 택 용 지</v>
          </cell>
        </row>
        <row r="155">
          <cell r="C155" t="str">
            <v>임대용 완 성 주 택</v>
          </cell>
        </row>
        <row r="156">
          <cell r="C156" t="str">
            <v>감가 상각 누 계 액</v>
          </cell>
        </row>
        <row r="157">
          <cell r="A157">
            <v>177</v>
          </cell>
          <cell r="B157">
            <v>0</v>
          </cell>
          <cell r="C157" t="str">
            <v>임대용 미완성 주택</v>
          </cell>
        </row>
        <row r="158">
          <cell r="C158" t="str">
            <v>감가 상각 누 계 액</v>
          </cell>
        </row>
        <row r="161">
          <cell r="A161">
            <v>181</v>
          </cell>
          <cell r="B161">
            <v>0</v>
          </cell>
          <cell r="C161" t="str">
            <v>영      업      권</v>
          </cell>
        </row>
        <row r="162">
          <cell r="A162">
            <v>182</v>
          </cell>
          <cell r="B162">
            <v>0</v>
          </cell>
          <cell r="C162" t="str">
            <v>특      허      권</v>
          </cell>
        </row>
        <row r="163">
          <cell r="A163">
            <v>183</v>
          </cell>
          <cell r="B163">
            <v>0</v>
          </cell>
          <cell r="C163" t="str">
            <v>상      표      권</v>
          </cell>
        </row>
        <row r="164">
          <cell r="A164">
            <v>184</v>
          </cell>
          <cell r="B164">
            <v>0</v>
          </cell>
          <cell r="C164" t="str">
            <v>실  용  신  안  권</v>
          </cell>
        </row>
        <row r="165">
          <cell r="A165">
            <v>185</v>
          </cell>
          <cell r="B165">
            <v>0</v>
          </cell>
          <cell r="C165" t="str">
            <v>의      장      권</v>
          </cell>
        </row>
        <row r="166">
          <cell r="A166">
            <v>186</v>
          </cell>
          <cell r="B166">
            <v>0</v>
          </cell>
          <cell r="C166" t="str">
            <v>면      허      권</v>
          </cell>
        </row>
        <row r="167">
          <cell r="A167">
            <v>187</v>
          </cell>
          <cell r="B167">
            <v>0</v>
          </cell>
          <cell r="C167" t="str">
            <v>광      업      권</v>
          </cell>
        </row>
        <row r="169">
          <cell r="A169">
            <v>191</v>
          </cell>
          <cell r="B169">
            <v>0</v>
          </cell>
          <cell r="C169" t="str">
            <v>창      업      비</v>
          </cell>
        </row>
        <row r="170">
          <cell r="A170">
            <v>192</v>
          </cell>
          <cell r="B170">
            <v>0</v>
          </cell>
          <cell r="C170" t="str">
            <v>개      업      비</v>
          </cell>
        </row>
        <row r="171">
          <cell r="A171">
            <v>193</v>
          </cell>
          <cell r="B171">
            <v>0</v>
          </cell>
          <cell r="C171" t="str">
            <v>신  주  발  행  비</v>
          </cell>
        </row>
        <row r="172">
          <cell r="A172">
            <v>194</v>
          </cell>
          <cell r="B172">
            <v>0</v>
          </cell>
          <cell r="C172" t="str">
            <v>사  채  발  행  비</v>
          </cell>
        </row>
        <row r="173">
          <cell r="A173">
            <v>195</v>
          </cell>
          <cell r="B173">
            <v>0</v>
          </cell>
          <cell r="C173" t="str">
            <v>연  구  개  발  비</v>
          </cell>
        </row>
        <row r="174">
          <cell r="A174">
            <v>196</v>
          </cell>
          <cell r="B174">
            <v>0</v>
          </cell>
          <cell r="C174" t="str">
            <v>환  율  조  정  차</v>
          </cell>
        </row>
        <row r="176">
          <cell r="A176">
            <v>201</v>
          </cell>
          <cell r="B176">
            <v>0</v>
          </cell>
          <cell r="C176" t="str">
            <v>외  상  매  입  금</v>
          </cell>
        </row>
        <row r="177">
          <cell r="A177">
            <v>202</v>
          </cell>
          <cell r="B177">
            <v>0</v>
          </cell>
          <cell r="C177" t="str">
            <v>지   급    어   음</v>
          </cell>
        </row>
        <row r="178">
          <cell r="A178">
            <v>203</v>
          </cell>
          <cell r="B178">
            <v>0</v>
          </cell>
          <cell r="C178" t="str">
            <v>당   좌    차   월</v>
          </cell>
        </row>
        <row r="179">
          <cell r="A179">
            <v>204</v>
          </cell>
          <cell r="B179">
            <v>0</v>
          </cell>
          <cell r="C179" t="str">
            <v>단  기  차  입  금</v>
          </cell>
        </row>
        <row r="180">
          <cell r="A180">
            <v>205</v>
          </cell>
          <cell r="B180">
            <v>0</v>
          </cell>
          <cell r="C180" t="str">
            <v>미   지    급   금</v>
          </cell>
        </row>
        <row r="181">
          <cell r="A181">
            <v>206</v>
          </cell>
          <cell r="B181">
            <v>0</v>
          </cell>
          <cell r="C181" t="str">
            <v>미  지  급  비  용</v>
          </cell>
        </row>
        <row r="182">
          <cell r="A182">
            <v>207</v>
          </cell>
          <cell r="B182">
            <v>0</v>
          </cell>
          <cell r="C182" t="str">
            <v>예      수      금</v>
          </cell>
        </row>
        <row r="183">
          <cell r="A183">
            <v>208</v>
          </cell>
          <cell r="B183">
            <v>0</v>
          </cell>
          <cell r="C183" t="str">
            <v>부 가 세  예 수 금</v>
          </cell>
        </row>
        <row r="184">
          <cell r="A184">
            <v>209</v>
          </cell>
          <cell r="B184">
            <v>0</v>
          </cell>
          <cell r="C184" t="str">
            <v>가      수      금</v>
          </cell>
        </row>
        <row r="185">
          <cell r="A185">
            <v>210</v>
          </cell>
          <cell r="B185">
            <v>0</v>
          </cell>
          <cell r="C185" t="str">
            <v>예  수  보  증  금</v>
          </cell>
        </row>
        <row r="186">
          <cell r="A186">
            <v>211</v>
          </cell>
          <cell r="B186">
            <v>0</v>
          </cell>
          <cell r="C186" t="str">
            <v>선      수      금</v>
          </cell>
        </row>
        <row r="187">
          <cell r="A187">
            <v>212</v>
          </cell>
          <cell r="B187">
            <v>0</v>
          </cell>
          <cell r="C187" t="str">
            <v>미 지 급  법 인 세</v>
          </cell>
        </row>
        <row r="188">
          <cell r="A188">
            <v>213</v>
          </cell>
          <cell r="B188">
            <v>0</v>
          </cell>
          <cell r="C188" t="str">
            <v>선   수    수   익</v>
          </cell>
        </row>
        <row r="189">
          <cell r="A189">
            <v>214</v>
          </cell>
          <cell r="B189">
            <v>0</v>
          </cell>
          <cell r="C189" t="str">
            <v>유 동 성 장기 부채</v>
          </cell>
        </row>
        <row r="190">
          <cell r="A190">
            <v>215</v>
          </cell>
          <cell r="B190">
            <v>0</v>
          </cell>
          <cell r="C190" t="str">
            <v>미 지 급  배 당 금</v>
          </cell>
        </row>
        <row r="191">
          <cell r="A191">
            <v>216</v>
          </cell>
          <cell r="B191">
            <v>0</v>
          </cell>
          <cell r="C191" t="str">
            <v>공  사  선  수  금</v>
          </cell>
        </row>
        <row r="192">
          <cell r="A192">
            <v>217</v>
          </cell>
          <cell r="B192">
            <v>0</v>
          </cell>
          <cell r="C192" t="str">
            <v>주 임 종 단기 채무</v>
          </cell>
        </row>
        <row r="193">
          <cell r="A193">
            <v>218</v>
          </cell>
          <cell r="B193">
            <v>0</v>
          </cell>
          <cell r="C193" t="str">
            <v xml:space="preserve">  관계회사단기차입금</v>
          </cell>
        </row>
        <row r="194">
          <cell r="A194">
            <v>219</v>
          </cell>
          <cell r="B194">
            <v>0</v>
          </cell>
          <cell r="C194" t="str">
            <v>어  음  차  입  금</v>
          </cell>
        </row>
        <row r="195">
          <cell r="A195">
            <v>220</v>
          </cell>
          <cell r="B195" t="str">
            <v xml:space="preserve"> </v>
          </cell>
          <cell r="C195" t="str">
            <v>수  입  보  증  금</v>
          </cell>
        </row>
        <row r="196">
          <cell r="A196">
            <v>221</v>
          </cell>
          <cell r="B196">
            <v>0</v>
          </cell>
          <cell r="C196" t="str">
            <v>분  양  선  수  금</v>
          </cell>
        </row>
        <row r="197">
          <cell r="A197">
            <v>222</v>
          </cell>
          <cell r="B197">
            <v>0</v>
          </cell>
          <cell r="C197" t="str">
            <v>임대상가 분양선수금</v>
          </cell>
        </row>
        <row r="198">
          <cell r="A198">
            <v>223</v>
          </cell>
          <cell r="B198">
            <v>0</v>
          </cell>
          <cell r="C198" t="str">
            <v>사              채</v>
          </cell>
        </row>
        <row r="200">
          <cell r="A200">
            <v>231</v>
          </cell>
          <cell r="B200">
            <v>0</v>
          </cell>
          <cell r="C200" t="str">
            <v>사              채</v>
          </cell>
        </row>
        <row r="201">
          <cell r="A201">
            <v>232</v>
          </cell>
          <cell r="B201">
            <v>0</v>
          </cell>
          <cell r="C201" t="str">
            <v>사 채  발 행 차 금</v>
          </cell>
        </row>
        <row r="202">
          <cell r="A202">
            <v>233</v>
          </cell>
          <cell r="B202">
            <v>0</v>
          </cell>
          <cell r="C202" t="str">
            <v>장  기  차  입  금</v>
          </cell>
        </row>
        <row r="203">
          <cell r="A203">
            <v>234</v>
          </cell>
          <cell r="B203">
            <v>0</v>
          </cell>
          <cell r="C203" t="str">
            <v>외화 장기 차 입 금</v>
          </cell>
        </row>
        <row r="204">
          <cell r="A204">
            <v>235</v>
          </cell>
          <cell r="B204">
            <v>0</v>
          </cell>
          <cell r="C204" t="str">
            <v>임  대  보  증  금</v>
          </cell>
        </row>
        <row r="205">
          <cell r="A205">
            <v>236</v>
          </cell>
          <cell r="B205">
            <v>0</v>
          </cell>
          <cell r="C205" t="str">
            <v>퇴 직 급 여 충당금</v>
          </cell>
        </row>
        <row r="206">
          <cell r="A206">
            <v>237</v>
          </cell>
          <cell r="B206">
            <v>0</v>
          </cell>
          <cell r="C206" t="str">
            <v>단체퇴직급여충당금</v>
          </cell>
        </row>
        <row r="207">
          <cell r="A207">
            <v>238</v>
          </cell>
          <cell r="B207">
            <v>0</v>
          </cell>
          <cell r="C207" t="str">
            <v>장  기 미 지 급 금</v>
          </cell>
        </row>
        <row r="208">
          <cell r="A208">
            <v>239</v>
          </cell>
          <cell r="B208">
            <v>0</v>
          </cell>
          <cell r="C208" t="str">
            <v>장 기 성 매입 채무</v>
          </cell>
        </row>
        <row r="209">
          <cell r="A209">
            <v>240</v>
          </cell>
          <cell r="B209">
            <v>0</v>
          </cell>
          <cell r="C209" t="str">
            <v>현재가치 할인 차금</v>
          </cell>
        </row>
        <row r="210">
          <cell r="A210">
            <v>241</v>
          </cell>
          <cell r="B210">
            <v>0</v>
          </cell>
          <cell r="C210" t="str">
            <v>주 임 종 장기차입금</v>
          </cell>
        </row>
        <row r="211">
          <cell r="A211">
            <v>242</v>
          </cell>
          <cell r="B211">
            <v>0</v>
          </cell>
          <cell r="C211" t="str">
            <v>관계회사장기차입금</v>
          </cell>
        </row>
        <row r="216">
          <cell r="A216">
            <v>249</v>
          </cell>
          <cell r="B216">
            <v>0</v>
          </cell>
          <cell r="C216" t="str">
            <v>환  율  조  정  대</v>
          </cell>
        </row>
        <row r="218">
          <cell r="A218">
            <v>251</v>
          </cell>
          <cell r="B218">
            <v>0</v>
          </cell>
          <cell r="C218" t="str">
            <v>자      본      금</v>
          </cell>
        </row>
        <row r="219">
          <cell r="A219">
            <v>252</v>
          </cell>
          <cell r="B219">
            <v>0</v>
          </cell>
          <cell r="C219" t="str">
            <v>보 통 주  자 본 금</v>
          </cell>
        </row>
        <row r="220">
          <cell r="A220">
            <v>253</v>
          </cell>
          <cell r="B220">
            <v>0</v>
          </cell>
          <cell r="C220" t="str">
            <v>인      출      금</v>
          </cell>
        </row>
        <row r="222">
          <cell r="A222">
            <v>254</v>
          </cell>
          <cell r="B222">
            <v>0</v>
          </cell>
          <cell r="C222" t="str">
            <v>주식 발행 초 과 금</v>
          </cell>
        </row>
        <row r="223">
          <cell r="A223">
            <v>255</v>
          </cell>
          <cell r="B223">
            <v>0</v>
          </cell>
          <cell r="C223" t="str">
            <v>감   자    차   익</v>
          </cell>
        </row>
        <row r="224">
          <cell r="A224">
            <v>256</v>
          </cell>
          <cell r="B224">
            <v>0</v>
          </cell>
          <cell r="C224" t="str">
            <v>합   병    차   익</v>
          </cell>
        </row>
        <row r="225">
          <cell r="A225">
            <v>257</v>
          </cell>
          <cell r="B225">
            <v>0</v>
          </cell>
          <cell r="C225" t="str">
            <v>기타 자본 잉 여 금</v>
          </cell>
        </row>
        <row r="226">
          <cell r="A226">
            <v>258</v>
          </cell>
          <cell r="B226">
            <v>0</v>
          </cell>
          <cell r="C226" t="str">
            <v xml:space="preserve">  국 고 보 조 금</v>
          </cell>
        </row>
        <row r="227">
          <cell r="A227">
            <v>259</v>
          </cell>
          <cell r="B227">
            <v>0</v>
          </cell>
          <cell r="C227" t="str">
            <v xml:space="preserve">  공 사 부 담 금</v>
          </cell>
        </row>
        <row r="228">
          <cell r="A228">
            <v>260</v>
          </cell>
          <cell r="B228">
            <v>0</v>
          </cell>
          <cell r="C228" t="str">
            <v xml:space="preserve">  보  험  차  익</v>
          </cell>
        </row>
        <row r="229">
          <cell r="A229">
            <v>261</v>
          </cell>
          <cell r="B229">
            <v>0</v>
          </cell>
          <cell r="C229" t="str">
            <v xml:space="preserve">  자산 수증 이익</v>
          </cell>
        </row>
        <row r="230">
          <cell r="A230">
            <v>262</v>
          </cell>
          <cell r="B230">
            <v>0</v>
          </cell>
          <cell r="C230" t="str">
            <v xml:space="preserve">  채무 면제 이익</v>
          </cell>
        </row>
        <row r="231">
          <cell r="A231">
            <v>263</v>
          </cell>
          <cell r="B231">
            <v>0</v>
          </cell>
          <cell r="C231" t="str">
            <v xml:space="preserve">  재 평 가적립금</v>
          </cell>
        </row>
        <row r="234">
          <cell r="A234">
            <v>270</v>
          </cell>
          <cell r="B234">
            <v>0</v>
          </cell>
          <cell r="C234" t="str">
            <v>이  익  준  비  금</v>
          </cell>
        </row>
        <row r="235">
          <cell r="A235">
            <v>271</v>
          </cell>
          <cell r="B235">
            <v>0</v>
          </cell>
          <cell r="C235" t="str">
            <v>기업합리화 적립금</v>
          </cell>
        </row>
        <row r="236">
          <cell r="A236">
            <v>272</v>
          </cell>
          <cell r="B236">
            <v>0</v>
          </cell>
          <cell r="C236" t="str">
            <v>재무구조개선적립금</v>
          </cell>
        </row>
        <row r="237">
          <cell r="A237">
            <v>273</v>
          </cell>
          <cell r="B237">
            <v>0</v>
          </cell>
          <cell r="C237" t="str">
            <v>배      당      금</v>
          </cell>
        </row>
        <row r="238">
          <cell r="A238">
            <v>274</v>
          </cell>
        </row>
        <row r="239">
          <cell r="A239">
            <v>275</v>
          </cell>
        </row>
        <row r="240">
          <cell r="A240">
            <v>276</v>
          </cell>
          <cell r="B240">
            <v>0</v>
          </cell>
          <cell r="C240" t="str">
            <v>임  의  적  립  금</v>
          </cell>
        </row>
        <row r="241">
          <cell r="A241">
            <v>277</v>
          </cell>
          <cell r="B241">
            <v>0</v>
          </cell>
          <cell r="C241" t="str">
            <v xml:space="preserve">  중소기업투자준비금</v>
          </cell>
        </row>
        <row r="242">
          <cell r="A242">
            <v>278</v>
          </cell>
          <cell r="B242">
            <v>0</v>
          </cell>
          <cell r="C242" t="str">
            <v xml:space="preserve">  기술개발준비금</v>
          </cell>
        </row>
        <row r="243">
          <cell r="A243">
            <v>279</v>
          </cell>
          <cell r="B243">
            <v>0</v>
          </cell>
          <cell r="C243" t="str">
            <v xml:space="preserve">  기술개발적립금</v>
          </cell>
        </row>
        <row r="244">
          <cell r="A244">
            <v>280</v>
          </cell>
          <cell r="B244">
            <v>0</v>
          </cell>
          <cell r="C244" t="str">
            <v>차기이월이익잉여금</v>
          </cell>
        </row>
        <row r="245">
          <cell r="A245">
            <v>281</v>
          </cell>
          <cell r="B245">
            <v>0</v>
          </cell>
          <cell r="C245" t="str">
            <v>차기이월  결 손 금</v>
          </cell>
        </row>
        <row r="246">
          <cell r="A246">
            <v>282</v>
          </cell>
          <cell r="B246">
            <v>0</v>
          </cell>
          <cell r="C246" t="str">
            <v>당  기  순  이  익</v>
          </cell>
        </row>
        <row r="247">
          <cell r="A247">
            <v>283</v>
          </cell>
          <cell r="B247">
            <v>0</v>
          </cell>
          <cell r="C247" t="str">
            <v>당  기  순  손  실</v>
          </cell>
        </row>
        <row r="250">
          <cell r="A250">
            <v>300</v>
          </cell>
          <cell r="B250">
            <v>0</v>
          </cell>
          <cell r="C250" t="str">
            <v xml:space="preserve">  &lt; 매  출  액 &gt;</v>
          </cell>
        </row>
        <row r="251">
          <cell r="A251">
            <v>301</v>
          </cell>
          <cell r="B251">
            <v>0</v>
          </cell>
          <cell r="C251" t="str">
            <v>상   품    매   출</v>
          </cell>
        </row>
        <row r="252">
          <cell r="A252">
            <v>302</v>
          </cell>
          <cell r="B252">
            <v>0</v>
          </cell>
          <cell r="C252" t="str">
            <v>제   품    매   출</v>
          </cell>
        </row>
        <row r="253">
          <cell r="A253">
            <v>303</v>
          </cell>
          <cell r="B253">
            <v>0</v>
          </cell>
          <cell r="C253" t="str">
            <v>임  가  공  수  입</v>
          </cell>
        </row>
        <row r="254">
          <cell r="A254">
            <v>304</v>
          </cell>
          <cell r="B254">
            <v>0</v>
          </cell>
          <cell r="C254" t="str">
            <v>용   역    수   입</v>
          </cell>
        </row>
        <row r="255">
          <cell r="A255">
            <v>305</v>
          </cell>
          <cell r="B255">
            <v>0</v>
          </cell>
          <cell r="C255" t="str">
            <v>임  대  료  수  입</v>
          </cell>
        </row>
        <row r="256">
          <cell r="A256">
            <v>306</v>
          </cell>
          <cell r="B256">
            <v>0</v>
          </cell>
          <cell r="C256" t="str">
            <v>수   출    매   출</v>
          </cell>
        </row>
        <row r="257">
          <cell r="A257">
            <v>307</v>
          </cell>
          <cell r="B257">
            <v>0</v>
          </cell>
          <cell r="C257" t="str">
            <v xml:space="preserve">  공  사  수  입</v>
          </cell>
        </row>
        <row r="258">
          <cell r="A258">
            <v>308</v>
          </cell>
          <cell r="B258">
            <v>0</v>
          </cell>
          <cell r="C258" t="str">
            <v xml:space="preserve">  제  품  수  출</v>
          </cell>
        </row>
        <row r="259">
          <cell r="A259">
            <v>310</v>
          </cell>
          <cell r="B259">
            <v>0</v>
          </cell>
          <cell r="C259" t="str">
            <v>주 택  분 양 수 입</v>
          </cell>
        </row>
        <row r="260">
          <cell r="A260">
            <v>311</v>
          </cell>
          <cell r="B260">
            <v>0</v>
          </cell>
          <cell r="C260" t="str">
            <v>관   리    수   입</v>
          </cell>
        </row>
        <row r="261">
          <cell r="A261">
            <v>312</v>
          </cell>
          <cell r="B261">
            <v>0</v>
          </cell>
          <cell r="C261" t="str">
            <v>기 타  사 업 수 입</v>
          </cell>
        </row>
        <row r="263">
          <cell r="A263">
            <v>320</v>
          </cell>
          <cell r="B263">
            <v>0</v>
          </cell>
          <cell r="C263" t="str">
            <v xml:space="preserve">  &lt; 매 출 원 가 &gt;</v>
          </cell>
        </row>
        <row r="264">
          <cell r="A264">
            <v>321</v>
          </cell>
          <cell r="B264">
            <v>0</v>
          </cell>
          <cell r="C264" t="str">
            <v>상 품 매 출 원 가</v>
          </cell>
        </row>
        <row r="265">
          <cell r="A265">
            <v>322</v>
          </cell>
          <cell r="B265">
            <v>0</v>
          </cell>
          <cell r="C265" t="str">
            <v>기초 상품 재고액</v>
          </cell>
        </row>
        <row r="266">
          <cell r="A266">
            <v>323</v>
          </cell>
          <cell r="B266">
            <v>0</v>
          </cell>
          <cell r="C266" t="str">
            <v xml:space="preserve">  당기상품매입액</v>
          </cell>
        </row>
        <row r="267">
          <cell r="A267">
            <v>324</v>
          </cell>
          <cell r="B267">
            <v>0</v>
          </cell>
          <cell r="C267" t="str">
            <v xml:space="preserve">  기말상품재고액</v>
          </cell>
        </row>
        <row r="268">
          <cell r="A268">
            <v>325</v>
          </cell>
          <cell r="B268">
            <v>0</v>
          </cell>
          <cell r="C268" t="str">
            <v>제 품 매 출 원 가</v>
          </cell>
        </row>
        <row r="269">
          <cell r="A269">
            <v>326</v>
          </cell>
          <cell r="B269">
            <v>0</v>
          </cell>
          <cell r="C269" t="str">
            <v xml:space="preserve">  기초제품재고액</v>
          </cell>
        </row>
        <row r="270">
          <cell r="A270">
            <v>327</v>
          </cell>
          <cell r="B270">
            <v>0</v>
          </cell>
          <cell r="C270" t="str">
            <v xml:space="preserve">  당기제품제조원가</v>
          </cell>
        </row>
        <row r="271">
          <cell r="A271">
            <v>328</v>
          </cell>
          <cell r="B271">
            <v>0</v>
          </cell>
          <cell r="C271" t="str">
            <v xml:space="preserve">  기말제품재고액</v>
          </cell>
        </row>
        <row r="272">
          <cell r="A272">
            <v>330</v>
          </cell>
          <cell r="B272">
            <v>0</v>
          </cell>
          <cell r="C272" t="str">
            <v xml:space="preserve">  매 출 원 가</v>
          </cell>
        </row>
        <row r="273">
          <cell r="C273" t="str">
            <v xml:space="preserve">  공사시공원가</v>
          </cell>
        </row>
        <row r="274">
          <cell r="C274" t="str">
            <v xml:space="preserve">  제         조</v>
          </cell>
        </row>
        <row r="276">
          <cell r="A276">
            <v>331</v>
          </cell>
          <cell r="B276">
            <v>0</v>
          </cell>
          <cell r="C276" t="str">
            <v>주 택  분 양 원 가</v>
          </cell>
        </row>
        <row r="277">
          <cell r="A277">
            <v>332</v>
          </cell>
          <cell r="B277">
            <v>0</v>
          </cell>
          <cell r="C277" t="str">
            <v>기초 미분양 주 택</v>
          </cell>
        </row>
        <row r="278">
          <cell r="A278">
            <v>333</v>
          </cell>
          <cell r="B278">
            <v>0</v>
          </cell>
          <cell r="C278" t="str">
            <v>당기 주택완성원가</v>
          </cell>
        </row>
        <row r="279">
          <cell r="A279">
            <v>334</v>
          </cell>
          <cell r="B279">
            <v>0</v>
          </cell>
          <cell r="C279" t="str">
            <v>기말 미분양 주 택</v>
          </cell>
        </row>
        <row r="280">
          <cell r="A280">
            <v>335</v>
          </cell>
          <cell r="B280">
            <v>0</v>
          </cell>
          <cell r="C280" t="str">
            <v>관   리    원   가</v>
          </cell>
        </row>
        <row r="281">
          <cell r="A281">
            <v>336</v>
          </cell>
          <cell r="B281">
            <v>0</v>
          </cell>
          <cell r="C281" t="str">
            <v>기 타  사 업 원 가</v>
          </cell>
        </row>
        <row r="282">
          <cell r="A282">
            <v>337</v>
          </cell>
          <cell r="B282">
            <v>0</v>
          </cell>
          <cell r="C282" t="str">
            <v>당기 주택공사원가</v>
          </cell>
        </row>
        <row r="287">
          <cell r="A287">
            <v>420</v>
          </cell>
          <cell r="B287">
            <v>0</v>
          </cell>
          <cell r="C287" t="str">
            <v xml:space="preserve">  &lt; 판매관리비 &gt;</v>
          </cell>
        </row>
        <row r="288">
          <cell r="A288">
            <v>421</v>
          </cell>
          <cell r="B288">
            <v>0</v>
          </cell>
          <cell r="C288" t="str">
            <v>임   원    급   여</v>
          </cell>
        </row>
        <row r="289">
          <cell r="A289">
            <v>422</v>
          </cell>
          <cell r="B289">
            <v>0</v>
          </cell>
          <cell r="C289" t="str">
            <v>급              여</v>
          </cell>
        </row>
        <row r="290">
          <cell r="A290">
            <v>423</v>
          </cell>
          <cell r="B290">
            <v>0</v>
          </cell>
          <cell r="C290" t="str">
            <v>제      수      당</v>
          </cell>
        </row>
        <row r="291">
          <cell r="A291">
            <v>424</v>
          </cell>
          <cell r="B291">
            <v>0</v>
          </cell>
          <cell r="C291" t="str">
            <v>상      여      금</v>
          </cell>
        </row>
        <row r="292">
          <cell r="A292">
            <v>425</v>
          </cell>
          <cell r="B292">
            <v>0</v>
          </cell>
          <cell r="C292" t="str">
            <v>잡              급</v>
          </cell>
        </row>
        <row r="293">
          <cell r="A293">
            <v>426</v>
          </cell>
          <cell r="B293">
            <v>0</v>
          </cell>
          <cell r="C293" t="str">
            <v>퇴직급여충당금전입</v>
          </cell>
        </row>
        <row r="294">
          <cell r="A294">
            <v>427</v>
          </cell>
          <cell r="B294">
            <v>0</v>
          </cell>
          <cell r="C294" t="str">
            <v>단퇴급여충당금전입</v>
          </cell>
        </row>
        <row r="295">
          <cell r="A295">
            <v>428</v>
          </cell>
          <cell r="B295">
            <v>0</v>
          </cell>
          <cell r="C295" t="str">
            <v>퇴   직    급   여</v>
          </cell>
        </row>
        <row r="297">
          <cell r="A297">
            <v>441</v>
          </cell>
          <cell r="B297">
            <v>0</v>
          </cell>
          <cell r="C297" t="str">
            <v>복  리  후  생  비</v>
          </cell>
        </row>
        <row r="298">
          <cell r="A298">
            <v>442</v>
          </cell>
          <cell r="B298">
            <v>0</v>
          </cell>
          <cell r="C298" t="str">
            <v>여  비  교  통  비</v>
          </cell>
        </row>
        <row r="299">
          <cell r="A299">
            <v>443</v>
          </cell>
          <cell r="B299">
            <v>0</v>
          </cell>
          <cell r="C299" t="str">
            <v>통      신      비</v>
          </cell>
        </row>
        <row r="300">
          <cell r="A300">
            <v>444</v>
          </cell>
          <cell r="B300">
            <v>0</v>
          </cell>
          <cell r="C300" t="str">
            <v>수  도  광  열  비</v>
          </cell>
        </row>
        <row r="301">
          <cell r="A301">
            <v>445</v>
          </cell>
          <cell r="B301">
            <v>0</v>
          </cell>
          <cell r="C301" t="str">
            <v>전      력      비</v>
          </cell>
        </row>
        <row r="302">
          <cell r="A302">
            <v>446</v>
          </cell>
          <cell r="B302">
            <v>0</v>
          </cell>
          <cell r="C302" t="str">
            <v>세  금  과  공  과</v>
          </cell>
        </row>
        <row r="303">
          <cell r="A303">
            <v>447</v>
          </cell>
          <cell r="B303">
            <v>0</v>
          </cell>
          <cell r="C303" t="str">
            <v>지  급  임  차  료</v>
          </cell>
        </row>
        <row r="304">
          <cell r="A304">
            <v>448</v>
          </cell>
          <cell r="B304">
            <v>0</v>
          </cell>
          <cell r="C304" t="str">
            <v>관      리      비</v>
          </cell>
        </row>
        <row r="305">
          <cell r="A305">
            <v>449</v>
          </cell>
          <cell r="B305">
            <v>0</v>
          </cell>
          <cell r="C305" t="str">
            <v>수      선      비</v>
          </cell>
        </row>
        <row r="306">
          <cell r="A306">
            <v>450</v>
          </cell>
          <cell r="B306">
            <v>0</v>
          </cell>
          <cell r="C306" t="str">
            <v>보      험      료</v>
          </cell>
        </row>
        <row r="307">
          <cell r="A307">
            <v>451</v>
          </cell>
          <cell r="B307">
            <v>0</v>
          </cell>
          <cell r="C307" t="str">
            <v>접      대      비</v>
          </cell>
        </row>
        <row r="308">
          <cell r="A308">
            <v>452</v>
          </cell>
          <cell r="B308">
            <v>0</v>
          </cell>
          <cell r="C308" t="str">
            <v>기      밀      비</v>
          </cell>
        </row>
        <row r="309">
          <cell r="A309">
            <v>453</v>
          </cell>
          <cell r="B309">
            <v>0</v>
          </cell>
          <cell r="C309" t="str">
            <v>광  고  선  전  비</v>
          </cell>
        </row>
        <row r="310">
          <cell r="A310">
            <v>454</v>
          </cell>
          <cell r="B310">
            <v>0</v>
          </cell>
          <cell r="C310" t="str">
            <v>보      관      료</v>
          </cell>
        </row>
        <row r="311">
          <cell r="A311">
            <v>455</v>
          </cell>
          <cell r="B311">
            <v>0</v>
          </cell>
          <cell r="C311" t="str">
            <v>차  량  유  지  비</v>
          </cell>
        </row>
        <row r="312">
          <cell r="A312">
            <v>456</v>
          </cell>
          <cell r="B312">
            <v>0</v>
          </cell>
          <cell r="C312" t="str">
            <v>지  급  수  수  료</v>
          </cell>
        </row>
        <row r="313">
          <cell r="A313">
            <v>457</v>
          </cell>
          <cell r="B313">
            <v>0</v>
          </cell>
          <cell r="C313" t="str">
            <v>소   모    품   비</v>
          </cell>
        </row>
        <row r="314">
          <cell r="A314">
            <v>458</v>
          </cell>
          <cell r="B314">
            <v>0</v>
          </cell>
          <cell r="C314" t="str">
            <v>사  무  용  품  비</v>
          </cell>
        </row>
        <row r="315">
          <cell r="A315">
            <v>459</v>
          </cell>
          <cell r="B315">
            <v>0</v>
          </cell>
          <cell r="C315" t="str">
            <v>도  서  인  쇄  비</v>
          </cell>
        </row>
        <row r="316">
          <cell r="A316">
            <v>460</v>
          </cell>
          <cell r="B316">
            <v>0</v>
          </cell>
          <cell r="C316" t="str">
            <v>교  육  훈  련  비</v>
          </cell>
        </row>
        <row r="317">
          <cell r="A317">
            <v>461</v>
          </cell>
          <cell r="B317">
            <v>0</v>
          </cell>
          <cell r="C317" t="str">
            <v>회      의      비</v>
          </cell>
        </row>
        <row r="318">
          <cell r="A318">
            <v>462</v>
          </cell>
          <cell r="B318">
            <v>0</v>
          </cell>
          <cell r="C318" t="str">
            <v>운      반      비</v>
          </cell>
        </row>
        <row r="319">
          <cell r="A319">
            <v>463</v>
          </cell>
          <cell r="B319">
            <v>0</v>
          </cell>
          <cell r="C319" t="str">
            <v>포      장      비</v>
          </cell>
        </row>
        <row r="320">
          <cell r="A320">
            <v>464</v>
          </cell>
          <cell r="B320">
            <v>0</v>
          </cell>
          <cell r="C320" t="str">
            <v>보      상      비</v>
          </cell>
        </row>
        <row r="321">
          <cell r="A321">
            <v>465</v>
          </cell>
          <cell r="B321">
            <v>0</v>
          </cell>
          <cell r="C321" t="str">
            <v>하  자  보  수  비</v>
          </cell>
        </row>
        <row r="322">
          <cell r="A322">
            <v>466</v>
          </cell>
          <cell r="B322">
            <v>0</v>
          </cell>
          <cell r="C322" t="str">
            <v>판  매  수  수  료</v>
          </cell>
        </row>
        <row r="323">
          <cell r="A323">
            <v>467</v>
          </cell>
          <cell r="B323">
            <v>0</v>
          </cell>
          <cell r="C323" t="str">
            <v>판  매  촉  진  비</v>
          </cell>
        </row>
        <row r="324">
          <cell r="A324">
            <v>468</v>
          </cell>
          <cell r="B324">
            <v>0</v>
          </cell>
          <cell r="C324" t="str">
            <v>견      본      비</v>
          </cell>
        </row>
        <row r="325">
          <cell r="A325">
            <v>469</v>
          </cell>
          <cell r="B325">
            <v>0</v>
          </cell>
          <cell r="C325" t="str">
            <v>숙      식      비</v>
          </cell>
        </row>
        <row r="326">
          <cell r="A326">
            <v>470</v>
          </cell>
          <cell r="B326">
            <v>0</v>
          </cell>
          <cell r="C326" t="str">
            <v>창  고  유  지  비</v>
          </cell>
        </row>
        <row r="327">
          <cell r="A327">
            <v>471</v>
          </cell>
          <cell r="B327">
            <v>0</v>
          </cell>
          <cell r="C327" t="str">
            <v>감  가  상  각  비</v>
          </cell>
        </row>
        <row r="328">
          <cell r="A328">
            <v>472</v>
          </cell>
          <cell r="B328">
            <v>0</v>
          </cell>
          <cell r="C328" t="str">
            <v xml:space="preserve">대  손  상  각  비 </v>
          </cell>
        </row>
        <row r="329">
          <cell r="A329">
            <v>473</v>
          </cell>
          <cell r="B329">
            <v>0</v>
          </cell>
          <cell r="C329" t="str">
            <v>대 손 충 당 금전입</v>
          </cell>
        </row>
        <row r="330">
          <cell r="A330">
            <v>474</v>
          </cell>
          <cell r="B330">
            <v>0</v>
          </cell>
          <cell r="C330" t="str">
            <v>무 형  자 산 상 각</v>
          </cell>
        </row>
        <row r="331">
          <cell r="A331">
            <v>475</v>
          </cell>
          <cell r="B331">
            <v>0</v>
          </cell>
          <cell r="C331" t="str">
            <v>영  업  권  상  각</v>
          </cell>
        </row>
        <row r="332">
          <cell r="A332">
            <v>476</v>
          </cell>
          <cell r="B332">
            <v>0</v>
          </cell>
          <cell r="C332" t="str">
            <v xml:space="preserve">  안 전 관 리 비</v>
          </cell>
        </row>
        <row r="333">
          <cell r="A333">
            <v>477</v>
          </cell>
          <cell r="B333">
            <v>0</v>
          </cell>
          <cell r="C333" t="str">
            <v>미분양 주택 관리비</v>
          </cell>
        </row>
        <row r="334">
          <cell r="A334">
            <v>478</v>
          </cell>
          <cell r="B334">
            <v>0</v>
          </cell>
          <cell r="C334" t="str">
            <v xml:space="preserve">  선급리스부대비상각</v>
          </cell>
        </row>
        <row r="335">
          <cell r="A335">
            <v>479</v>
          </cell>
          <cell r="B335">
            <v>0</v>
          </cell>
          <cell r="C335" t="str">
            <v>잡              비</v>
          </cell>
        </row>
        <row r="337">
          <cell r="A337">
            <v>500</v>
          </cell>
          <cell r="B337">
            <v>0</v>
          </cell>
          <cell r="C337" t="str">
            <v xml:space="preserve">  &lt; 영업외수익 &gt;</v>
          </cell>
        </row>
        <row r="338">
          <cell r="A338">
            <v>501</v>
          </cell>
          <cell r="B338">
            <v>0</v>
          </cell>
          <cell r="C338" t="str">
            <v>이   자    수   익</v>
          </cell>
        </row>
        <row r="339">
          <cell r="A339">
            <v>502</v>
          </cell>
          <cell r="B339">
            <v>0</v>
          </cell>
          <cell r="C339" t="str">
            <v>배  당  금  수  익</v>
          </cell>
        </row>
        <row r="340">
          <cell r="A340">
            <v>503</v>
          </cell>
          <cell r="B340">
            <v>0</v>
          </cell>
          <cell r="C340" t="str">
            <v>임      대      료</v>
          </cell>
        </row>
        <row r="341">
          <cell r="A341">
            <v>504</v>
          </cell>
          <cell r="B341">
            <v>0</v>
          </cell>
          <cell r="C341" t="str">
            <v>유가증권 처분 이익</v>
          </cell>
        </row>
        <row r="342">
          <cell r="A342">
            <v>505</v>
          </cell>
          <cell r="B342">
            <v>0</v>
          </cell>
          <cell r="C342" t="str">
            <v>유가증권 평가 이익</v>
          </cell>
        </row>
        <row r="343">
          <cell r="A343">
            <v>506</v>
          </cell>
          <cell r="B343">
            <v>0</v>
          </cell>
          <cell r="C343" t="str">
            <v>매   입    할   인</v>
          </cell>
        </row>
        <row r="344">
          <cell r="A344">
            <v>507</v>
          </cell>
          <cell r="B344">
            <v>0</v>
          </cell>
          <cell r="C344" t="str">
            <v>외   환    차   익</v>
          </cell>
        </row>
        <row r="345">
          <cell r="A345">
            <v>508</v>
          </cell>
          <cell r="B345">
            <v>0</v>
          </cell>
          <cell r="C345" t="str">
            <v>외 화  환 산 이 익</v>
          </cell>
        </row>
        <row r="346">
          <cell r="A346">
            <v>509</v>
          </cell>
          <cell r="B346">
            <v>0</v>
          </cell>
          <cell r="C346" t="str">
            <v>투자자산 처분 이익</v>
          </cell>
        </row>
        <row r="347">
          <cell r="A347">
            <v>510</v>
          </cell>
          <cell r="B347">
            <v>0</v>
          </cell>
          <cell r="C347" t="str">
            <v>유형자산 처분 이익</v>
          </cell>
        </row>
        <row r="348">
          <cell r="A348">
            <v>511</v>
          </cell>
          <cell r="B348">
            <v>0</v>
          </cell>
          <cell r="C348" t="str">
            <v>상각채권 추심 이익</v>
          </cell>
        </row>
        <row r="349">
          <cell r="A349">
            <v>512</v>
          </cell>
          <cell r="B349">
            <v>0</v>
          </cell>
          <cell r="C349" t="str">
            <v>사 채  상 환 이 익</v>
          </cell>
        </row>
        <row r="350">
          <cell r="A350">
            <v>513</v>
          </cell>
          <cell r="B350">
            <v>0</v>
          </cell>
          <cell r="C350" t="str">
            <v>환율 조정대  환 입</v>
          </cell>
        </row>
        <row r="351">
          <cell r="A351">
            <v>514</v>
          </cell>
          <cell r="B351">
            <v>0</v>
          </cell>
          <cell r="C351" t="str">
            <v xml:space="preserve">  수 입 수 수 료</v>
          </cell>
        </row>
        <row r="352">
          <cell r="A352">
            <v>515</v>
          </cell>
          <cell r="B352">
            <v>0</v>
          </cell>
          <cell r="C352" t="str">
            <v>연   체    이   자</v>
          </cell>
        </row>
        <row r="353">
          <cell r="A353">
            <v>516</v>
          </cell>
          <cell r="B353">
            <v>0</v>
          </cell>
          <cell r="C353" t="str">
            <v>유 가 증 권  이 자</v>
          </cell>
        </row>
        <row r="354">
          <cell r="A354">
            <v>517</v>
          </cell>
          <cell r="B354">
            <v>0</v>
          </cell>
          <cell r="C354" t="str">
            <v xml:space="preserve">  대손충당금환입</v>
          </cell>
        </row>
        <row r="355">
          <cell r="A355">
            <v>519</v>
          </cell>
          <cell r="B355">
            <v>0</v>
          </cell>
          <cell r="C355" t="str">
            <v>잡      이      익</v>
          </cell>
        </row>
        <row r="357">
          <cell r="A357">
            <v>520</v>
          </cell>
          <cell r="B357">
            <v>0</v>
          </cell>
          <cell r="C357" t="str">
            <v xml:space="preserve">  &lt; 영업외비용 &gt;</v>
          </cell>
        </row>
        <row r="358">
          <cell r="A358">
            <v>521</v>
          </cell>
          <cell r="B358">
            <v>0</v>
          </cell>
          <cell r="C358" t="str">
            <v>이   자    비   용</v>
          </cell>
        </row>
        <row r="359">
          <cell r="A359">
            <v>522</v>
          </cell>
          <cell r="B359">
            <v>0</v>
          </cell>
          <cell r="C359" t="str">
            <v>이 연 자 산 상각비</v>
          </cell>
        </row>
        <row r="360">
          <cell r="A360">
            <v>523</v>
          </cell>
          <cell r="B360">
            <v>0</v>
          </cell>
          <cell r="C360" t="str">
            <v>기타의 대손 상각비</v>
          </cell>
        </row>
        <row r="361">
          <cell r="A361">
            <v>524</v>
          </cell>
          <cell r="B361">
            <v>0</v>
          </cell>
          <cell r="C361" t="str">
            <v>유가증권 처분 손실</v>
          </cell>
        </row>
        <row r="362">
          <cell r="A362">
            <v>525</v>
          </cell>
          <cell r="B362">
            <v>0</v>
          </cell>
          <cell r="C362" t="str">
            <v>유가증권 평가 손실</v>
          </cell>
        </row>
        <row r="363">
          <cell r="A363">
            <v>526</v>
          </cell>
          <cell r="B363">
            <v>0</v>
          </cell>
          <cell r="C363" t="str">
            <v>재고자산 평가 손실</v>
          </cell>
        </row>
        <row r="364">
          <cell r="A364">
            <v>527</v>
          </cell>
          <cell r="B364">
            <v>0</v>
          </cell>
          <cell r="C364" t="str">
            <v>매   출    할   인</v>
          </cell>
        </row>
        <row r="365">
          <cell r="A365">
            <v>528</v>
          </cell>
          <cell r="B365">
            <v>0</v>
          </cell>
          <cell r="C365" t="str">
            <v>외   환    차   손</v>
          </cell>
        </row>
        <row r="366">
          <cell r="A366">
            <v>529</v>
          </cell>
          <cell r="B366">
            <v>0</v>
          </cell>
          <cell r="C366" t="str">
            <v>외 화  환 산 손 실</v>
          </cell>
        </row>
        <row r="367">
          <cell r="A367">
            <v>530</v>
          </cell>
          <cell r="B367">
            <v>0</v>
          </cell>
          <cell r="C367" t="str">
            <v>기      부      금</v>
          </cell>
        </row>
        <row r="368">
          <cell r="A368">
            <v>531</v>
          </cell>
          <cell r="B368">
            <v>0</v>
          </cell>
          <cell r="C368" t="str">
            <v>투자자산 처분 손실</v>
          </cell>
        </row>
        <row r="369">
          <cell r="A369">
            <v>532</v>
          </cell>
          <cell r="B369">
            <v>0</v>
          </cell>
          <cell r="C369" t="str">
            <v>유형자산 처분 손실</v>
          </cell>
        </row>
        <row r="370">
          <cell r="A370">
            <v>533</v>
          </cell>
          <cell r="B370">
            <v>0</v>
          </cell>
          <cell r="C370" t="str">
            <v>사 채  상 환 손 실</v>
          </cell>
        </row>
        <row r="371">
          <cell r="A371">
            <v>534</v>
          </cell>
          <cell r="B371">
            <v>0</v>
          </cell>
          <cell r="C371" t="str">
            <v>환율 조정차  상 각</v>
          </cell>
        </row>
        <row r="372">
          <cell r="A372">
            <v>535</v>
          </cell>
          <cell r="B372">
            <v>0</v>
          </cell>
          <cell r="C372" t="str">
            <v>창  업  비  상  각</v>
          </cell>
        </row>
        <row r="373">
          <cell r="A373">
            <v>536</v>
          </cell>
          <cell r="B373">
            <v>0</v>
          </cell>
          <cell r="C373" t="str">
            <v>연 구 개발비 상 각</v>
          </cell>
        </row>
        <row r="374">
          <cell r="A374">
            <v>537</v>
          </cell>
          <cell r="B374">
            <v>0</v>
          </cell>
          <cell r="C374" t="str">
            <v>법 인 세  추 납 액</v>
          </cell>
        </row>
        <row r="375">
          <cell r="A375">
            <v>539</v>
          </cell>
          <cell r="B375">
            <v>0</v>
          </cell>
          <cell r="C375" t="str">
            <v>잡      손      실</v>
          </cell>
        </row>
        <row r="377">
          <cell r="A377">
            <v>550</v>
          </cell>
          <cell r="B377">
            <v>0</v>
          </cell>
          <cell r="C377" t="str">
            <v xml:space="preserve">  &lt;특 별 이 익&gt;</v>
          </cell>
        </row>
        <row r="378">
          <cell r="A378">
            <v>551</v>
          </cell>
          <cell r="B378">
            <v>0</v>
          </cell>
          <cell r="C378" t="str">
            <v>자 산  수 증 이 익</v>
          </cell>
        </row>
        <row r="379">
          <cell r="A379">
            <v>552</v>
          </cell>
          <cell r="B379">
            <v>0</v>
          </cell>
          <cell r="C379" t="str">
            <v>채 무  면 제 이 익</v>
          </cell>
        </row>
        <row r="380">
          <cell r="A380">
            <v>553</v>
          </cell>
          <cell r="B380">
            <v>0</v>
          </cell>
          <cell r="C380" t="str">
            <v>보   험    차   익</v>
          </cell>
        </row>
        <row r="381">
          <cell r="A381">
            <v>554</v>
          </cell>
          <cell r="B381">
            <v>0</v>
          </cell>
          <cell r="C381" t="str">
            <v>전기 오류 수정이익</v>
          </cell>
        </row>
        <row r="382">
          <cell r="A382">
            <v>555</v>
          </cell>
          <cell r="B382">
            <v>0</v>
          </cell>
          <cell r="C382" t="str">
            <v xml:space="preserve">   중소투자준비금환입</v>
          </cell>
        </row>
        <row r="383">
          <cell r="A383">
            <v>556</v>
          </cell>
          <cell r="B383">
            <v>0</v>
          </cell>
          <cell r="C383" t="str">
            <v xml:space="preserve">   기술개발준비금환입</v>
          </cell>
        </row>
        <row r="384">
          <cell r="A384">
            <v>557</v>
          </cell>
          <cell r="B384">
            <v>0</v>
          </cell>
          <cell r="C384" t="str">
            <v xml:space="preserve">   해외시장개척준비금환입</v>
          </cell>
        </row>
        <row r="385">
          <cell r="A385">
            <v>558</v>
          </cell>
          <cell r="B385">
            <v>0</v>
          </cell>
          <cell r="C385" t="str">
            <v xml:space="preserve">   지방이전준비금환입</v>
          </cell>
        </row>
        <row r="386">
          <cell r="A386">
            <v>559</v>
          </cell>
          <cell r="B386">
            <v>0</v>
          </cell>
          <cell r="C386" t="str">
            <v xml:space="preserve">   수출손실준비금환입</v>
          </cell>
        </row>
        <row r="387">
          <cell r="A387">
            <v>560</v>
          </cell>
          <cell r="B387">
            <v>0</v>
          </cell>
          <cell r="C387" t="str">
            <v xml:space="preserve">  퇴직급여충당금환입</v>
          </cell>
        </row>
        <row r="388">
          <cell r="A388">
            <v>561</v>
          </cell>
          <cell r="B388">
            <v>0</v>
          </cell>
          <cell r="C388" t="str">
            <v>고정 자산 처분이익</v>
          </cell>
        </row>
        <row r="390">
          <cell r="A390">
            <v>570</v>
          </cell>
          <cell r="B390">
            <v>0</v>
          </cell>
          <cell r="C390" t="str">
            <v xml:space="preserve">  &lt;특 별 손 실&gt;</v>
          </cell>
        </row>
        <row r="391">
          <cell r="A391">
            <v>571</v>
          </cell>
          <cell r="B391">
            <v>0</v>
          </cell>
          <cell r="C391" t="str">
            <v>재   해    손   실</v>
          </cell>
        </row>
        <row r="392">
          <cell r="A392">
            <v>572</v>
          </cell>
          <cell r="B392">
            <v>0</v>
          </cell>
          <cell r="C392" t="str">
            <v>전기 오류 수정손실</v>
          </cell>
        </row>
        <row r="393">
          <cell r="A393">
            <v>573</v>
          </cell>
          <cell r="B393">
            <v>0</v>
          </cell>
          <cell r="C393" t="str">
            <v xml:space="preserve">   중소투자준비금전입액</v>
          </cell>
        </row>
        <row r="394">
          <cell r="A394">
            <v>574</v>
          </cell>
          <cell r="B394">
            <v>0</v>
          </cell>
          <cell r="C394" t="str">
            <v xml:space="preserve">   기술개발준비금전입액</v>
          </cell>
        </row>
        <row r="395">
          <cell r="A395">
            <v>575</v>
          </cell>
          <cell r="B395">
            <v>0</v>
          </cell>
          <cell r="C395" t="str">
            <v xml:space="preserve">   해외개척준비금전입액</v>
          </cell>
        </row>
        <row r="396">
          <cell r="A396">
            <v>576</v>
          </cell>
          <cell r="B396">
            <v>0</v>
          </cell>
          <cell r="C396" t="str">
            <v xml:space="preserve">   지방이전준비금전입액</v>
          </cell>
        </row>
        <row r="397">
          <cell r="A397">
            <v>577</v>
          </cell>
          <cell r="B397">
            <v>0</v>
          </cell>
          <cell r="C397" t="str">
            <v xml:space="preserve">   수출손실준비금전입액</v>
          </cell>
        </row>
        <row r="398">
          <cell r="A398">
            <v>578</v>
          </cell>
          <cell r="B398">
            <v>0</v>
          </cell>
          <cell r="C398" t="str">
            <v xml:space="preserve">  특  별  상  각</v>
          </cell>
        </row>
        <row r="399">
          <cell r="A399">
            <v>579</v>
          </cell>
          <cell r="B399">
            <v>0</v>
          </cell>
          <cell r="C399" t="str">
            <v>고정 자산 처분손실</v>
          </cell>
        </row>
        <row r="401">
          <cell r="A401">
            <v>590</v>
          </cell>
          <cell r="B401">
            <v>0</v>
          </cell>
          <cell r="C401" t="str">
            <v>법  인  세  비  용</v>
          </cell>
        </row>
        <row r="404">
          <cell r="A404">
            <v>599</v>
          </cell>
          <cell r="B404">
            <v>0</v>
          </cell>
          <cell r="C404" t="str">
            <v xml:space="preserve">  &lt;재   료  비&gt;</v>
          </cell>
        </row>
        <row r="405">
          <cell r="A405">
            <v>600</v>
          </cell>
          <cell r="B405">
            <v>0</v>
          </cell>
          <cell r="C405" t="str">
            <v xml:space="preserve">  &lt;원 재 료 비 &gt;</v>
          </cell>
        </row>
        <row r="406">
          <cell r="A406">
            <v>601</v>
          </cell>
          <cell r="B406">
            <v>0</v>
          </cell>
          <cell r="C406" t="str">
            <v>원    재   료   비</v>
          </cell>
        </row>
        <row r="407">
          <cell r="A407">
            <v>602</v>
          </cell>
          <cell r="B407">
            <v>0</v>
          </cell>
          <cell r="C407" t="str">
            <v>기초 원 재 료 재고</v>
          </cell>
        </row>
        <row r="408">
          <cell r="A408">
            <v>603</v>
          </cell>
          <cell r="B408">
            <v>0</v>
          </cell>
          <cell r="C408" t="str">
            <v>당기 원 재 료 매입</v>
          </cell>
        </row>
        <row r="409">
          <cell r="A409">
            <v>604</v>
          </cell>
          <cell r="B409">
            <v>0</v>
          </cell>
          <cell r="C409" t="str">
            <v>기말 원 재 료 재고</v>
          </cell>
        </row>
        <row r="410">
          <cell r="A410">
            <v>605</v>
          </cell>
          <cell r="B410">
            <v>0</v>
          </cell>
          <cell r="C410" t="str">
            <v>타  계  정  대  체</v>
          </cell>
        </row>
        <row r="412">
          <cell r="A412">
            <v>610</v>
          </cell>
          <cell r="B412">
            <v>0</v>
          </cell>
          <cell r="C412" t="str">
            <v xml:space="preserve">  &lt;부 재 료 비 &gt;</v>
          </cell>
        </row>
        <row r="413">
          <cell r="A413">
            <v>611</v>
          </cell>
          <cell r="B413">
            <v>0</v>
          </cell>
          <cell r="C413" t="str">
            <v>부    재   료   비</v>
          </cell>
        </row>
        <row r="414">
          <cell r="A414">
            <v>612</v>
          </cell>
          <cell r="B414">
            <v>0</v>
          </cell>
          <cell r="C414" t="str">
            <v>기초 부 재 료 재고</v>
          </cell>
        </row>
        <row r="415">
          <cell r="A415">
            <v>613</v>
          </cell>
          <cell r="B415">
            <v>0</v>
          </cell>
          <cell r="C415" t="str">
            <v>당기 부 재 료 매입</v>
          </cell>
        </row>
        <row r="416">
          <cell r="A416">
            <v>614</v>
          </cell>
          <cell r="B416">
            <v>0</v>
          </cell>
          <cell r="C416" t="str">
            <v>기말 부 재 료 재고</v>
          </cell>
        </row>
        <row r="417">
          <cell r="A417">
            <v>615</v>
          </cell>
          <cell r="B417">
            <v>0</v>
          </cell>
          <cell r="C417" t="str">
            <v>타  계  정  대  체</v>
          </cell>
        </row>
        <row r="420">
          <cell r="A420">
            <v>620</v>
          </cell>
          <cell r="B420">
            <v>0</v>
          </cell>
          <cell r="C420" t="str">
            <v xml:space="preserve">  &lt; 노  무  비 &gt;</v>
          </cell>
        </row>
        <row r="421">
          <cell r="A421">
            <v>621</v>
          </cell>
          <cell r="B421">
            <v>0</v>
          </cell>
          <cell r="C421" t="str">
            <v>급              여</v>
          </cell>
        </row>
        <row r="422">
          <cell r="A422">
            <v>622</v>
          </cell>
          <cell r="B422">
            <v>0</v>
          </cell>
          <cell r="C422" t="str">
            <v>임              금</v>
          </cell>
        </row>
        <row r="423">
          <cell r="A423">
            <v>623</v>
          </cell>
          <cell r="B423">
            <v>0</v>
          </cell>
          <cell r="C423" t="str">
            <v>제      수      당</v>
          </cell>
        </row>
        <row r="424">
          <cell r="A424">
            <v>624</v>
          </cell>
          <cell r="B424">
            <v>0</v>
          </cell>
          <cell r="C424" t="str">
            <v>상      여      금</v>
          </cell>
        </row>
        <row r="425">
          <cell r="A425">
            <v>625</v>
          </cell>
          <cell r="B425">
            <v>0</v>
          </cell>
          <cell r="C425" t="str">
            <v>잡              급</v>
          </cell>
        </row>
        <row r="426">
          <cell r="A426">
            <v>626</v>
          </cell>
          <cell r="B426">
            <v>0</v>
          </cell>
          <cell r="C426" t="str">
            <v>퇴직급여충당금전입</v>
          </cell>
        </row>
        <row r="427">
          <cell r="A427">
            <v>627</v>
          </cell>
          <cell r="B427">
            <v>0</v>
          </cell>
          <cell r="C427" t="str">
            <v>단퇴급여충당금전입</v>
          </cell>
        </row>
        <row r="428">
          <cell r="A428">
            <v>628</v>
          </cell>
          <cell r="B428">
            <v>0</v>
          </cell>
          <cell r="C428" t="str">
            <v>퇴   직   급    여</v>
          </cell>
        </row>
        <row r="431">
          <cell r="A431">
            <v>629</v>
          </cell>
          <cell r="B431">
            <v>0</v>
          </cell>
          <cell r="C431" t="str">
            <v xml:space="preserve">  &lt; 외  주   비 &gt;</v>
          </cell>
        </row>
        <row r="434">
          <cell r="A434">
            <v>630</v>
          </cell>
          <cell r="B434">
            <v>0</v>
          </cell>
          <cell r="C434" t="str">
            <v xml:space="preserve">  &lt; 경       비 &gt;</v>
          </cell>
        </row>
        <row r="435">
          <cell r="A435">
            <v>631</v>
          </cell>
          <cell r="B435">
            <v>0</v>
          </cell>
          <cell r="C435" t="str">
            <v>외  주  가  공  비</v>
          </cell>
        </row>
        <row r="436">
          <cell r="A436">
            <v>632</v>
          </cell>
          <cell r="B436">
            <v>0</v>
          </cell>
          <cell r="C436" t="str">
            <v>전      력      비</v>
          </cell>
        </row>
        <row r="437">
          <cell r="A437">
            <v>633</v>
          </cell>
          <cell r="B437">
            <v>0</v>
          </cell>
          <cell r="C437" t="str">
            <v>가  스  수  도  비</v>
          </cell>
        </row>
        <row r="438">
          <cell r="A438">
            <v>634</v>
          </cell>
          <cell r="B438">
            <v>0</v>
          </cell>
          <cell r="C438" t="str">
            <v>연      료      비</v>
          </cell>
        </row>
        <row r="439">
          <cell r="A439">
            <v>635</v>
          </cell>
          <cell r="B439">
            <v>0</v>
          </cell>
          <cell r="C439" t="str">
            <v xml:space="preserve">부    자   재   비 </v>
          </cell>
        </row>
        <row r="440">
          <cell r="A440">
            <v>636</v>
          </cell>
          <cell r="B440">
            <v>0</v>
          </cell>
          <cell r="C440" t="str">
            <v>소  모  공  구  비</v>
          </cell>
        </row>
        <row r="442">
          <cell r="A442">
            <v>641</v>
          </cell>
          <cell r="B442">
            <v>0</v>
          </cell>
          <cell r="C442" t="str">
            <v>복  리  후  생  비</v>
          </cell>
        </row>
        <row r="443">
          <cell r="A443">
            <v>642</v>
          </cell>
          <cell r="B443">
            <v>0</v>
          </cell>
          <cell r="C443" t="str">
            <v>여  비  교  통  비</v>
          </cell>
        </row>
        <row r="444">
          <cell r="A444">
            <v>643</v>
          </cell>
          <cell r="B444">
            <v>0</v>
          </cell>
          <cell r="C444" t="str">
            <v>통      신      비</v>
          </cell>
        </row>
        <row r="445">
          <cell r="A445">
            <v>644</v>
          </cell>
          <cell r="B445">
            <v>0</v>
          </cell>
          <cell r="C445" t="str">
            <v>수  도  광  열  비</v>
          </cell>
        </row>
        <row r="446">
          <cell r="A446">
            <v>645</v>
          </cell>
          <cell r="B446">
            <v>0</v>
          </cell>
          <cell r="C446" t="str">
            <v>전      력      비</v>
          </cell>
        </row>
        <row r="447">
          <cell r="A447">
            <v>646</v>
          </cell>
          <cell r="B447">
            <v>0</v>
          </cell>
          <cell r="C447" t="str">
            <v>세  금  과  공  과</v>
          </cell>
        </row>
        <row r="448">
          <cell r="A448">
            <v>647</v>
          </cell>
          <cell r="B448">
            <v>0</v>
          </cell>
          <cell r="C448" t="str">
            <v>지  급  임  차  료</v>
          </cell>
        </row>
        <row r="449">
          <cell r="A449">
            <v>648</v>
          </cell>
          <cell r="B449">
            <v>0</v>
          </cell>
          <cell r="C449" t="str">
            <v>관      리      비</v>
          </cell>
        </row>
        <row r="450">
          <cell r="A450">
            <v>649</v>
          </cell>
          <cell r="B450">
            <v>0</v>
          </cell>
          <cell r="C450" t="str">
            <v>수      선      비</v>
          </cell>
        </row>
        <row r="451">
          <cell r="A451">
            <v>650</v>
          </cell>
          <cell r="B451">
            <v>0</v>
          </cell>
          <cell r="C451" t="str">
            <v>보      험      료</v>
          </cell>
        </row>
        <row r="452">
          <cell r="A452">
            <v>651</v>
          </cell>
          <cell r="B452">
            <v>0</v>
          </cell>
          <cell r="C452" t="str">
            <v>접      대      비</v>
          </cell>
        </row>
        <row r="453">
          <cell r="A453">
            <v>652</v>
          </cell>
          <cell r="B453">
            <v>0</v>
          </cell>
          <cell r="C453" t="str">
            <v>기      밀      비</v>
          </cell>
        </row>
        <row r="454">
          <cell r="A454">
            <v>653</v>
          </cell>
          <cell r="B454">
            <v>0</v>
          </cell>
          <cell r="C454" t="str">
            <v>광  고  선  전  비</v>
          </cell>
        </row>
        <row r="455">
          <cell r="A455">
            <v>654</v>
          </cell>
          <cell r="B455">
            <v>0</v>
          </cell>
          <cell r="C455" t="str">
            <v>보      관      료</v>
          </cell>
        </row>
        <row r="456">
          <cell r="A456">
            <v>655</v>
          </cell>
          <cell r="B456">
            <v>0</v>
          </cell>
          <cell r="C456" t="str">
            <v>차  량  유  지  비</v>
          </cell>
        </row>
        <row r="457">
          <cell r="A457">
            <v>656</v>
          </cell>
          <cell r="B457">
            <v>0</v>
          </cell>
          <cell r="C457" t="str">
            <v>지  급  수  수  료</v>
          </cell>
        </row>
        <row r="458">
          <cell r="A458">
            <v>657</v>
          </cell>
          <cell r="B458">
            <v>0</v>
          </cell>
          <cell r="C458" t="str">
            <v>소   모    품   비</v>
          </cell>
        </row>
        <row r="459">
          <cell r="A459">
            <v>658</v>
          </cell>
          <cell r="B459">
            <v>0</v>
          </cell>
          <cell r="C459" t="str">
            <v>사  무  용  품  비</v>
          </cell>
        </row>
        <row r="460">
          <cell r="A460">
            <v>659</v>
          </cell>
          <cell r="B460">
            <v>0</v>
          </cell>
          <cell r="C460" t="str">
            <v>도  서  인  쇄  비</v>
          </cell>
        </row>
        <row r="461">
          <cell r="A461">
            <v>660</v>
          </cell>
          <cell r="B461">
            <v>0</v>
          </cell>
          <cell r="C461" t="str">
            <v>교  육  훈  련  비</v>
          </cell>
        </row>
        <row r="462">
          <cell r="A462">
            <v>661</v>
          </cell>
          <cell r="B462">
            <v>0</v>
          </cell>
          <cell r="C462" t="str">
            <v>회      의      비</v>
          </cell>
        </row>
        <row r="463">
          <cell r="A463">
            <v>662</v>
          </cell>
          <cell r="B463">
            <v>0</v>
          </cell>
          <cell r="C463" t="str">
            <v>운      반      비</v>
          </cell>
        </row>
        <row r="464">
          <cell r="A464">
            <v>663</v>
          </cell>
          <cell r="B464">
            <v>0</v>
          </cell>
          <cell r="C464" t="str">
            <v>포      장      비</v>
          </cell>
        </row>
        <row r="465">
          <cell r="A465">
            <v>664</v>
          </cell>
          <cell r="B465">
            <v>0</v>
          </cell>
          <cell r="C465" t="str">
            <v>보      상      비</v>
          </cell>
        </row>
        <row r="466">
          <cell r="A466">
            <v>665</v>
          </cell>
          <cell r="B466">
            <v>0</v>
          </cell>
          <cell r="C466" t="str">
            <v>하  자  보  수  비</v>
          </cell>
        </row>
        <row r="467">
          <cell r="A467">
            <v>666</v>
          </cell>
          <cell r="B467">
            <v>0</v>
          </cell>
          <cell r="C467" t="str">
            <v>판  매  수  수  료</v>
          </cell>
        </row>
        <row r="468">
          <cell r="A468">
            <v>667</v>
          </cell>
          <cell r="B468">
            <v>0</v>
          </cell>
          <cell r="C468" t="str">
            <v>판  매  촉  진  비</v>
          </cell>
        </row>
        <row r="469">
          <cell r="A469">
            <v>668</v>
          </cell>
          <cell r="B469">
            <v>0</v>
          </cell>
          <cell r="C469" t="str">
            <v>견  본  주  택  비</v>
          </cell>
        </row>
        <row r="470">
          <cell r="A470">
            <v>669</v>
          </cell>
          <cell r="B470">
            <v>0</v>
          </cell>
          <cell r="C470" t="str">
            <v>숙      식      비</v>
          </cell>
        </row>
        <row r="471">
          <cell r="A471">
            <v>670</v>
          </cell>
          <cell r="B471">
            <v>0</v>
          </cell>
          <cell r="C471" t="str">
            <v>창  고  유  지  비</v>
          </cell>
        </row>
        <row r="472">
          <cell r="A472">
            <v>671</v>
          </cell>
          <cell r="B472">
            <v>0</v>
          </cell>
          <cell r="C472" t="str">
            <v>감  가  상  각  비</v>
          </cell>
        </row>
        <row r="473">
          <cell r="A473">
            <v>672</v>
          </cell>
          <cell r="B473">
            <v>0</v>
          </cell>
          <cell r="C473" t="str">
            <v xml:space="preserve">대  손  상  각  비 </v>
          </cell>
        </row>
        <row r="474">
          <cell r="A474">
            <v>673</v>
          </cell>
          <cell r="B474">
            <v>0</v>
          </cell>
          <cell r="C474" t="str">
            <v>대 손 충 당 금전입</v>
          </cell>
        </row>
        <row r="475">
          <cell r="A475">
            <v>674</v>
          </cell>
          <cell r="B475">
            <v>0</v>
          </cell>
          <cell r="C475" t="str">
            <v>무 형  자 산 상 각</v>
          </cell>
        </row>
        <row r="476">
          <cell r="A476">
            <v>675</v>
          </cell>
          <cell r="B476">
            <v>0</v>
          </cell>
          <cell r="C476" t="str">
            <v>견      본      비</v>
          </cell>
        </row>
        <row r="477">
          <cell r="A477">
            <v>676</v>
          </cell>
          <cell r="B477">
            <v>0</v>
          </cell>
          <cell r="C477" t="str">
            <v>안  전  관  리  비</v>
          </cell>
        </row>
        <row r="478">
          <cell r="A478">
            <v>677</v>
          </cell>
          <cell r="B478">
            <v>0</v>
          </cell>
          <cell r="C478" t="str">
            <v>중  기  유  지  비</v>
          </cell>
        </row>
        <row r="479">
          <cell r="A479">
            <v>678</v>
          </cell>
          <cell r="B479">
            <v>0</v>
          </cell>
          <cell r="C479" t="str">
            <v>중 장 비  임 차 료</v>
          </cell>
        </row>
        <row r="480">
          <cell r="A480">
            <v>679</v>
          </cell>
          <cell r="B480">
            <v>0</v>
          </cell>
          <cell r="C480" t="str">
            <v>잡              비</v>
          </cell>
        </row>
        <row r="481">
          <cell r="A481">
            <v>680</v>
          </cell>
          <cell r="B481">
            <v>0</v>
          </cell>
          <cell r="C481" t="str">
            <v>가   설    손   료</v>
          </cell>
        </row>
        <row r="482">
          <cell r="C482" t="str">
            <v xml:space="preserve"> </v>
          </cell>
        </row>
        <row r="483">
          <cell r="C483" t="str">
            <v xml:space="preserve"> </v>
          </cell>
        </row>
      </sheetData>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방침"/>
      <sheetName val="총괄표"/>
      <sheetName val="배관공"/>
      <sheetName val="구조물공"/>
      <sheetName val="시설물"/>
      <sheetName val="운반비"/>
      <sheetName val="중기운용비"/>
      <sheetName val="중기적산"/>
      <sheetName val="노임단가"/>
      <sheetName val="중기가격"/>
      <sheetName val="자재비산출"/>
      <sheetName val="참고자료"/>
    </sheetNames>
    <sheetDataSet>
      <sheetData sheetId="0" refreshError="1"/>
      <sheetData sheetId="1" refreshError="1"/>
      <sheetData sheetId="2" refreshError="1"/>
      <sheetData sheetId="3"/>
      <sheetData sheetId="4"/>
      <sheetData sheetId="5" refreshError="1"/>
      <sheetData sheetId="6"/>
      <sheetData sheetId="7"/>
      <sheetData sheetId="8"/>
      <sheetData sheetId="9"/>
      <sheetData sheetId="10"/>
      <sheetData sheetId="1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노임단가"/>
      <sheetName val="#REF"/>
      <sheetName val="Sheet1"/>
      <sheetName val="대부예산서"/>
      <sheetName val="CODE"/>
      <sheetName val="1.설계기준"/>
      <sheetName val="98비정기소모"/>
      <sheetName val="날개벽(시점좌측)"/>
      <sheetName val="조명시설"/>
      <sheetName val="6PILE  (돌출)"/>
      <sheetName val="일위"/>
      <sheetName val="단위수량"/>
      <sheetName val="예산(R3)통보1"/>
      <sheetName val="설계명세서"/>
      <sheetName val="1000 DB구축 부표"/>
      <sheetName val="1.설계조건"/>
      <sheetName val="지수"/>
      <sheetName val="N賃率-職"/>
      <sheetName val="단중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산출근거 (1)"/>
      <sheetName val="산출근거 (2)"/>
      <sheetName val="전차선로 물량표"/>
      <sheetName val="산출근거 (3)"/>
      <sheetName val="자재집계"/>
      <sheetName val="산출근거 (4)"/>
      <sheetName val="일위대가 "/>
      <sheetName val="자재비산출"/>
      <sheetName val="노임단가"/>
      <sheetName val="중기적산"/>
      <sheetName val="99노임단가"/>
      <sheetName val="물가자료"/>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전차선로 물량표"/>
      <sheetName val="일위대가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인입"/>
      <sheetName val="새들"/>
      <sheetName val="부설"/>
      <sheetName val="ACB토"/>
      <sheetName val="CA"/>
      <sheetName val="암"/>
      <sheetName val="토공총계"/>
      <sheetName val="값"/>
      <sheetName val="표준도"/>
      <sheetName val="한강운반비"/>
      <sheetName val="일위대가"/>
      <sheetName val="입력자료모음"/>
      <sheetName val="토사(PE)"/>
      <sheetName val="급수공사"/>
      <sheetName val="단가(공통)"/>
      <sheetName val="조건"/>
      <sheetName val="일위대가표"/>
      <sheetName val="내역"/>
      <sheetName val="노임단가"/>
      <sheetName val="일위목록"/>
      <sheetName val="관접합및부설"/>
      <sheetName val="단가"/>
      <sheetName val="구조물철거타공정이월"/>
      <sheetName val="설명"/>
      <sheetName val="우수받이"/>
      <sheetName val="기초단가"/>
      <sheetName val="데이타"/>
      <sheetName val="ABUT수량-A1"/>
      <sheetName val="토공"/>
      <sheetName val="장비집계"/>
      <sheetName val="내역서"/>
      <sheetName val="용역비내역-진짜"/>
      <sheetName val="전기실(고압)"/>
      <sheetName val="상하차비용(기계상차)"/>
      <sheetName val="수간보호"/>
      <sheetName val="운반비"/>
      <sheetName val="노임단가자료"/>
      <sheetName val="상세"/>
      <sheetName val="50인입"/>
      <sheetName val="중기조종사 단위단가"/>
      <sheetName val="전차선로 물량표"/>
      <sheetName val="FOB발"/>
      <sheetName val="11.단가적용기준"/>
      <sheetName val="15.노임단가명세표"/>
      <sheetName val="13.중기산출근거"/>
      <sheetName val="수량산출"/>
      <sheetName val="플랜트 설치"/>
      <sheetName val="계약서"/>
      <sheetName val="판정1교토공"/>
      <sheetName val="단위수량"/>
      <sheetName val="조명시설"/>
      <sheetName val="내역서1999.8최종"/>
      <sheetName val="이름정의"/>
      <sheetName val="작업입력"/>
      <sheetName val="Macro1"/>
      <sheetName val="Sheet1"/>
      <sheetName val="원가data"/>
      <sheetName val="노무"/>
      <sheetName val="Sheet3"/>
      <sheetName val="공사개요"/>
      <sheetName val="09공임"/>
      <sheetName val="기중"/>
      <sheetName val="일위2"/>
      <sheetName val="기초일위"/>
      <sheetName val="계정"/>
      <sheetName val="인부노임"/>
      <sheetName val="일위대가 "/>
      <sheetName val="관급원내역"/>
      <sheetName val="약품공급2"/>
      <sheetName val="가시설단위수량"/>
      <sheetName val="SORCE1"/>
      <sheetName val="설계내역(2001)"/>
      <sheetName val="단면치수"/>
      <sheetName val="1.1설계기준"/>
      <sheetName val="소방"/>
      <sheetName val="단가표"/>
      <sheetName val="건설노임"/>
      <sheetName val="자재비산출"/>
      <sheetName val="중기적산"/>
      <sheetName val="신규보류입력"/>
      <sheetName val="초기화면"/>
      <sheetName val="상호참고자료"/>
      <sheetName val="발주처자료입력"/>
      <sheetName val="하자보증자료"/>
      <sheetName val="기술자관련자료"/>
      <sheetName val="중기사용료산출근거"/>
      <sheetName val="단가산출2"/>
      <sheetName val="단가 및 재료비"/>
      <sheetName val="기안"/>
      <sheetName val="자판실행"/>
      <sheetName val="입찰견적보고서"/>
      <sheetName val="산출(토공‥"/>
      <sheetName val="4.2유효폭의 계산"/>
      <sheetName val="설계산출기초"/>
      <sheetName val="도급예산내역서봉투"/>
      <sheetName val="공사원가계산서"/>
      <sheetName val="설계산출표지"/>
      <sheetName val="도급예산내역서총괄표"/>
      <sheetName val="을부담운반비"/>
      <sheetName val="운반비산출"/>
      <sheetName val="입력폼"/>
      <sheetName val="설비내역서"/>
      <sheetName val="전기내역서"/>
      <sheetName val="집계표"/>
      <sheetName val="#REF"/>
      <sheetName val="Sheet1 (2)"/>
      <sheetName val="교각계산"/>
      <sheetName val="단가(자재)"/>
      <sheetName val="단가(노임)"/>
      <sheetName val="기초목록"/>
      <sheetName val="b_balju_cho"/>
      <sheetName val="3.골재원검토의견서 갑지"/>
      <sheetName val="설계예산서"/>
      <sheetName val="예산내역서"/>
      <sheetName val="토목검측서"/>
      <sheetName val="내역서(교량)전체"/>
      <sheetName val="심사물량"/>
      <sheetName val="심사계산"/>
      <sheetName val="관경별내역서"/>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근거(면적기준)"/>
      <sheetName val="직접인건비"/>
      <sheetName val="내역 (2)"/>
      <sheetName val="직접인건비 산출근거"/>
      <sheetName val="직접경비산출근거"/>
      <sheetName val="000000"/>
      <sheetName val="results"/>
      <sheetName val="data"/>
      <sheetName val="내역총괄"/>
      <sheetName val="직접경비"/>
      <sheetName val="인력"/>
      <sheetName val="Sheet16"/>
      <sheetName val="총괄내역서"/>
    </sheetNames>
    <sheetDataSet>
      <sheetData sheetId="0"/>
      <sheetData sheetId="1"/>
      <sheetData sheetId="2"/>
      <sheetData sheetId="3"/>
      <sheetData sheetId="4"/>
      <sheetData sheetId="5" refreshError="1"/>
      <sheetData sheetId="6" refreshError="1"/>
      <sheetData sheetId="7" refreshError="1"/>
      <sheetData sheetId="8"/>
      <sheetData sheetId="9"/>
      <sheetData sheetId="10"/>
      <sheetData sheetId="11"/>
      <sheetData sheetId="12"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총괄"/>
      <sheetName val="집계표"/>
      <sheetName val="내역"/>
      <sheetName val="Sheet1"/>
      <sheetName val="결재판-NO!삭제"/>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포함"/>
      <sheetName val="원가"/>
      <sheetName val="내역"/>
      <sheetName val="Sheet2"/>
      <sheetName val="Sheet3"/>
      <sheetName val="데이타"/>
    </sheetNames>
    <sheetDataSet>
      <sheetData sheetId="0"/>
      <sheetData sheetId="1"/>
      <sheetData sheetId="2"/>
      <sheetData sheetId="3"/>
      <sheetData sheetId="4"/>
      <sheetData sheetId="5"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평가데이터"/>
      <sheetName val="경영상태(PQ)"/>
      <sheetName val="시공여유율(PQ)"/>
      <sheetName val="100억이상"/>
      <sheetName val="시공여유율(100억)"/>
      <sheetName val="50억이상"/>
      <sheetName val="10억이상"/>
      <sheetName val="10억미만"/>
      <sheetName val="DATA98"/>
      <sheetName val="우수명단"/>
      <sheetName val="요율"/>
      <sheetName val="자재대"/>
      <sheetName val="청천내"/>
      <sheetName val="직접경비산출근거"/>
      <sheetName val="직접인건비"/>
      <sheetName val="전기"/>
      <sheetName val="총괄내역서"/>
      <sheetName val="작성"/>
      <sheetName val="자료"/>
      <sheetName val="도급예산내역서봉투"/>
      <sheetName val="공사원가계산서"/>
      <sheetName val="설계산출표지"/>
      <sheetName val="도급예산내역서총괄표"/>
      <sheetName val="을부담운반비"/>
      <sheetName val="운반비산출"/>
      <sheetName val="공구"/>
      <sheetName val="Sheet1"/>
      <sheetName val="금액"/>
      <sheetName val="노임단가"/>
      <sheetName val="수목단가"/>
      <sheetName val="시설수량표"/>
      <sheetName val="식재수량표"/>
      <sheetName val="일위목록"/>
      <sheetName val="자재단가"/>
      <sheetName val="데이타"/>
      <sheetName val="변수값"/>
      <sheetName val="중기상차"/>
      <sheetName val="AS복구"/>
      <sheetName val="중기터파기"/>
      <sheetName val="원가계산서 "/>
      <sheetName val="물가시세"/>
      <sheetName val="장비집계"/>
      <sheetName val="단가 산출서(산근#1~#102)"/>
      <sheetName val="동원인원"/>
      <sheetName val="설계내역서"/>
      <sheetName val="구역화물"/>
      <sheetName val="현장경비"/>
      <sheetName val="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오수연결관토공"/>
      <sheetName val="Sheet1"/>
      <sheetName val="Sheet2"/>
      <sheetName val="Sheet3"/>
      <sheetName val="#REF"/>
    </sheetNames>
    <sheetDataSet>
      <sheetData sheetId="0"/>
      <sheetData sheetId="1"/>
      <sheetData sheetId="2"/>
      <sheetData sheetId="3"/>
      <sheetData sheetId="4"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 val="현장경비"/>
      <sheetName val="데이타"/>
      <sheetName val="현장경상비"/>
      <sheetName val="갑지(추정)"/>
      <sheetName val="식재인부"/>
      <sheetName val="갑지1"/>
      <sheetName val="원가"/>
      <sheetName val="설계산출기초"/>
      <sheetName val="도급예산내역서봉투"/>
      <sheetName val="공사원가계산서"/>
      <sheetName val="설계산출표지"/>
      <sheetName val="도급예산내역서총괄표"/>
      <sheetName val="을부담운반비"/>
      <sheetName val="운반비산출"/>
      <sheetName val="샤워실위생"/>
      <sheetName val="DATE"/>
      <sheetName val="중기사용료"/>
      <sheetName val="현장관리비"/>
      <sheetName val="일위대가표"/>
      <sheetName val="시멘트"/>
      <sheetName val="노임이"/>
      <sheetName val="실행예산-변경분"/>
      <sheetName val="견적의뢰"/>
      <sheetName val="일위대가"/>
      <sheetName val="동원인원"/>
      <sheetName val="집계표"/>
      <sheetName val="Total"/>
      <sheetName val="작성"/>
      <sheetName val="협력업체"/>
      <sheetName val="판매시설"/>
      <sheetName val="내역서(1)"/>
      <sheetName val="건축직영"/>
      <sheetName val="평가데이터"/>
      <sheetName val="계DATA"/>
      <sheetName val="실DATA "/>
      <sheetName val="노임단가"/>
      <sheetName val="입찰견적보고서"/>
      <sheetName val="금액"/>
      <sheetName val="#REF"/>
      <sheetName val="프랜트면허"/>
      <sheetName val="토목주소"/>
      <sheetName val="요율"/>
      <sheetName val="수량집계"/>
      <sheetName val="조내역"/>
      <sheetName val="음료실행"/>
      <sheetName val="산업"/>
      <sheetName val="소비자가"/>
      <sheetName val=" 갑  지 "/>
      <sheetName val="설계서(7)"/>
      <sheetName val="건축내역서"/>
      <sheetName val="예가표"/>
      <sheetName val="내역표지"/>
      <sheetName val="지수980731이후"/>
      <sheetName val="공구"/>
      <sheetName val="총괄내역서"/>
      <sheetName val="개요"/>
      <sheetName val="현장관리"/>
      <sheetName val="인제내역"/>
      <sheetName val="조직도"/>
      <sheetName val="공정표"/>
      <sheetName val="실DATA_"/>
      <sheetName val="코스모공장 (어음)"/>
      <sheetName val="참조"/>
      <sheetName val="주식"/>
      <sheetName val="조건"/>
      <sheetName val="을"/>
      <sheetName val="A 견적"/>
      <sheetName val="공사개요"/>
      <sheetName val="변수값"/>
      <sheetName val="중기상차"/>
      <sheetName val="AS복구"/>
      <sheetName val="중기터파기"/>
      <sheetName val="시설물일위"/>
      <sheetName val="가설공사"/>
      <sheetName val="단가결정"/>
      <sheetName val="내역아"/>
      <sheetName val="울타리"/>
      <sheetName val="경산"/>
      <sheetName val="총괄"/>
      <sheetName val="실행"/>
      <sheetName val="내역"/>
      <sheetName val="내역서"/>
      <sheetName val="값"/>
      <sheetName val="건축공사실행"/>
      <sheetName val="재료"/>
      <sheetName val="원가계산서(거목)"/>
      <sheetName val="원가계산서(다숲)"/>
      <sheetName val="원가계산서(법정외주)"/>
      <sheetName val="목차"/>
      <sheetName val="계약내역(2)"/>
      <sheetName val="일위대가목록"/>
      <sheetName val="갑지"/>
      <sheetName val="수량산출"/>
      <sheetName val="GAEYO"/>
      <sheetName val="공문"/>
      <sheetName val="실행(ALT1)"/>
      <sheetName val="환경기계공정표 (3)"/>
      <sheetName val="내역서2안"/>
      <sheetName val="_갑__지_"/>
      <sheetName val="FAB별"/>
      <sheetName val="아파트"/>
      <sheetName val="관접합및부설"/>
      <sheetName val="단가"/>
      <sheetName val="납부서"/>
      <sheetName val="사급자재"/>
      <sheetName val="Sheet1"/>
      <sheetName val="기계경비(시간당)"/>
      <sheetName val="램머"/>
      <sheetName val="총 원가계산"/>
      <sheetName val="조명시설"/>
      <sheetName val="SPEC"/>
      <sheetName val="원가계산서"/>
      <sheetName val="연돌일위집계"/>
      <sheetName val="전등설비"/>
      <sheetName val="입력데이타"/>
      <sheetName val="SAM"/>
      <sheetName val="Sheet5"/>
      <sheetName val="COVER"/>
      <sheetName val="원가data"/>
      <sheetName val="인사자료총집계"/>
      <sheetName val="기초단가"/>
      <sheetName val="견적"/>
      <sheetName val="수량-양식"/>
      <sheetName val="단가 (2)"/>
      <sheetName val="CTEMCOST"/>
      <sheetName val="설계명세서"/>
      <sheetName val="단중표"/>
      <sheetName val="Y-WORK"/>
      <sheetName val="01"/>
      <sheetName val="금액내역서"/>
      <sheetName val="투찰내역서"/>
      <sheetName val="본실행경비"/>
      <sheetName val="건축"/>
      <sheetName val="Sheet1 (2)"/>
      <sheetName val="원가계산"/>
      <sheetName val="화전내"/>
      <sheetName val="F4-F7"/>
      <sheetName val="벽체물량산출서"/>
      <sheetName val="지수"/>
      <sheetName val="---FAB#1업무일지---"/>
      <sheetName val="개산공사비"/>
      <sheetName val="실행대비"/>
      <sheetName val="증감내역서"/>
      <sheetName val="전기"/>
      <sheetName val="6PILE  (돌출)"/>
      <sheetName val="물가대비표"/>
      <sheetName val="기안"/>
      <sheetName val="EQT-ESTN"/>
      <sheetName val="6호기"/>
      <sheetName val="카펫타일"/>
      <sheetName val="노무"/>
      <sheetName val="진주방향"/>
      <sheetName val="노무비"/>
      <sheetName val="총괄갑 "/>
      <sheetName val="일위"/>
      <sheetName val="입찰안"/>
      <sheetName val="BID"/>
      <sheetName val="용역비내역-진짜"/>
      <sheetName val="추정_최근현장"/>
      <sheetName val="리스트_최근현장"/>
      <sheetName val="팩스리스트"/>
      <sheetName val="식재수량표"/>
      <sheetName val="일위목록"/>
      <sheetName val="제경비율"/>
      <sheetName val="시중노임단가"/>
      <sheetName val="구성비"/>
      <sheetName val="표지"/>
      <sheetName val="변경내역서"/>
      <sheetName val="11-2.아파트내역"/>
      <sheetName val="SG"/>
      <sheetName val="DATA1"/>
      <sheetName val="5사남"/>
      <sheetName val="원가계산하도"/>
      <sheetName val="사진대지"/>
      <sheetName val="상호참고자료"/>
      <sheetName val="발주처자료입력"/>
      <sheetName val="회사기본자료"/>
      <sheetName val="하자보증자료"/>
      <sheetName val="기술자관련자료"/>
      <sheetName val="정보"/>
      <sheetName val="실행철강하도"/>
      <sheetName val="내역서1999.8최종"/>
      <sheetName val="자단"/>
      <sheetName val="계산서(곡선부)"/>
      <sheetName val="포장재료집계표"/>
      <sheetName val="날개벽(시점좌측)"/>
      <sheetName val="국내조달(통합-1)"/>
      <sheetName val="수배전반"/>
      <sheetName val="차액보증"/>
      <sheetName val="날개벽수량표"/>
      <sheetName val="공통가설"/>
      <sheetName val="직접경비"/>
      <sheetName val="직접인건비"/>
      <sheetName val="총투입계"/>
      <sheetName val="해평견적"/>
      <sheetName val="물량표"/>
      <sheetName val="참고사항"/>
      <sheetName val="근로자자료입력"/>
      <sheetName val="BSD (2)"/>
      <sheetName val="건축내역"/>
      <sheetName val="MAT_N048"/>
      <sheetName val="factor(건축)"/>
      <sheetName val="산근"/>
      <sheetName val="세금자료"/>
      <sheetName val="당정동경상이수"/>
      <sheetName val="당정동공통이수"/>
      <sheetName val="설명서 "/>
      <sheetName val="토목"/>
      <sheetName val="역T형교대(말뚝기초)"/>
      <sheetName val="내역서01"/>
      <sheetName val="2-1. 경관조명 내역총괄표"/>
      <sheetName val="1차 내역서"/>
      <sheetName val="파일의이용"/>
      <sheetName val="공종목록표"/>
      <sheetName val="기초입력 DATA"/>
      <sheetName val="ilch"/>
      <sheetName val="합천내역"/>
      <sheetName val="출입자명단"/>
      <sheetName val="총괄집계표"/>
      <sheetName val="노임단가 (2)"/>
      <sheetName val=" 견적서"/>
      <sheetName val="직재"/>
      <sheetName val="교통대책내역"/>
      <sheetName val="001"/>
      <sheetName val="Option"/>
      <sheetName val="노임"/>
      <sheetName val="건축공사집계"/>
      <sheetName val="C3"/>
      <sheetName val="일위산출"/>
      <sheetName val="견적조건"/>
      <sheetName val="자재가격조사표"/>
      <sheetName val="TEST1"/>
      <sheetName val="자재단가"/>
      <sheetName val="장비경비"/>
      <sheetName val="실행내역"/>
      <sheetName val="건축집계표"/>
      <sheetName val="inter"/>
      <sheetName val="Sheet2"/>
      <sheetName val="수리결과"/>
      <sheetName val="TYPE-A"/>
      <sheetName val="견적갑지"/>
      <sheetName val="물량내역"/>
      <sheetName val="을지"/>
      <sheetName val="계목분류"/>
      <sheetName val="설비내역서"/>
      <sheetName val="전기내역서"/>
      <sheetName val="CON'C"/>
      <sheetName val="플랜트 설치"/>
      <sheetName val="설계서"/>
      <sheetName val="수목단가"/>
      <sheetName val="시설수량표"/>
      <sheetName val="일위대가 "/>
      <sheetName val="용수량(생활용수)"/>
      <sheetName val="배명(단가)"/>
      <sheetName val="금융비용"/>
      <sheetName val="CONCRETE"/>
      <sheetName val="배수내역"/>
      <sheetName val="중기조종사 단위단가"/>
      <sheetName val="유림골조"/>
      <sheetName val="골조시행"/>
      <sheetName val="0"/>
      <sheetName val="적격심사표"/>
      <sheetName val="예산서"/>
      <sheetName val="청천내"/>
      <sheetName val="PAINT"/>
      <sheetName val="FORM-0"/>
      <sheetName val="결재판"/>
      <sheetName val="실행_ALT1_"/>
      <sheetName val="업무분장"/>
      <sheetName val="설계서(본관)"/>
      <sheetName val="2000년1차"/>
      <sheetName val="배관배선내역"/>
      <sheetName val="토목공사"/>
      <sheetName val="차수"/>
      <sheetName val="건축실행"/>
      <sheetName val="COST"/>
      <sheetName val="인건비 "/>
      <sheetName val="INPUT"/>
      <sheetName val="수량계산서 집계표(가설 신설 및 철거-을지로3가 3호선)"/>
      <sheetName val="수량계산서 집계표(신설-을지로3가 3호선)"/>
      <sheetName val="수량계산서 집계표(철거-을지로3가 3호선)"/>
      <sheetName val="산출"/>
      <sheetName val="예정공정표"/>
      <sheetName val="초기화면"/>
      <sheetName val="관급자재"/>
      <sheetName val="수정시산표"/>
      <sheetName val="장비집계"/>
      <sheetName val="매출현황"/>
      <sheetName val="등록자료"/>
      <sheetName val="입력정보"/>
      <sheetName val="전선 및 전선관-자유로"/>
      <sheetName val="관로터파기-자유로"/>
      <sheetName val="새공통"/>
      <sheetName val="입력"/>
      <sheetName val="pier(각형)"/>
      <sheetName val="경비"/>
      <sheetName val="토공연장"/>
      <sheetName val="자재"/>
      <sheetName val="공사_산출"/>
      <sheetName val="철거산출근거"/>
      <sheetName val="FOB발"/>
      <sheetName val="C1.공사개요"/>
      <sheetName val="실행(1)"/>
      <sheetName val="A1.스케쥴"/>
      <sheetName val="동별집계(비디오폰흑백-&gt;칼라)"/>
      <sheetName val="동별집계"/>
      <sheetName val="세부내역서"/>
      <sheetName val="가설공사내역"/>
      <sheetName val="2공구산출내역"/>
      <sheetName val="1"/>
      <sheetName val="2"/>
      <sheetName val="3"/>
      <sheetName val="4"/>
      <sheetName val="5"/>
      <sheetName val="6"/>
      <sheetName val="참조M"/>
      <sheetName val="설비공사"/>
      <sheetName val="신.분"/>
      <sheetName val="토공집계"/>
      <sheetName val="기성"/>
      <sheetName val="현장별"/>
      <sheetName val="설계내역"/>
      <sheetName val="05-원가계산"/>
      <sheetName val="말뚝지지력산정"/>
      <sheetName val="단기차입금"/>
      <sheetName val="Sheet3"/>
      <sheetName val="입력시트"/>
      <sheetName val="구분자"/>
      <sheetName val="단가및재료비"/>
      <sheetName val="기초일위"/>
      <sheetName val="시설일위"/>
      <sheetName val="조명일위"/>
      <sheetName val="정부노임단가"/>
      <sheetName val="소요자재"/>
      <sheetName val="견적율"/>
      <sheetName val="퍼스트"/>
      <sheetName val="Sheet4"/>
      <sheetName val="계정"/>
      <sheetName val="980731"/>
      <sheetName val="토목내역"/>
      <sheetName val="포장복구집계"/>
      <sheetName val="부표총괄"/>
      <sheetName val="AS포장복구 "/>
      <sheetName val="계획금액"/>
      <sheetName val="가공비"/>
      <sheetName val="예산"/>
      <sheetName val="단위가격"/>
      <sheetName val="1SGATE97"/>
      <sheetName val="단가보완"/>
      <sheetName val="공사비총괄표"/>
      <sheetName val="하수실행"/>
      <sheetName val="SR97-1"/>
      <sheetName val="청하배수"/>
      <sheetName val="단가대비표"/>
      <sheetName val="99노임기준"/>
      <sheetName val="연도별노무비(신)"/>
      <sheetName val="산출서"/>
      <sheetName val="3월팀계 "/>
      <sheetName val="집계"/>
      <sheetName val="wall"/>
      <sheetName val="실DATA_1"/>
      <sheetName val="_갑__지_1"/>
      <sheetName val="코스모공장_(어음)"/>
      <sheetName val="A_견적"/>
      <sheetName val="환경기계공정표_(3)"/>
      <sheetName val="단가_(2)"/>
      <sheetName val="Sheet1_(2)"/>
      <sheetName val="총_원가계산"/>
      <sheetName val="6PILE__(돌출)"/>
      <sheetName val="총괄갑_"/>
      <sheetName val="11-2_아파트내역"/>
      <sheetName val="내역서1999_8최종"/>
      <sheetName val="공사통보서"/>
      <sheetName val="철콘"/>
      <sheetName val="수량명세서"/>
      <sheetName val="APT"/>
      <sheetName val="한강운반비"/>
      <sheetName val="Customer Databas"/>
      <sheetName val="간지"/>
      <sheetName val="공사요율"/>
      <sheetName val="가시설단위수량"/>
      <sheetName val="SORCE1"/>
      <sheetName val="단위수량"/>
      <sheetName val="1호맨홀가감수량"/>
      <sheetName val="아파트 내역"/>
      <sheetName val="가시설(TYPE-A)"/>
      <sheetName val="1호맨홀수량산출"/>
      <sheetName val="1-1평균터파기고(1)"/>
      <sheetName val="출자한도"/>
      <sheetName val="가감수량"/>
      <sheetName val="맨홀수량산출"/>
      <sheetName val="우수받이재료집계표"/>
      <sheetName val="경쟁실분"/>
      <sheetName val="[내역서(ͭ_x0000_ͭ_x0000__x001c__x0000__x001c__x0000_가표"/>
      <sheetName val="투입비분석표"/>
      <sheetName val="G.R300경비"/>
      <sheetName val="표준건축비"/>
      <sheetName val="고유코드_설계"/>
      <sheetName val="중기사용료산출근거"/>
      <sheetName val="단가 및 재료비"/>
      <sheetName val="단가(자재)"/>
      <sheetName val="단가(노임)"/>
      <sheetName val="기초목록"/>
      <sheetName val="간접"/>
      <sheetName val="단가조사"/>
      <sheetName val="주공 갑지"/>
      <sheetName val="1-최종안"/>
      <sheetName val="사업분석-분양가결정"/>
      <sheetName val="삭제금지단가"/>
      <sheetName val="코드"/>
      <sheetName val="본선토량운반계산서(1)0"/>
      <sheetName val="설계명세서-2"/>
      <sheetName val="1안98Billing"/>
      <sheetName val="신_분"/>
      <sheetName val="DATA 입력란"/>
      <sheetName val="수목표준대가"/>
      <sheetName val="횡배수관"/>
      <sheetName val="8.설치품셈"/>
      <sheetName val="아파트기별"/>
      <sheetName val="공리일"/>
      <sheetName val="골재집계"/>
      <sheetName val="-레미콘집계"/>
      <sheetName val="-몰탈콘크리트"/>
      <sheetName val="자갈,시멘트,모래산출"/>
      <sheetName val="-철근집계"/>
      <sheetName val="포장재료(1)"/>
      <sheetName val="-흄관집계"/>
      <sheetName val="측량요율"/>
      <sheetName val="자재대"/>
      <sheetName val="빙장비사양"/>
      <sheetName val="장비사양"/>
      <sheetName val="노무비단가"/>
      <sheetName val="자판실행"/>
      <sheetName val="Apt내역"/>
      <sheetName val="백암비스타내역"/>
      <sheetName val="토공사"/>
      <sheetName val="FD"/>
      <sheetName val="LD"/>
      <sheetName val="목표세부명세"/>
      <sheetName val="00000"/>
      <sheetName val="최적단면"/>
      <sheetName val="工완성공사율"/>
      <sheetName val="물가시세"/>
      <sheetName val="터널조도"/>
      <sheetName val="토사(PE)"/>
      <sheetName val="아파트 "/>
      <sheetName val="낙찰표"/>
      <sheetName val="회사정보"/>
      <sheetName val="21301동"/>
      <sheetName val="9-1차이내역"/>
      <sheetName val="경율산정.XLS"/>
      <sheetName val="현금및현금등가물"/>
      <sheetName val="계정code"/>
      <sheetName val="XL4Poppy"/>
      <sheetName val="참고"/>
      <sheetName val="출력"/>
      <sheetName val="4동급수"/>
      <sheetName val="울산시산표"/>
      <sheetName val="관련부서"/>
      <sheetName val="ateCodes_x0000_TimeCodes_x0000_OverrideShor"/>
      <sheetName val="공사내역서"/>
      <sheetName val="공사내역"/>
      <sheetName val="전차선로 물량표"/>
      <sheetName val="조도계산서 (도서)"/>
      <sheetName val="대비"/>
      <sheetName val="2003상반기노임기준"/>
      <sheetName val="BLOCK(1)"/>
      <sheetName val="부하(성남)"/>
      <sheetName val="용역비내역_진짜"/>
      <sheetName val="산출근거-배전"/>
      <sheetName val="설계예산서"/>
      <sheetName val="예산내역서"/>
      <sheetName val="BQ(실행)"/>
      <sheetName val="-치수표(곡선부)"/>
      <sheetName val="내역1"/>
      <sheetName val="nys"/>
      <sheetName val="연령별자료"/>
      <sheetName val="설계조건"/>
      <sheetName val="27.건설이자"/>
      <sheetName val="9-2.단지투자"/>
      <sheetName val="9-4.단지분양수납"/>
      <sheetName val="28.차입금상환계획"/>
      <sheetName val="10-4.운하물류분양수납"/>
      <sheetName val="10-2.운하물류투자"/>
      <sheetName val="※.2010예산총괄표"/>
      <sheetName val="품셈 "/>
      <sheetName val="방화도료"/>
      <sheetName val="D"/>
      <sheetName val="제경비"/>
      <sheetName val="실적공사비"/>
      <sheetName val="입력(K0)"/>
      <sheetName val="장비기준"/>
      <sheetName val="재료비"/>
      <sheetName val="환율"/>
      <sheetName val="2.고용보험료산출근거"/>
      <sheetName val="[내역서(ͭ?ͭ?_x001c_?_x001c_?가표"/>
      <sheetName val="부속동"/>
      <sheetName val="내역서 제출"/>
      <sheetName val="연부97-1"/>
      <sheetName val="#3_일위대가목록"/>
      <sheetName val="9811"/>
      <sheetName val="견적1"/>
      <sheetName val="일위_파일"/>
      <sheetName val="매입세율"/>
      <sheetName val="문학간접"/>
      <sheetName val="분석대장"/>
      <sheetName val="base"/>
      <sheetName val="노임단가표"/>
      <sheetName val="손익집계(공장별)"/>
      <sheetName val="우배수"/>
      <sheetName val="계산식"/>
      <sheetName val="도급"/>
      <sheetName val="CC16-내역서"/>
      <sheetName val="금회지출"/>
      <sheetName val="VST재료산출"/>
      <sheetName val="전익자재"/>
      <sheetName val="소업1교"/>
      <sheetName val="DATA"/>
      <sheetName val="계좌분리(계약)"/>
      <sheetName val="계좌분리(기성)"/>
      <sheetName val="총괄(데이소)"/>
      <sheetName val="총괄(데이전)"/>
      <sheetName val="총괄(데이터)"/>
      <sheetName val="단가조정"/>
      <sheetName val="소총괄"/>
      <sheetName val="소총괄(집계)"/>
      <sheetName val="친환경주택"/>
      <sheetName val="1안"/>
      <sheetName val="교각1"/>
      <sheetName val="database"/>
      <sheetName val="제안서입력"/>
      <sheetName val="거래처등록"/>
      <sheetName val="참고자료"/>
      <sheetName val="은행코드"/>
      <sheetName val="품셈표"/>
      <sheetName val="99년신청"/>
      <sheetName val="경영상태"/>
      <sheetName val="자재단가비교표"/>
      <sheetName val="Macro(전선)"/>
      <sheetName val="보증종류"/>
      <sheetName val="ateCodes"/>
      <sheetName val="월별수입"/>
      <sheetName val="총계"/>
      <sheetName val="BTL시설예산 기준표"/>
      <sheetName val="5.학교신설예산 집행(01~08)"/>
      <sheetName val="점검결과(08년 100교 지원)"/>
      <sheetName val="패널"/>
      <sheetName val="5-1신설물량"/>
      <sheetName val="기초입력_DATA"/>
      <sheetName val="_견적서"/>
      <sheetName val="노임단가_(2)"/>
      <sheetName val="플랜트_설치"/>
      <sheetName val="1차_내역서"/>
      <sheetName val="2-1__경관조명_내역총괄표"/>
      <sheetName val="중기조종사_단위단가"/>
      <sheetName val="설명서_"/>
      <sheetName val="BSD_(2)"/>
      <sheetName val="수량계산서_집계표(가설_신설_및_철거-을지로3가_3호선)"/>
      <sheetName val="수량계산서_집계표(신설-을지로3가_3호선)"/>
      <sheetName val="수량계산서_집계표(철거-을지로3가_3호선)"/>
      <sheetName val="아파트_내역"/>
      <sheetName val="인건비_"/>
      <sheetName val="장문교(대전)"/>
      <sheetName val="손익분석"/>
      <sheetName val="물류최종8월7"/>
      <sheetName val="인수공"/>
      <sheetName val="수지표"/>
      <sheetName val="셀명"/>
      <sheetName val="5.직원투입현황"/>
      <sheetName val="방배동내역(리라)"/>
      <sheetName val="부대공사총괄"/>
      <sheetName val="건축공사집계표"/>
      <sheetName val="판가반영"/>
      <sheetName val="수량3"/>
      <sheetName val="COVER-P"/>
      <sheetName val="시행후면적"/>
      <sheetName val="수지예산"/>
      <sheetName val="b_balju_cho"/>
      <sheetName val="6동"/>
      <sheetName val="실행내역서 "/>
      <sheetName val="6-1. 관개량조서"/>
      <sheetName val="각형맨홀"/>
      <sheetName val="설계가"/>
      <sheetName val="신축(단위)"/>
      <sheetName val="1.동력공사"/>
      <sheetName val="사업총괄"/>
      <sheetName val="_갑__지_2"/>
      <sheetName val="실DATA_2"/>
      <sheetName val="코스모공장_(어음)1"/>
      <sheetName val="A_견적1"/>
      <sheetName val="환경기계공정표_(3)1"/>
      <sheetName val="단가_(2)1"/>
      <sheetName val="총_원가계산1"/>
      <sheetName val="6PILE__(돌출)1"/>
      <sheetName val="Sheet1_(2)1"/>
      <sheetName val="총괄갑_1"/>
      <sheetName val="11-2_아파트내역1"/>
      <sheetName val="내역서1999_8최종1"/>
      <sheetName val="전선_및_전선관-자유로"/>
      <sheetName val="C1_공사개요"/>
      <sheetName val="A1_스케쥴"/>
      <sheetName val="일위대가_"/>
      <sheetName val="단가_및_재료비"/>
      <sheetName val="주공_갑지"/>
      <sheetName val="AS포장복구_"/>
      <sheetName val="G_R300경비"/>
      <sheetName val="3월팀계_"/>
      <sheetName val="Customer_Databas"/>
      <sheetName val="[내역서(ͭͭ가표"/>
      <sheetName val="DATA_입력란"/>
      <sheetName val="EQUIP LIST"/>
      <sheetName val="노임(1차)"/>
      <sheetName val="회선별대책안(한전)"/>
      <sheetName val="기계경비"/>
      <sheetName val="2.대외공문"/>
      <sheetName val="ateCodes?TimeCodes?OverrideShor"/>
      <sheetName val="양식3"/>
      <sheetName val="영동(D)"/>
      <sheetName val="간선계산"/>
      <sheetName val="안정계산"/>
      <sheetName val="단면검토"/>
      <sheetName val="일일작업현황"/>
      <sheetName val="부하계산서"/>
      <sheetName val="중동공구"/>
      <sheetName val="전체내역 (2)"/>
      <sheetName val="[내역서(ͭ"/>
      <sheetName val="&quot;"/>
      <sheetName val="Raw Data"/>
      <sheetName val="한일양산"/>
      <sheetName val="사통"/>
      <sheetName val="견적단가"/>
      <sheetName val="수안보-MBR1"/>
      <sheetName val="관람석제출"/>
      <sheetName val="예산대비"/>
      <sheetName val="공종단가"/>
      <sheetName val="예정공정표 "/>
      <sheetName val="우각부보강"/>
      <sheetName val="당초"/>
      <sheetName val="_내역서(ͭ"/>
      <sheetName val="페이지"/>
      <sheetName val="XREF"/>
      <sheetName val="내역- CCTV"/>
      <sheetName val="단가산출2"/>
      <sheetName val="단가산출1"/>
      <sheetName val="설계기준"/>
      <sheetName val="일위대가(계측기설치)"/>
      <sheetName val="업무량"/>
      <sheetName val="골조(1)"/>
      <sheetName val="골조(3)"/>
      <sheetName val="마감(1)"/>
      <sheetName val="S0"/>
      <sheetName val="양촌면도평리"/>
      <sheetName val="수량산출(음암)"/>
      <sheetName val="FB25JN"/>
      <sheetName val="설비(제출)"/>
      <sheetName val="7.기-검-보.100"/>
      <sheetName val="입력자료"/>
      <sheetName val="원본"/>
      <sheetName val="98수문일위"/>
      <sheetName val="정비손익"/>
      <sheetName val="본부소개"/>
      <sheetName val="연결임시"/>
      <sheetName val="고가수조"/>
      <sheetName val="HISTORICAL"/>
      <sheetName val="FORECASTING"/>
      <sheetName val="설계예시"/>
      <sheetName val="교각계산"/>
      <sheetName val="옹벽수량집계표"/>
      <sheetName val="총괄BOQ"/>
      <sheetName val="찍기"/>
      <sheetName val="수선비MATRIX"/>
      <sheetName val="차량소요량-년간주행거리"/>
      <sheetName val="절감계산"/>
      <sheetName val="고정자산"/>
      <sheetName val="매출원가추정"/>
      <sheetName val="매출추정"/>
      <sheetName val="1.설계조건"/>
      <sheetName val="산출내역서집계표"/>
      <sheetName val="ABUT수량-A1"/>
      <sheetName val="기본단가표"/>
      <sheetName val="기초자료입력"/>
      <sheetName val="금전출납"/>
      <sheetName val="직영명부"/>
      <sheetName val="증감대비"/>
      <sheetName val="수목데이타"/>
      <sheetName val="투자비"/>
      <sheetName val="조성원가DATA"/>
      <sheetName val="사업비"/>
      <sheetName val="총괄표"/>
      <sheetName val="EP0618"/>
      <sheetName val="기본항목 입력"/>
      <sheetName val="야장종합"/>
      <sheetName val="관급자재대"/>
      <sheetName val="200"/>
      <sheetName val="데리네이타현황"/>
      <sheetName val="현장청취복명서"/>
      <sheetName val="매출"/>
      <sheetName val="하수급견적대비"/>
      <sheetName val="소방"/>
      <sheetName val="계정과목"/>
      <sheetName val="총괄변경내역서"/>
      <sheetName val="설계변경총괄표(계산식)"/>
      <sheetName val="식재"/>
      <sheetName val="시설물"/>
      <sheetName val="식재출력용"/>
      <sheetName val="유지관리"/>
      <sheetName val="부대경비산출서"/>
      <sheetName val="Macro1"/>
      <sheetName val="입찰보고"/>
      <sheetName val="토목검측서"/>
      <sheetName val="45,46"/>
      <sheetName val="원"/>
      <sheetName val="부대내역"/>
      <sheetName val="신표지1"/>
      <sheetName val="인건비"/>
      <sheetName val="단가산출서(기계)"/>
      <sheetName val="2000전체분"/>
      <sheetName val="공사원가계산서 "/>
      <sheetName val="단가산출서"/>
      <sheetName val="산출근거"/>
      <sheetName val="건축설비"/>
      <sheetName val="검토"/>
      <sheetName val="신천교(음성)"/>
      <sheetName val="산출집계"/>
      <sheetName val="1. 조명내역서(조명설치)"/>
      <sheetName val="2. 조명내역서(조명자재)"/>
      <sheetName val="일위대가집계표"/>
      <sheetName val="_내역서(ͭ_ͭ__x001c___x001c__가표"/>
      <sheetName val="AHU집계"/>
      <sheetName val="공조기휀"/>
      <sheetName val="공조기"/>
      <sheetName val="가도공"/>
      <sheetName val="성명순"/>
      <sheetName val="1차물량(ABOUT)"/>
      <sheetName val="공사비대비"/>
      <sheetName val="비탈면보호공수량산출"/>
      <sheetName val="8.PILE  (돌출)"/>
      <sheetName val="공사요율산출표"/>
      <sheetName val="참고)BTL시설예산 기준표"/>
      <sheetName val="경기"/>
      <sheetName val="울산자동제어"/>
      <sheetName val="견적내역서"/>
      <sheetName val="수로BOX"/>
      <sheetName val="용수지선토적"/>
      <sheetName val="도로토적"/>
      <sheetName val="예총"/>
      <sheetName val="도장면"/>
      <sheetName val="MOTOR"/>
      <sheetName val="03전반노무비"/>
      <sheetName val="공통부대"/>
      <sheetName val="VXXXXX"/>
      <sheetName val="공사비"/>
      <sheetName val="표지 (3)"/>
      <sheetName val="발송공문"/>
      <sheetName val="공사완료보고서"/>
      <sheetName val="준공계"/>
      <sheetName val="준공검사원"/>
      <sheetName val="준공검사조서"/>
      <sheetName val="공사감독조서"/>
      <sheetName val="시설인수인계서"/>
      <sheetName val="손질공사조서"/>
      <sheetName val="입회조서"/>
      <sheetName val="준공내역서"/>
      <sheetName val="공사비집행결과보고서"/>
      <sheetName val="실명화카드"/>
      <sheetName val="원가계산서 (2)"/>
      <sheetName val="원가계산서3"/>
      <sheetName val="공종별집계표1"/>
      <sheetName val="공종별내역서1"/>
      <sheetName val="주요자재1"/>
      <sheetName val="일위대가1"/>
      <sheetName val="산출 근거1"/>
      <sheetName val="원가계산서(군)"/>
      <sheetName val="공종별집계표"/>
      <sheetName val="관급자재정산서"/>
      <sheetName val="작업공정표"/>
      <sheetName val="각사별공사비분개 "/>
      <sheetName val="GT 1050x650"/>
      <sheetName val="경율산정_XLS"/>
      <sheetName val="[내역서(ͭ?ͭ???가표"/>
      <sheetName val="INDEX"/>
      <sheetName val="물량내역서"/>
      <sheetName val="신_분1"/>
      <sheetName val="BTL시설예산_기준표"/>
      <sheetName val="5_학교신설예산_집행(01~08)"/>
      <sheetName val="점검결과(08년_100교_지원)"/>
      <sheetName val="8_설치품셈"/>
      <sheetName val="내역서_제출"/>
      <sheetName val="아파트_"/>
      <sheetName val="2_고용보험료산출근거"/>
      <sheetName val="27_건설이자"/>
      <sheetName val="9-2_단지투자"/>
      <sheetName val="9-4_단지분양수납"/>
      <sheetName val="28_차입금상환계획"/>
      <sheetName val="10-4_운하물류분양수납"/>
      <sheetName val="10-2_운하물류투자"/>
      <sheetName val="※_2010예산총괄표"/>
      <sheetName val="전차선로_물량표"/>
      <sheetName val="연동내역"/>
      <sheetName val="세부내역"/>
      <sheetName val="개별직종노임단가(2005.1)"/>
      <sheetName val="본사인상전"/>
      <sheetName val="BOJUNGGM"/>
      <sheetName val="결재갑지"/>
      <sheetName val="입력단가"/>
      <sheetName val="99노임단가"/>
      <sheetName val="총괄 내역서"/>
      <sheetName val="산출1"/>
      <sheetName val="골막이(야매)"/>
      <sheetName val="마스터"/>
      <sheetName val="2.토목공사"/>
      <sheetName val="일위대가목차"/>
      <sheetName val="COPING"/>
      <sheetName val="드롭다운목록"/>
      <sheetName val="사  업  비  수  지  예  산  서"/>
      <sheetName val="장비"/>
      <sheetName val="철골,판넬"/>
      <sheetName val="일위-1"/>
      <sheetName val="일위-2"/>
      <sheetName val="일위-3"/>
      <sheetName val="일위-4"/>
      <sheetName val="일위-5"/>
      <sheetName val="수량산출서"/>
      <sheetName val="인부노임"/>
      <sheetName val="3희질산"/>
      <sheetName val="설비원가"/>
      <sheetName val="4.고용보험"/>
      <sheetName val="3.고용보험료산출근거"/>
      <sheetName val="CHECKLIST"/>
      <sheetName val="PIPE"/>
      <sheetName val="사업성분석"/>
      <sheetName val="동해title"/>
      <sheetName val="전체공내역서"/>
      <sheetName val="98지급계획"/>
      <sheetName val="연습장소"/>
      <sheetName val="내역(영일)"/>
      <sheetName val="기술자자료입력"/>
      <sheetName val="개인별조서"/>
      <sheetName val="단가일람 (2)"/>
      <sheetName val="단가(1)"/>
      <sheetName val="단면가정"/>
      <sheetName val="Customer_Databa袸"/>
      <sheetName val="PIPERACK 집계표"/>
      <sheetName val="EQUIPEMENT 집계표"/>
      <sheetName val="BUILDING &amp;SHELTER 집계표"/>
      <sheetName val="OTHERS 집계표"/>
      <sheetName val="MPR01"/>
      <sheetName val="MPR02"/>
      <sheetName val="MPR03"/>
      <sheetName val="SPR01"/>
      <sheetName val="SPR02"/>
      <sheetName val="SPR03"/>
      <sheetName val="FPR01"/>
      <sheetName val="FPR02"/>
      <sheetName val="G-1"/>
      <sheetName val="K-PR"/>
      <sheetName val="YE-1"/>
      <sheetName val="YE-2"/>
      <sheetName val="YK"/>
      <sheetName val="YJ"/>
      <sheetName val="YN"/>
      <sheetName val="YW"/>
      <sheetName val="COLDBOX"/>
      <sheetName val="STR-A"/>
      <sheetName val="STR-B"/>
      <sheetName val="STR-C"/>
      <sheetName val="STR-D"/>
      <sheetName val="STR-E"/>
      <sheetName val="STR-F"/>
      <sheetName val="STR-G"/>
      <sheetName val="101-H"/>
      <sheetName val="203-H"/>
      <sheetName val="401-H"/>
      <sheetName val="124-F1"/>
      <sheetName val="134-C2"/>
      <sheetName val="506-CR"/>
      <sheetName val="CONTROL BD"/>
      <sheetName val="CCS201"/>
      <sheetName val="CCS401"/>
      <sheetName val="C3-LPF"/>
      <sheetName val="CT-LPF"/>
      <sheetName val="CT-HANDRAIL"/>
      <sheetName val="LPM01"/>
      <sheetName val="LPM02"/>
      <sheetName val="LPM03"/>
      <sheetName val="LPM04"/>
      <sheetName val="CW-LPS"/>
      <sheetName val="LPS-AB"/>
      <sheetName val="LPS-AC"/>
      <sheetName val="LPS-AD"/>
      <sheetName val="LPS-CD"/>
      <sheetName val="LPS-JK"/>
      <sheetName val="LIFTING DEVICE"/>
      <sheetName val="자재코드"/>
      <sheetName val="Table"/>
      <sheetName val="기초입력"/>
      <sheetName val="노임,재료비"/>
      <sheetName val="FACTOR"/>
      <sheetName val="우수"/>
      <sheetName val="집계표_정리_"/>
      <sheetName val="공내역"/>
      <sheetName val="자료입력"/>
      <sheetName val="96.12"/>
      <sheetName val="건축원가"/>
      <sheetName val="직노"/>
      <sheetName val="Baby일위대가"/>
      <sheetName val="기계내역"/>
      <sheetName val="저"/>
      <sheetName val="사당"/>
      <sheetName val="구조대가"/>
      <sheetName val="포설대가1"/>
      <sheetName val="부대대가"/>
      <sheetName val="견적서"/>
      <sheetName val="단가표"/>
      <sheetName val="도실집(내역)-전기외주"/>
      <sheetName val="DD_raw"/>
      <sheetName val="NW_raw"/>
      <sheetName val="당월 인력"/>
      <sheetName val="설산1.나"/>
      <sheetName val="본사S"/>
      <sheetName val="SCHEDULE"/>
      <sheetName val="식재일위대가"/>
      <sheetName val="건축개요"/>
      <sheetName val="1단지구내"/>
      <sheetName val="1단지주차장전등"/>
      <sheetName val="원형1호맨홀토공수량"/>
      <sheetName val="계수시트"/>
      <sheetName val="대로근거"/>
      <sheetName val="중로근거"/>
      <sheetName val="약품공급2"/>
      <sheetName val="공사비산출내역"/>
      <sheetName val="07기준"/>
      <sheetName val="220 (2)"/>
      <sheetName val="관부설공집계표"/>
      <sheetName val="물량표S"/>
      <sheetName val="동문건설"/>
      <sheetName val="양수장(기계)"/>
      <sheetName val="A2"/>
      <sheetName val="소상 &quot;1&quot;"/>
      <sheetName val="[내역서(ͭ_x005f_x0000_ͭ_x005f_x0000__x005f_x001c__x0"/>
      <sheetName val="ateCodes_x005f_x0000_TimeCodes_x005f_x0000_"/>
      <sheetName val="[내역서(ͭ?ͭ?_x005f_x001c_?_x005f_x001c_?가표"/>
      <sheetName val="G_R300경푀"/>
      <sheetName val="입력란"/>
      <sheetName val="97노임단가"/>
      <sheetName val="전력구구조물산근"/>
      <sheetName val="1차배부(JB포함)"/>
      <sheetName val="대전-교대(A1-A2)"/>
      <sheetName val="스케즐"/>
      <sheetName val="PI"/>
      <sheetName val="고시단가"/>
      <sheetName val="TOTAL_BOQ"/>
      <sheetName val="단가_및_렀侫ԯ"/>
      <sheetName val="단가_및_밀⪙Ѐ"/>
      <sheetName val="단가_및_렀풫ԯ"/>
      <sheetName val="단가_및_가ᦘ"/>
      <sheetName val="단가_및_䰀ẗ鐀"/>
      <sheetName val="단가_및_렀纫ԯ"/>
      <sheetName val="신청서"/>
      <sheetName val="건축내역(동해조인)"/>
      <sheetName val="설계요소"/>
      <sheetName val="책등"/>
      <sheetName val="표지 "/>
      <sheetName val="표지간지"/>
      <sheetName val="위치간지"/>
      <sheetName val="현장사진간지"/>
      <sheetName val="설계설명서간지"/>
      <sheetName val="위치도"/>
      <sheetName val="현장사진"/>
      <sheetName val="사업개요서"/>
      <sheetName val="설계설명서"/>
      <sheetName val="예정공정표간지"/>
      <sheetName val="묘목생산자별본수"/>
      <sheetName val="일반시방서간지"/>
      <sheetName val="특별시방서간지"/>
      <sheetName val="목재소반별시방"/>
      <sheetName val="식재방법및시비요령"/>
      <sheetName val="소반시방간지"/>
      <sheetName val="사업원가계산서간지"/>
      <sheetName val="송이소반별시방"/>
      <sheetName val="필지별조서"/>
      <sheetName val="지번별 묘묙소요내역"/>
      <sheetName val="목재임소필지별조서"/>
      <sheetName val="임소필지별조서"/>
      <sheetName val="설계내역간지"/>
      <sheetName val="총괄 설계내역서"/>
      <sheetName val="설계내역서(예정지정리)"/>
      <sheetName val="내역서(조림)"/>
      <sheetName val="단가산출서간지"/>
      <sheetName val="설계내역서(표시봉)"/>
      <sheetName val="설계내역서(대운반비)"/>
      <sheetName val="목재단가산출"/>
      <sheetName val="야장"/>
      <sheetName val="산림재해단가산출서"/>
      <sheetName val="특용수단가산출"/>
      <sheetName val="바이오단가산출"/>
      <sheetName val="송이단가산출서"/>
      <sheetName val="대운반산출기초"/>
      <sheetName val="일반화물자동차운임"/>
      <sheetName val="필지별간지"/>
      <sheetName val="필지별묘목간지"/>
      <sheetName val="사무소간지"/>
      <sheetName val="수고조사야장"/>
      <sheetName val="단가적용"/>
      <sheetName val="ateCodes_TimeCodes_OverrideShor"/>
      <sheetName val="본사공가현황"/>
      <sheetName val="2.원가및인원현황집계"/>
      <sheetName val="04년부품"/>
      <sheetName val="0.0ControlSheet"/>
      <sheetName val="본공사"/>
      <sheetName val="JUCKEYK"/>
      <sheetName val="6.1.일위대가"/>
      <sheetName val="효성CB 1P기초"/>
      <sheetName val="J형측구단위수량"/>
      <sheetName val="기자재비"/>
      <sheetName val="BATCH"/>
      <sheetName val="선급금有(현금지출)"/>
      <sheetName val="재료비집계표"/>
      <sheetName val="단가비교표(전기)"/>
      <sheetName val="품셈"/>
      <sheetName val="Man Hole"/>
      <sheetName val="Tool"/>
      <sheetName val="그림"/>
      <sheetName val="은행"/>
      <sheetName val="1차_내역서1"/>
      <sheetName val="_견적서1"/>
      <sheetName val="플랜트_설치1"/>
      <sheetName val="기초입력_DATA1"/>
      <sheetName val="노임단가_(2)1"/>
      <sheetName val="설명서_1"/>
      <sheetName val="BSD_(2)1"/>
      <sheetName val="2-1__경관조명_내역총괄표1"/>
      <sheetName val="중기조종사_단위단가1"/>
      <sheetName val="인건비_1"/>
      <sheetName val="수량계산서_집계표(가설_신설_및_철거-을지로3가_3호선1"/>
      <sheetName val="수량계산서_집계표(신설-을지로3가_3호선)1"/>
      <sheetName val="수량계산서_집계표(철거-을지로3가_3호선)1"/>
      <sheetName val="아파트_내역1"/>
      <sheetName val="1_동력공사"/>
      <sheetName val="내역-_CCTV"/>
      <sheetName val="조도계산서_(도서)"/>
      <sheetName val="품셈_"/>
      <sheetName val="실행내역서_"/>
      <sheetName val="6-1__관개량조서"/>
      <sheetName val="5_직원투입현황"/>
      <sheetName val="DHEQSUPT"/>
      <sheetName val="건축집계합계"/>
      <sheetName val="건축집계표이수"/>
      <sheetName val="재집"/>
      <sheetName val="예산서 "/>
      <sheetName val="단가산출"/>
      <sheetName val="사업ﾈƩ"/>
      <sheetName val="수Å_x0000_"/>
      <sheetName val="수뢹_xdd4d_"/>
      <sheetName val="일산실행내역"/>
      <sheetName val="AILC004"/>
      <sheetName val="(A)내역서"/>
      <sheetName val="JUCK"/>
      <sheetName val="물가자료"/>
      <sheetName val="수로교총재료집계"/>
      <sheetName val="5.학교신설예산 쎸⬅/_x0000_瀀þ_x0000__x0000_밀"/>
      <sheetName val="5.학교신설예산 Ⴘ_x0000_퀀诋쌆蠅/_x0000_᠀"/>
      <sheetName val="업무처리전"/>
      <sheetName val="L형옹벽"/>
      <sheetName val="손익"/>
      <sheetName val="Quantity"/>
      <sheetName val="De bai"/>
      <sheetName val="125x125"/>
      <sheetName val="관련자료입력"/>
      <sheetName val="사렀趫ԯ"/>
      <sheetName val="사렀㾫ԯ"/>
      <sheetName val="사렀஫԰"/>
      <sheetName val="사업총렀"/>
      <sheetName val="단가_및_렀랫ԯ"/>
      <sheetName val="영동(D젅"/>
      <sheetName val="[내역서(ͭ_x0000_ͭ_x0000__x001c__x0"/>
      <sheetName val="ateCodes_x0000_TimeCodes_x0000_"/>
      <sheetName val="의왕실행"/>
      <sheetName val="PMC"/>
      <sheetName val="기본사양입력"/>
      <sheetName val="BM"/>
      <sheetName val="토적계산서"/>
      <sheetName val="공사명입력"/>
      <sheetName val="단가_및_재료_xdab0_"/>
      <sheetName val="단가_및_재료讀"/>
      <sheetName val="건축공사"/>
      <sheetName val="실DATA_3"/>
      <sheetName val="_갑__지_3"/>
      <sheetName val="코스모공장_(어음)2"/>
      <sheetName val="A_견적2"/>
      <sheetName val="단가_(2)2"/>
      <sheetName val="환경기계공정표_(3)2"/>
      <sheetName val="Sheet1_(2)2"/>
      <sheetName val="총_원가계산2"/>
      <sheetName val="총괄갑_2"/>
      <sheetName val="내역서1999_8최종2"/>
      <sheetName val="6PILE__(돌출)2"/>
      <sheetName val="11-2_아파트내역2"/>
      <sheetName val="전선_및_전선관-자유로1"/>
      <sheetName val="일위대가_1"/>
      <sheetName val="3월팀계_1"/>
      <sheetName val="C1_공사개요1"/>
      <sheetName val="A1_스케쥴1"/>
      <sheetName val="단가_및_재료비1"/>
      <sheetName val="AS포장복구_1"/>
      <sheetName val="G_R300경비1"/>
      <sheetName val="Customer_Databas1"/>
      <sheetName val="주공_갑지1"/>
      <sheetName val="DATA_입력란1"/>
      <sheetName val="2000노임기준"/>
      <sheetName val="_내역서(ͭ_x005f_x0000_ͭ_x005f_x0000__x005f_x001c__x0"/>
      <sheetName val="_내역서(ͭ_ͭ__x005f_x001c___x005f_x001c__가표"/>
      <sheetName val="노임단가(2010.상)"/>
      <sheetName val="기초자료"/>
      <sheetName val="토목내역서 (도급단가)"/>
      <sheetName val="덤프트럭계수"/>
      <sheetName val="원가계산서 "/>
      <sheetName val="화순 대리-다지리실행내역"/>
      <sheetName val="임시정보시트"/>
      <sheetName val="1,2공구원가계산서"/>
      <sheetName val="1공구산출내역서"/>
      <sheetName val="노임자재단가"/>
      <sheetName val="회계코드"/>
      <sheetName val="공사코드"/>
      <sheetName val="관리부"/>
      <sheetName val="정산"/>
      <sheetName val="청구분"/>
      <sheetName val="총무부"/>
      <sheetName val="_내역서(ͭ_x0000_ͭ_x0000__x001c__x0"/>
      <sheetName val="ANX3A11"/>
      <sheetName val="DG"/>
      <sheetName val="EL"/>
      <sheetName val="Isolasi Luar Dalam"/>
      <sheetName val="Isolasi Luar"/>
      <sheetName val="VL,NC,MTC"/>
      <sheetName val="breakdown Price-Chuong"/>
      <sheetName val="cable, lighting, switch"/>
      <sheetName val="DONGIA"/>
      <sheetName val="Dulieu"/>
      <sheetName val="BG"/>
      <sheetName val="DonGia VatTuLK"/>
      <sheetName val="DLdauvao"/>
      <sheetName val="DGXDCB"/>
      <sheetName val="공사"/>
      <sheetName val="공통가설내역서  (당사)"/>
      <sheetName val="골조"/>
      <sheetName val="조경내역"/>
      <sheetName val="문10"/>
      <sheetName val="주요항목별"/>
      <sheetName val="Sch9"/>
      <sheetName val="設計条件"/>
      <sheetName val="안전장치"/>
      <sheetName val="케이블트레이"/>
      <sheetName val="상세"/>
      <sheetName val="우수받이"/>
      <sheetName val="Bang chiet tinh TBA"/>
      <sheetName val="Tcd"/>
      <sheetName val="DTCT"/>
      <sheetName val="gvl"/>
      <sheetName val="Cash2"/>
      <sheetName val="Z"/>
      <sheetName val="뚝토공"/>
      <sheetName val="시행결의을"/>
      <sheetName val="INSTR"/>
      <sheetName val="수_x0000_"/>
      <sheetName val="기계경비일람"/>
      <sheetName val="견蒸8蓼"/>
      <sheetName val="계정과목분류"/>
      <sheetName val="99선급비용"/>
      <sheetName val="정의"/>
      <sheetName val="현장관리비 산출내역"/>
      <sheetName val="A__x0010__x0000_"/>
      <sheetName val="갑"/>
      <sheetName val="경영"/>
      <sheetName val="98년"/>
      <sheetName val="실적"/>
      <sheetName val="2_대외공문"/>
      <sheetName val="EQUIP_LIST"/>
      <sheetName val="전체내역_(2)"/>
      <sheetName val="7_기-검-보_100"/>
      <sheetName val="Raw_Data"/>
      <sheetName val="예정공정표_"/>
      <sheetName val="30집계표"/>
      <sheetName val="사가⺘"/>
      <sheetName val="사䀀啣1"/>
      <sheetName val="Macro(전기)"/>
      <sheetName val="_내역서(ͭ_x005f_x005f_x005f_x0000_ͭ_x005f_x005f_x000"/>
      <sheetName val="ateCodes_x005f_x005f_x005f_x0000_TimeCodes_"/>
      <sheetName val="_내역서(ͭ_ͭ__x005f_x005f_x005f_x001c___x005f_x005f_x"/>
      <sheetName val="심사공종"/>
      <sheetName val="[내역서(1).xls]5.학교신설예산 쎸⬅/_x0000_瀀þ_x0000__x0000_밀"/>
      <sheetName val="사_x0000__x0000_Ԁ"/>
      <sheetName val="고객사 관리 코드"/>
      <sheetName val="사_x0000__x0000__x0000_"/>
      <sheetName val="충주"/>
      <sheetName val="원보"/>
      <sheetName val="2.1 受電設備棟"/>
      <sheetName val="2.2 受・防火水槽"/>
      <sheetName val="2.3 排水処理設備棟"/>
      <sheetName val="2.4 倉庫棟"/>
      <sheetName val="2.5 守衛棟"/>
      <sheetName val="Div26 - Elect"/>
      <sheetName val="Prelims"/>
      <sheetName val="Rate"/>
      <sheetName val="電気設備表"/>
      <sheetName val="一発シート"/>
      <sheetName val="Item-DATA"/>
      <sheetName val="NSA fr Revit"/>
      <sheetName val="MTO REV.0"/>
      <sheetName val="HS"/>
      <sheetName val="경비2내역"/>
      <sheetName val="Area Cal"/>
      <sheetName val="일정계획"/>
      <sheetName val="예가대비"/>
      <sheetName val="요약"/>
      <sheetName val="ประมาณการประตูหน้าต่าง "/>
      <sheetName val="schedule "/>
      <sheetName val="SITE OFFICE"/>
      <sheetName val="PL단가산정"/>
      <sheetName val="그림2"/>
      <sheetName val="문2공10일위대가"/>
      <sheetName val="기초"/>
      <sheetName val="간접비"/>
      <sheetName val="일위대가(가설)"/>
      <sheetName val="EXPENSE"/>
      <sheetName val="11-2_아파_x0000__x0000_Ԁ_x0000_"/>
      <sheetName val="환경기계공정표_(3)"/>
      <sheetName val="품셈총괄표"/>
      <sheetName val="환경기계공정표_(3)´"/>
      <sheetName val="Sheet㙸˯㦀ȼ_xda1b_!"/>
      <sheetName val="단가_(2\_x0000_"/>
      <sheetName val="단가_(2\栀"/>
      <sheetName val="분수장비시설수량"/>
      <sheetName val="대비표(토공1안)"/>
      <sheetName val="Front"/>
      <sheetName val="암센터"/>
      <sheetName val="목록"/>
      <sheetName val="HD 1-4 세부공종별,업체별 내역(L4)"/>
      <sheetName val="2F 회의실견적(5_14 일대)"/>
      <sheetName val="ateCodes_x005f_x0000_TimeCodes_"/>
      <sheetName val="_내역서(ͭ_x005f_x0000_ͭ_x000"/>
      <sheetName val="_내역서(ͭ_ͭ__x005f_x001c___x"/>
      <sheetName val="cable-data"/>
      <sheetName val="노무비 근거"/>
      <sheetName val="Setup"/>
      <sheetName val="T13(P68~72,78)"/>
      <sheetName val="96보완계획7.12"/>
      <sheetName val="토목내역서"/>
      <sheetName val="기계내역서"/>
      <sheetName val="BUR"/>
      <sheetName val="Finishes code"/>
      <sheetName val="ironmongery"/>
      <sheetName val="CC-Breakdown"/>
      <sheetName val="직접경비산출근거"/>
      <sheetName val="특수선일위대가"/>
      <sheetName val="방배동내역 (총괄)"/>
      <sheetName val="마감사양"/>
      <sheetName val="1승인신청서"/>
      <sheetName val="손익차9월2"/>
      <sheetName val="소화실적"/>
      <sheetName val="사업부배부A"/>
      <sheetName val="상반기손익차2총괄"/>
      <sheetName val="97 사업추정(WEKI)"/>
      <sheetName val="공사금액 내역 (1)"/>
      <sheetName val="HX"/>
      <sheetName val="실DATA_4"/>
      <sheetName val="_갑__지_4"/>
      <sheetName val="코스모공장_(어음)3"/>
      <sheetName val="A_견적3"/>
      <sheetName val="환경기계공정표_(3)3"/>
      <sheetName val="총괄갑_3"/>
      <sheetName val="내역서1999_8최종3"/>
      <sheetName val="단가_(2)3"/>
      <sheetName val="6PILE__(돌출)3"/>
      <sheetName val="Sheet1_(2)3"/>
      <sheetName val="총_원가계산3"/>
      <sheetName val="11-2_아파트내역3"/>
      <sheetName val="인건비_2"/>
      <sheetName val="기초입력_DATA2"/>
      <sheetName val="1차_내역서2"/>
      <sheetName val="노임단가_(2)2"/>
      <sheetName val="_견적서2"/>
      <sheetName val="플랜트_설치2"/>
      <sheetName val="설명서_2"/>
      <sheetName val="2-1__경관조명_내역총괄표2"/>
      <sheetName val="중기조종사_단위단가2"/>
      <sheetName val="일위대가_2"/>
      <sheetName val="BSD_(2)2"/>
      <sheetName val="수량계산서_집계표(가설_신설_및_철거-을지로3가_3호선2"/>
      <sheetName val="수량계산서_집계표(신설-을지로3가_3호선)2"/>
      <sheetName val="수량계산서_집계표(철거-을지로3가_3호선)2"/>
      <sheetName val="아파트_내역2"/>
      <sheetName val="전선_및_전선관-자유로2"/>
      <sheetName val="C1_공사개요2"/>
      <sheetName val="A1_스케쥴2"/>
      <sheetName val="단가_및_재료비2"/>
      <sheetName val="신_분2"/>
      <sheetName val="3월팀계_2"/>
      <sheetName val="주공_갑지2"/>
      <sheetName val="AS포장복구_2"/>
      <sheetName val="G_R300경비2"/>
      <sheetName val="Customer_Databas2"/>
      <sheetName val="DATA_입력란2"/>
      <sheetName val="경율산정_XLS1"/>
      <sheetName val="2_고용보험료산출근거1"/>
      <sheetName val="전차선로_물량표1"/>
      <sheetName val="27_건설이자1"/>
      <sheetName val="9-2_단지투자1"/>
      <sheetName val="9-4_단지분양수납1"/>
      <sheetName val="28_차입금상환계획1"/>
      <sheetName val="10-4_운하물류분양수납1"/>
      <sheetName val="10-2_운하물류투자1"/>
      <sheetName val="※_2010예산총괄표1"/>
      <sheetName val="내역서_제출1"/>
      <sheetName val="아파트_1"/>
      <sheetName val="8_설치품셈1"/>
      <sheetName val="BTL시설예산_기준표1"/>
      <sheetName val="5_학교신설예산_집행(01~08)1"/>
      <sheetName val="점검결과(08년_100교_지원)1"/>
      <sheetName val="조도계산서_(도서)1"/>
      <sheetName val="내역-_CCTV1"/>
      <sheetName val="1_설계조건"/>
      <sheetName val="기본항목_입력"/>
      <sheetName val="참고)BTL시설예산_기준표"/>
      <sheetName val="8_PILE__(돌출)"/>
      <sheetName val="공사원가계산서_"/>
      <sheetName val="1__조명내역서(조명설치)"/>
      <sheetName val="2__조명내역서(조명자재)"/>
      <sheetName val="_내역서(ͭ_ͭ___가표"/>
      <sheetName val="표지_(3)"/>
      <sheetName val="원가계산서_(2)"/>
      <sheetName val="산출_근거1"/>
      <sheetName val="GT_1050x650"/>
      <sheetName val="PIPERACK_집계표"/>
      <sheetName val="EQUIPEMENT_집계표"/>
      <sheetName val="BUILDING_&amp;SHELTER_집계표"/>
      <sheetName val="OTHERS_집계표"/>
      <sheetName val="CONTROL_BD"/>
      <sheetName val="LIFTING_DEVICE"/>
      <sheetName val="각사별공사비분개_"/>
      <sheetName val="4_고용보험"/>
      <sheetName val="3_고용보험료산출근거"/>
      <sheetName val="개별직종노임단가(2005_1)"/>
      <sheetName val="96_12"/>
      <sheetName val="소상_&quot;1&quot;"/>
      <sheetName val="총괄_내역서"/>
      <sheetName val="2_토목공사"/>
      <sheetName val="사__업__비__수__지__예__산__서"/>
      <sheetName val="당월_인력"/>
      <sheetName val="단가일람_(2)"/>
      <sheetName val="220_(2)"/>
      <sheetName val="설산1_나"/>
      <sheetName val="0_0ControlSheet"/>
      <sheetName val="[내역서(ͭͭ_x0"/>
      <sheetName val="De_bai"/>
      <sheetName val="2_원가및인원현황집계"/>
      <sheetName val="6_1_일위대가"/>
      <sheetName val="효성CB_1P기초"/>
      <sheetName val="Man_Hole"/>
      <sheetName val="표지_"/>
      <sheetName val="지번별_묘묙소요내역"/>
      <sheetName val="총괄_설계내역서"/>
      <sheetName val="예산서_"/>
      <sheetName val="노임단가(2010_상)"/>
      <sheetName val="수뢹"/>
      <sheetName val="5_학교신설예산_쎸⬅/瀀þ밀"/>
      <sheetName val="원가계산서_"/>
      <sheetName val="토목내역서_(도급단가)"/>
      <sheetName val="Isolasi_Luar_Dalam"/>
      <sheetName val="Isolasi_Luar"/>
      <sheetName val="breakdown_Price-Chuong"/>
      <sheetName val="cable,_lighting,_switch"/>
      <sheetName val="DonGia_VatTuLK"/>
      <sheetName val="Bang_chiet_tinh_TBA"/>
      <sheetName val="화순_대리-다지리실행내역"/>
      <sheetName val="공통가설내역서__(당사)"/>
      <sheetName val="은행코ᇇ"/>
      <sheetName val=""/>
      <sheetName val="신축(_x0000__x0000__x0005_"/>
      <sheetName val="6공구(당초)"/>
      <sheetName val="costing_CV"/>
      <sheetName val="Spec1"/>
      <sheetName val="w't table"/>
      <sheetName val="VS배관내역서"/>
      <sheetName val="③知识"/>
      <sheetName val="노면표시1"/>
      <sheetName val="제경비산출서"/>
      <sheetName val="부가세별도"/>
      <sheetName val="설명서硅"/>
      <sheetName val="설명서E"/>
      <sheetName val="계측-Tray"/>
      <sheetName val="CCTV 수량(배관-송수가압장)"/>
      <sheetName val="인건비(10)"/>
      <sheetName val="화성태안9공구내역(실행)"/>
      <sheetName val="실DATA_5"/>
      <sheetName val="_갑__지_5"/>
      <sheetName val="코스모공장_(어음)4"/>
      <sheetName val="A_견적4"/>
      <sheetName val="환경기계공정표_(3)4"/>
      <sheetName val="총_원가계산4"/>
      <sheetName val="Sheet1_(2)4"/>
      <sheetName val="내역서1999_8최종4"/>
      <sheetName val="단가_(2)4"/>
      <sheetName val="총괄갑_4"/>
      <sheetName val="6PILE__(돌출)4"/>
      <sheetName val="11-2_아파트내역4"/>
      <sheetName val="기초입력_DATA3"/>
      <sheetName val="_견적서3"/>
      <sheetName val="노임단가_(2)3"/>
      <sheetName val="1차_내역서3"/>
      <sheetName val="BSD_(2)3"/>
      <sheetName val="플랜트_설치3"/>
      <sheetName val="설명서_3"/>
      <sheetName val="2-1__경관조명_내역총괄표3"/>
      <sheetName val="일위대가_3"/>
      <sheetName val="중기조종사_단위단가3"/>
      <sheetName val="인건비_3"/>
      <sheetName val="전선_및_전선관-자유로3"/>
      <sheetName val="수량계산서_집계표(가설_신설_및_철거-을지로3가_3호선3"/>
      <sheetName val="수량계산서_집계표(신설-을지로3가_3호선)3"/>
      <sheetName val="수량계산서_집계표(철거-을지로3가_3호선)3"/>
      <sheetName val="신_분3"/>
      <sheetName val="C1_공사개요3"/>
      <sheetName val="A1_스케쥴3"/>
      <sheetName val="3월팀계_3"/>
      <sheetName val="Customer_Databas3"/>
      <sheetName val="단가_및_재료비3"/>
      <sheetName val="아파트_내역3"/>
      <sheetName val="AS포장복구_3"/>
      <sheetName val="전차선로_물량표2"/>
      <sheetName val="G_R300경비3"/>
      <sheetName val="27_건설이자2"/>
      <sheetName val="9-2_단지투자2"/>
      <sheetName val="9-4_단지분양수납2"/>
      <sheetName val="28_차입금상환계획2"/>
      <sheetName val="10-4_운하물류분양수납2"/>
      <sheetName val="10-2_운하물류투자2"/>
      <sheetName val="※_2010예산총괄표2"/>
      <sheetName val="주공_갑지3"/>
      <sheetName val="내역서_제출2"/>
      <sheetName val="1_동력공사1"/>
      <sheetName val="DATA_입력란3"/>
      <sheetName val="경율산정_XLS2"/>
      <sheetName val="조도계산서_(도서)2"/>
      <sheetName val="2_고용보험료산출근거2"/>
      <sheetName val="8_설치품셈2"/>
      <sheetName val="아파트_2"/>
      <sheetName val="품셈_1"/>
      <sheetName val="1_설계조건1"/>
      <sheetName val="BTL시설예산_기준표2"/>
      <sheetName val="5_학교신설예산_집행(01~08)2"/>
      <sheetName val="점검결과(08년_100교_지원)2"/>
      <sheetName val="5_직원투입현황1"/>
      <sheetName val="EQUIP_LIST1"/>
      <sheetName val="6-1__관개량조서1"/>
      <sheetName val="실행내역서_1"/>
      <sheetName val="전체내역_(2)1"/>
      <sheetName val="예정공정표_1"/>
      <sheetName val="Raw_Data1"/>
      <sheetName val="내역-_CCTV2"/>
      <sheetName val="2_대외공문1"/>
      <sheetName val="7_기-검-보_1001"/>
      <sheetName val="기본항목_입력1"/>
      <sheetName val="8_PILE__(돌출)1"/>
      <sheetName val="1__조명내역서(조명설치)1"/>
      <sheetName val="2__조명내역서(조명자재)1"/>
      <sheetName val="참고)BTL시설예산_기준표1"/>
      <sheetName val="표지_(3)1"/>
      <sheetName val="원가계산서_(2)1"/>
      <sheetName val="산출_근거11"/>
      <sheetName val="공사원가계산서_1"/>
      <sheetName val="총괄_내역서1"/>
      <sheetName val="2_토목공사1"/>
      <sheetName val="GT_1050x6501"/>
      <sheetName val="개별직종노임단가(2005_1)1"/>
      <sheetName val="당월_인력1"/>
      <sheetName val="2_원가및인원현황집계1"/>
      <sheetName val="96_121"/>
      <sheetName val="각사별공사비분개_1"/>
      <sheetName val="4_고용보험1"/>
      <sheetName val="3_고용보험료산출근거1"/>
      <sheetName val="단가일람_(2)1"/>
      <sheetName val="사__업__비__수__지__예__산__서1"/>
      <sheetName val="PIPERACK_집계표1"/>
      <sheetName val="EQUIPEMENT_집계표1"/>
      <sheetName val="BUILDING_&amp;SHELTER_집계표1"/>
      <sheetName val="OTHERS_집계표1"/>
      <sheetName val="CONTROL_BD1"/>
      <sheetName val="LIFTING_DEVICE1"/>
      <sheetName val="Man_Hole1"/>
      <sheetName val="소상_&quot;1&quot;1"/>
      <sheetName val="6_1_일위대가1"/>
      <sheetName val="효성CB_1P기초1"/>
      <sheetName val="De_bai1"/>
      <sheetName val="토목내역서_(도급단가)1"/>
      <sheetName val="설산1_나1"/>
      <sheetName val="220_(2)1"/>
      <sheetName val="0_0ControlSheet1"/>
      <sheetName val="노임단가(2010_상)1"/>
      <sheetName val="표지_1"/>
      <sheetName val="지번별_묘묙소요내역1"/>
      <sheetName val="총괄_설계내역서1"/>
      <sheetName val="예산서_1"/>
      <sheetName val="A_"/>
      <sheetName val="5_학교신설예산_Ⴘ퀀诋쌆蠅/᠀"/>
      <sheetName val="Isolasi_Luar_Dalam1"/>
      <sheetName val="Isolasi_Luar1"/>
      <sheetName val="breakdown_Price-Chuong1"/>
      <sheetName val="cable,_lighting,_switch1"/>
      <sheetName val="DonGia_VatTuLK1"/>
      <sheetName val="Bang_chiet_tinh_TBA1"/>
      <sheetName val="현장관리비_산출내역"/>
      <sheetName val="공통가설내역서__(당사)1"/>
      <sheetName val="화순_대리-다지리실행내역1"/>
      <sheetName val="_내역서(ͭͭ_x0"/>
      <sheetName val="2_1_受電設備棟"/>
      <sheetName val="2_2_受・防火水槽"/>
      <sheetName val="2_3_排水処理設備棟"/>
      <sheetName val="2_4_倉庫棟"/>
      <sheetName val="2_5_守衛棟"/>
      <sheetName val="Div26_-_Elect"/>
      <sheetName val="NSA_fr_Revit"/>
      <sheetName val="MTO_REV_0"/>
      <sheetName val="Area_Cal"/>
      <sheetName val="방배동내역_(총괄)"/>
      <sheetName val="Finishes_code"/>
      <sheetName val="96보완계획7_12"/>
      <sheetName val="HD_1-4_세부공종별,업체별_내역(L4)"/>
      <sheetName val="2F_회의실견적(5_14_일대)"/>
      <sheetName val="고객사_관리_코드"/>
      <sheetName val="업체자료"/>
      <sheetName val="교량공"/>
      <sheetName val="전선_및_전선관-_x0000__x0000__x0005_"/>
      <sheetName val="중동볨ᇭ"/>
      <sheetName val="총급여"/>
      <sheetName val="삼영지급"/>
      <sheetName val="수당"/>
      <sheetName val="노무비대장기본"/>
      <sheetName val="공사비 내역 (가)"/>
      <sheetName val="VIN_Index"/>
      <sheetName val="Khoi luong"/>
      <sheetName val="LEGEND"/>
      <sheetName val="VCV-BE-TONG"/>
      <sheetName val="chiettinh"/>
      <sheetName val="_내역서(ͭ?ͭ?_x001c__x0"/>
      <sheetName val="ateCodes?TimeCodes?"/>
      <sheetName val="_내역서(ͭͭ가표"/>
      <sheetName val="Section"/>
      <sheetName val="Sum"/>
      <sheetName val="Gia vat tu"/>
      <sheetName val="KL"/>
      <sheetName val="TTDZ22"/>
      <sheetName val="KH-Q1,Q2,01"/>
      <sheetName val="BOQ-VN"/>
      <sheetName val="ESTI."/>
      <sheetName val="DI-ESTI"/>
      <sheetName val="D_MUC"/>
      <sheetName val="Scheme B Estimate "/>
      <sheetName val="Breakdown (B)"/>
      <sheetName val="기준"/>
      <sheetName val="변동인원"/>
      <sheetName val="환경기계공정표_(3_x0000__x0000_"/>
      <sheetName val="달력"/>
      <sheetName val="설계_x0000_"/>
      <sheetName val="신축(단위_x0000_"/>
      <sheetName val="7.경제성결과"/>
      <sheetName val="환경기계공정표_(3)E"/>
      <sheetName val="역T형교대(PILE기초)"/>
      <sheetName val="[내역서(1).xls]5.학교신설예산 Ⴘ_x0000_퀀诋쌆蠅/_x0000_᠀"/>
      <sheetName val="ateCodes_TimeCodes_OverrideSh_3"/>
      <sheetName val="ateCodes_TimeCodes_OverrideSh_2"/>
      <sheetName val="범례표"/>
      <sheetName val="정공공사"/>
      <sheetName val="내역전기"/>
      <sheetName val="POL6차-PIPING"/>
      <sheetName val="데이터"/>
      <sheetName val="XL4Po夂囿 "/>
      <sheetName val="환경기계공정표__x0005__x0000__x0000_"/>
      <sheetName val="포장물량집계"/>
      <sheetName val="A__x0010_"/>
      <sheetName val="5.학교신설예산 쎸⬅/"/>
      <sheetName val="5.학교신설예산 Ⴘ"/>
      <sheetName val="11-2_아파"/>
      <sheetName val="방배동내역(_x0000__x0000_"/>
      <sheetName val="신규일위"/>
      <sheetName val="FRP PIPING 일위대가"/>
      <sheetName val="별표총괄"/>
      <sheetName val="실DATA_6"/>
      <sheetName val="_갑__지_6"/>
      <sheetName val="코스모공장_(어음)5"/>
      <sheetName val="A_견적5"/>
      <sheetName val="환경기계공정표_(3)5"/>
      <sheetName val="총_원가계산5"/>
      <sheetName val="단가_(2)5"/>
      <sheetName val="Sheet1_(2)5"/>
      <sheetName val="총괄갑_5"/>
      <sheetName val="내역서1999_8최종5"/>
      <sheetName val="6PILE__(돌출)5"/>
      <sheetName val="11-2_아파트내역5"/>
      <sheetName val="_견적서4"/>
      <sheetName val="1차_내역서4"/>
      <sheetName val="기초입력_DATA4"/>
      <sheetName val="노임단가_(2)4"/>
      <sheetName val="BSD_(2)4"/>
      <sheetName val="플랜트_설치4"/>
      <sheetName val="중기조종사_단위단가4"/>
      <sheetName val="설명서_4"/>
      <sheetName val="인건비_4"/>
      <sheetName val="2-1__경관조명_내역총괄표4"/>
      <sheetName val="수량계산서_집계표(가설_신설_및_철거-을지로3가_3호선4"/>
      <sheetName val="수량계산서_집계표(신설-을지로3가_3호선)4"/>
      <sheetName val="수량계산서_집계표(철거-을지로3가_3호선)4"/>
      <sheetName val="신_분4"/>
      <sheetName val="일위대가_4"/>
      <sheetName val="3월팀계_4"/>
      <sheetName val="전선_및_전선관-자유로4"/>
      <sheetName val="Customer_Databas4"/>
      <sheetName val="주공_갑지4"/>
      <sheetName val="C1_공사개요4"/>
      <sheetName val="A1_스케쥴4"/>
      <sheetName val="단가_및_재료비4"/>
      <sheetName val="아파트_내역4"/>
      <sheetName val="AS포장복구_4"/>
      <sheetName val="2_고용보험료산출근거3"/>
      <sheetName val="DATA_입력란4"/>
      <sheetName val="EQUIP_LIST2"/>
      <sheetName val="G_R300경비4"/>
      <sheetName val="조도계산서_(도서)3"/>
      <sheetName val="8_설치품셈3"/>
      <sheetName val="27_건설이자3"/>
      <sheetName val="9-2_단지투자3"/>
      <sheetName val="9-4_단지분양수납3"/>
      <sheetName val="28_차입금상환계획3"/>
      <sheetName val="10-4_운하물류분양수납3"/>
      <sheetName val="10-2_운하물류투자3"/>
      <sheetName val="※_2010예산총괄표3"/>
      <sheetName val="전차선로_물량표3"/>
      <sheetName val="경율산정_XLS3"/>
      <sheetName val="내역서_제출3"/>
      <sheetName val="아파트_3"/>
      <sheetName val="6-1__관개량조서2"/>
      <sheetName val="BTL시설예산_기준표3"/>
      <sheetName val="5_학교신설예산_집행(01~08)3"/>
      <sheetName val="점검결과(08년_100교_지원)3"/>
      <sheetName val="품셈_2"/>
      <sheetName val="1_동력공사2"/>
      <sheetName val="전체내역_(2)2"/>
      <sheetName val="7_기-검-보_1002"/>
      <sheetName val="5_직원투입현황2"/>
      <sheetName val="예정공정표_2"/>
      <sheetName val="실행내역서_2"/>
      <sheetName val="2_대외공문2"/>
      <sheetName val="Raw_Data2"/>
      <sheetName val="내역-_CCTV3"/>
      <sheetName val="표지_(3)2"/>
      <sheetName val="원가계산서_(2)2"/>
      <sheetName val="산출_근거12"/>
      <sheetName val="1_설계조건2"/>
      <sheetName val="96_122"/>
      <sheetName val="1__조명내역서(조명설치)2"/>
      <sheetName val="2__조명내역서(조명자재)2"/>
      <sheetName val="8_PILE__(돌출)2"/>
      <sheetName val="기본항목_입력2"/>
      <sheetName val="참고)BTL시설예산_기준표2"/>
      <sheetName val="공사원가계산서_2"/>
      <sheetName val="2_원가및인원현황집계2"/>
      <sheetName val="GT_1050x6502"/>
      <sheetName val="각사별공사비분개_2"/>
      <sheetName val="개별직종노임단가(2005_1)2"/>
      <sheetName val="총괄_내역서2"/>
      <sheetName val="4_고용보험2"/>
      <sheetName val="3_고용보험료산출근거2"/>
      <sheetName val="소상_&quot;1&quot;2"/>
      <sheetName val="사__업__비__수__지__예__산__서2"/>
      <sheetName val="PIPERACK_집계표2"/>
      <sheetName val="EQUIPEMENT_집계표2"/>
      <sheetName val="BUILDING_&amp;SHELTER_집계표2"/>
      <sheetName val="OTHERS_집계표2"/>
      <sheetName val="CONTROL_BD2"/>
      <sheetName val="LIFTING_DEVICE2"/>
      <sheetName val="2_토목공사2"/>
      <sheetName val="당월_인력2"/>
      <sheetName val="설산1_나2"/>
      <sheetName val="0_0ControlSheet2"/>
      <sheetName val="노임단가(2010_상)2"/>
      <sheetName val="단가일람_(2)2"/>
      <sheetName val="220_(2)2"/>
      <sheetName val="Man_Hole2"/>
      <sheetName val="6_1_일위대가2"/>
      <sheetName val="효성CB_1P기초2"/>
      <sheetName val="De_bai2"/>
      <sheetName val="토목내역서_(도급단가)2"/>
      <sheetName val="표지_2"/>
      <sheetName val="지번별_묘묙소요내역2"/>
      <sheetName val="총괄_설계내역서2"/>
      <sheetName val="예산서_2"/>
      <sheetName val="Isolasi_Luar_Dalam2"/>
      <sheetName val="Isolasi_Luar2"/>
      <sheetName val="breakdown_Price-Chuong2"/>
      <sheetName val="cable,_lighting,_switch2"/>
      <sheetName val="DonGia_VatTuLK2"/>
      <sheetName val="Bang_chiet_tinh_TBA2"/>
      <sheetName val="HD_1-4_세부공종별,업체별_내역(L4)1"/>
      <sheetName val="2F_회의실견적(5_14_일대)1"/>
      <sheetName val="고객사_관리_코드1"/>
      <sheetName val="화순_대리-다지리실행내역2"/>
      <sheetName val="원가계산서_1"/>
      <sheetName val="현장관리비_산출내역1"/>
      <sheetName val="공통가설내역서__(당사)2"/>
      <sheetName val="2_1_受電設備棟1"/>
      <sheetName val="2_2_受・防火水槽1"/>
      <sheetName val="2_3_排水処理設備棟1"/>
      <sheetName val="2_4_倉庫棟1"/>
      <sheetName val="2_5_守衛棟1"/>
      <sheetName val="Div26_-_Elect1"/>
      <sheetName val="NSA_fr_Revit1"/>
      <sheetName val="MTO_REV_01"/>
      <sheetName val="Area_Cal1"/>
      <sheetName val="방배동내역_(총괄)1"/>
      <sheetName val="Finishes_code1"/>
      <sheetName val="96보완계획7_121"/>
      <sheetName val="신축("/>
      <sheetName val="노무비_근거"/>
      <sheetName val="실DATA_8"/>
      <sheetName val="_갑__지_8"/>
      <sheetName val="코스모공장_(어음)7"/>
      <sheetName val="A_견적7"/>
      <sheetName val="환경기계공정표_(3)7"/>
      <sheetName val="총_원가계산7"/>
      <sheetName val="Sheet1_(2)7"/>
      <sheetName val="내역서1999_8최종7"/>
      <sheetName val="단가_(2)7"/>
      <sheetName val="총괄갑_7"/>
      <sheetName val="6PILE__(돌출)7"/>
      <sheetName val="11-2_아파트내역7"/>
      <sheetName val="기초입력_DATA6"/>
      <sheetName val="_견적서6"/>
      <sheetName val="노임단가_(2)6"/>
      <sheetName val="1차_내역서6"/>
      <sheetName val="BSD_(2)6"/>
      <sheetName val="플랜트_설치6"/>
      <sheetName val="설명서_6"/>
      <sheetName val="2-1__경관조명_내역총괄표6"/>
      <sheetName val="일위대가_6"/>
      <sheetName val="중기조종사_단위단가6"/>
      <sheetName val="인건비_6"/>
      <sheetName val="전선_및_전선관-자유로6"/>
      <sheetName val="수량계산서_집계표(가설_신설_및_철거-을지로3가_3호선6"/>
      <sheetName val="수량계산서_집계표(신설-을지로3가_3호선)6"/>
      <sheetName val="수량계산서_집계표(철거-을지로3가_3호선)6"/>
      <sheetName val="신_분6"/>
      <sheetName val="C1_공사개요6"/>
      <sheetName val="A1_스케쥴6"/>
      <sheetName val="3월팀계_6"/>
      <sheetName val="Customer_Databas6"/>
      <sheetName val="단가_및_재료비6"/>
      <sheetName val="아파트_내역6"/>
      <sheetName val="AS포장복구_6"/>
      <sheetName val="전차선로_물량표5"/>
      <sheetName val="G_R300경비6"/>
      <sheetName val="27_건설이자5"/>
      <sheetName val="9-2_단지투자5"/>
      <sheetName val="9-4_단지분양수납5"/>
      <sheetName val="28_차입금상환계획5"/>
      <sheetName val="10-4_운하물류분양수납5"/>
      <sheetName val="10-2_운하물류투자5"/>
      <sheetName val="※_2010예산총괄표5"/>
      <sheetName val="주공_갑지6"/>
      <sheetName val="내역서_제출5"/>
      <sheetName val="1_동력공사4"/>
      <sheetName val="DATA_입력란6"/>
      <sheetName val="경율산정_XLS5"/>
      <sheetName val="조도계산서_(도서)5"/>
      <sheetName val="2_고용보험료산출근거5"/>
      <sheetName val="8_설치품셈5"/>
      <sheetName val="아파트_5"/>
      <sheetName val="품셈_4"/>
      <sheetName val="1_설계조건4"/>
      <sheetName val="BTL시설예산_기준표5"/>
      <sheetName val="5_학교신설예산_집행(01~08)5"/>
      <sheetName val="점검결과(08년_100교_지원)5"/>
      <sheetName val="5_직원투입현황4"/>
      <sheetName val="EQUIP_LIST4"/>
      <sheetName val="6-1__관개량조서4"/>
      <sheetName val="실행내역서_4"/>
      <sheetName val="전체내역_(2)4"/>
      <sheetName val="예정공정표_4"/>
      <sheetName val="Raw_Data4"/>
      <sheetName val="내역-_CCTV5"/>
      <sheetName val="2_대외공문4"/>
      <sheetName val="7_기-검-보_1004"/>
      <sheetName val="기본항목_입력4"/>
      <sheetName val="8_PILE__(돌출)4"/>
      <sheetName val="1__조명내역서(조명설치)4"/>
      <sheetName val="2__조명내역서(조명자재)4"/>
      <sheetName val="참고)BTL시설예산_기준표4"/>
      <sheetName val="표지_(3)4"/>
      <sheetName val="원가계산서_(2)4"/>
      <sheetName val="산출_근거14"/>
      <sheetName val="공사원가계산서_4"/>
      <sheetName val="총괄_내역서4"/>
      <sheetName val="2_토목공사4"/>
      <sheetName val="GT_1050x6504"/>
      <sheetName val="개별직종노임단가(2005_1)4"/>
      <sheetName val="당월_인력4"/>
      <sheetName val="2_원가및인원현황집계4"/>
      <sheetName val="96_124"/>
      <sheetName val="각사별공사비분개_4"/>
      <sheetName val="사__업__비__수__지__예__산__서4"/>
      <sheetName val="4_고용보험4"/>
      <sheetName val="3_고용보험료산출근거4"/>
      <sheetName val="단가일람_(2)4"/>
      <sheetName val="PIPERACK_집계표4"/>
      <sheetName val="EQUIPEMENT_집계표4"/>
      <sheetName val="BUILDING_&amp;SHELTER_집계표4"/>
      <sheetName val="OTHERS_집계표4"/>
      <sheetName val="CONTROL_BD4"/>
      <sheetName val="LIFTING_DEVICE4"/>
      <sheetName val="0_0ControlSheet4"/>
      <sheetName val="토목내역서_(도급단가)4"/>
      <sheetName val="소상_&quot;1&quot;4"/>
      <sheetName val="6_1_일위대가4"/>
      <sheetName val="효성CB_1P기초4"/>
      <sheetName val="De_bai4"/>
      <sheetName val="노임단가(2010_상)4"/>
      <sheetName val="설산1_나4"/>
      <sheetName val="220_(2)4"/>
      <sheetName val="Man_Hole4"/>
      <sheetName val="표지_4"/>
      <sheetName val="지번별_묘묙소요내역4"/>
      <sheetName val="총괄_설계내역서4"/>
      <sheetName val="공통가설내역서__(당사)4"/>
      <sheetName val="예산서_4"/>
      <sheetName val="원가계산서_3"/>
      <sheetName val="현장관리비_산출내역3"/>
      <sheetName val="고객사_관리_코드3"/>
      <sheetName val="Isolasi_Luar_Dalam4"/>
      <sheetName val="Isolasi_Luar4"/>
      <sheetName val="breakdown_Price-Chuong4"/>
      <sheetName val="cable,_lighting,_switch4"/>
      <sheetName val="DonGia_VatTuLK4"/>
      <sheetName val="Bang_chiet_tinh_TBA4"/>
      <sheetName val="화순_대리-다지리실행내역4"/>
      <sheetName val="실DATA_7"/>
      <sheetName val="_갑__지_7"/>
      <sheetName val="코스모공장_(어음)6"/>
      <sheetName val="A_견적6"/>
      <sheetName val="환경기계공정표_(3)6"/>
      <sheetName val="총_원가계산6"/>
      <sheetName val="Sheet1_(2)6"/>
      <sheetName val="내역서1999_8최종6"/>
      <sheetName val="단가_(2)6"/>
      <sheetName val="총괄갑_6"/>
      <sheetName val="6PILE__(돌출)6"/>
      <sheetName val="11-2_아파트내역6"/>
      <sheetName val="기초입력_DATA5"/>
      <sheetName val="_견적서5"/>
      <sheetName val="노임단가_(2)5"/>
      <sheetName val="1차_내역서5"/>
      <sheetName val="BSD_(2)5"/>
      <sheetName val="플랜트_설치5"/>
      <sheetName val="설명서_5"/>
      <sheetName val="2-1__경관조명_내역총괄표5"/>
      <sheetName val="일위대가_5"/>
      <sheetName val="중기조종사_단위단가5"/>
      <sheetName val="인건비_5"/>
      <sheetName val="전선_및_전선관-자유로5"/>
      <sheetName val="수량계산서_집계표(가설_신설_및_철거-을지로3가_3호선5"/>
      <sheetName val="수량계산서_집계표(신설-을지로3가_3호선)5"/>
      <sheetName val="수량계산서_집계표(철거-을지로3가_3호선)5"/>
      <sheetName val="신_분5"/>
      <sheetName val="C1_공사개요5"/>
      <sheetName val="A1_스케쥴5"/>
      <sheetName val="3월팀계_5"/>
      <sheetName val="Customer_Databas5"/>
      <sheetName val="단가_및_재료비5"/>
      <sheetName val="아파트_내역5"/>
      <sheetName val="AS포장복구_5"/>
      <sheetName val="전차선로_물량표4"/>
      <sheetName val="G_R300경비5"/>
      <sheetName val="27_건설이자4"/>
      <sheetName val="9-2_단지투자4"/>
      <sheetName val="9-4_단지분양수납4"/>
      <sheetName val="28_차입금상환계획4"/>
      <sheetName val="10-4_운하물류분양수납4"/>
      <sheetName val="10-2_운하물류투자4"/>
      <sheetName val="※_2010예산총괄표4"/>
      <sheetName val="주공_갑지5"/>
      <sheetName val="내역서_제출4"/>
      <sheetName val="1_동력공사3"/>
      <sheetName val="DATA_입력란5"/>
      <sheetName val="경율산정_XLS4"/>
      <sheetName val="조도계산서_(도서)4"/>
      <sheetName val="2_고용보험료산출근거4"/>
      <sheetName val="8_설치품셈4"/>
      <sheetName val="아파트_4"/>
      <sheetName val="품셈_3"/>
      <sheetName val="1_설계조건3"/>
      <sheetName val="BTL시설예산_기준표4"/>
      <sheetName val="5_학교신설예산_집행(01~08)4"/>
      <sheetName val="점검결과(08년_100교_지원)4"/>
      <sheetName val="5_직원투입현황3"/>
      <sheetName val="EQUIP_LIST3"/>
      <sheetName val="6-1__관개량조서3"/>
      <sheetName val="실행내역서_3"/>
      <sheetName val="전체내역_(2)3"/>
      <sheetName val="예정공정표_3"/>
      <sheetName val="Raw_Data3"/>
      <sheetName val="내역-_CCTV4"/>
      <sheetName val="2_대외공문3"/>
      <sheetName val="7_기-검-보_1003"/>
      <sheetName val="기본항목_입력3"/>
      <sheetName val="8_PILE__(돌출)3"/>
      <sheetName val="1__조명내역서(조명설치)3"/>
      <sheetName val="2__조명내역서(조명자재)3"/>
      <sheetName val="참고)BTL시설예산_기준표3"/>
      <sheetName val="표지_(3)3"/>
      <sheetName val="원가계산서_(2)3"/>
      <sheetName val="산출_근거13"/>
      <sheetName val="공사원가계산서_3"/>
      <sheetName val="총괄_내역서3"/>
      <sheetName val="2_토목공사3"/>
      <sheetName val="GT_1050x6503"/>
      <sheetName val="개별직종노임단가(2005_1)3"/>
      <sheetName val="당월_인력3"/>
      <sheetName val="2_원가및인원현황집계3"/>
      <sheetName val="96_123"/>
      <sheetName val="각사별공사비분개_3"/>
      <sheetName val="사__업__비__수__지__예__산__서3"/>
      <sheetName val="4_고용보험3"/>
      <sheetName val="3_고용보험료산출근거3"/>
      <sheetName val="단가일람_(2)3"/>
      <sheetName val="PIPERACK_집계표3"/>
      <sheetName val="EQUIPEMENT_집계표3"/>
      <sheetName val="BUILDING_&amp;SHELTER_집계표3"/>
      <sheetName val="OTHERS_집계표3"/>
      <sheetName val="CONTROL_BD3"/>
      <sheetName val="LIFTING_DEVICE3"/>
      <sheetName val="0_0ControlSheet3"/>
      <sheetName val="토목내역서_(도급단가)3"/>
      <sheetName val="소상_&quot;1&quot;3"/>
      <sheetName val="6_1_일위대가3"/>
      <sheetName val="효성CB_1P기초3"/>
      <sheetName val="De_bai3"/>
      <sheetName val="노임단가(2010_상)3"/>
      <sheetName val="설산1_나3"/>
      <sheetName val="220_(2)3"/>
      <sheetName val="Man_Hole3"/>
      <sheetName val="표지_3"/>
      <sheetName val="지번별_묘묙소요내역3"/>
      <sheetName val="총괄_설계내역서3"/>
      <sheetName val="공통가설내역서__(당사)3"/>
      <sheetName val="예산서_3"/>
      <sheetName val="원가계산서_2"/>
      <sheetName val="현장관리비_산출내역2"/>
      <sheetName val="고객사_관리_코드2"/>
      <sheetName val="Isolasi_Luar_Dalam3"/>
      <sheetName val="Isolasi_Luar3"/>
      <sheetName val="breakdown_Price-Chuong3"/>
      <sheetName val="cable,_lighting,_switch3"/>
      <sheetName val="DonGia_VatTuLK3"/>
      <sheetName val="Bang_chiet_tinh_TBA3"/>
      <sheetName val="화순_대리-다지리실행내역3"/>
      <sheetName val="말고개터널조명전압강하"/>
      <sheetName val="BOX(1.5X1.5)"/>
      <sheetName val="점수계산1-2"/>
      <sheetName val="구조물공"/>
      <sheetName val="철근단면적"/>
      <sheetName val="직원인원"/>
      <sheetName val="단면 (2)"/>
      <sheetName val="집 계 표"/>
      <sheetName val="선박별 배부"/>
      <sheetName val="KUNGDEVI"/>
      <sheetName val="기본정보"/>
      <sheetName val="내역(설계)"/>
      <sheetName val="외주수리비"/>
      <sheetName val="계류장사용료"/>
      <sheetName val="정비재료비"/>
      <sheetName val="지상조업료"/>
      <sheetName val="AT"/>
      <sheetName val="B777"/>
      <sheetName val="신공항"/>
      <sheetName val="JJ"/>
      <sheetName val="잡유비"/>
      <sheetName val="MA"/>
      <sheetName val="MC"/>
      <sheetName val="ME"/>
      <sheetName val="MF"/>
      <sheetName val="MI"/>
      <sheetName val="MT"/>
      <sheetName val="QA"/>
      <sheetName val="내역서중"/>
      <sheetName val="1차설계변경내역"/>
      <sheetName val="2000년 공정표"/>
      <sheetName val="정렬"/>
      <sheetName val="하도정산계약분"/>
      <sheetName val="관경별내역서"/>
      <sheetName val="기본단가"/>
      <sheetName val="1.변경범위"/>
      <sheetName val="회선별대책안_x0000__x0000__x0000__x0001_"/>
      <sheetName val="총괄(데倀辍즳"/>
      <sheetName val="총괄(데뀀连즳"/>
      <sheetName val="총괄(데뀀ﾒ犺"/>
      <sheetName val="총괄(데䀀﷥䰗"/>
      <sheetName val="2013노임단가"/>
      <sheetName val="H-PILE수량집계"/>
      <sheetName val="재무가정"/>
      <sheetName val="기본1"/>
      <sheetName val="수정일위대가"/>
      <sheetName val="퇴직금(울산천상)"/>
      <sheetName val="전선_및_전선관-罘º헾"/>
      <sheetName val="laroux"/>
      <sheetName val="경비계획(전체)"/>
      <sheetName val="97(US,EP,PCT,KR)"/>
      <sheetName val="수정하지마세요"/>
      <sheetName val="Don gia chi tiet"/>
      <sheetName val="phuluc1"/>
      <sheetName val="THU T6"/>
      <sheetName val="Thu chi T04"/>
      <sheetName val="SLTH"/>
      <sheetName val="tong du toan"/>
      <sheetName val="PEDESB"/>
      <sheetName val="전기일위대가"/>
      <sheetName val="인건비예산(정규직)"/>
      <sheetName val="인건비예산(용역)"/>
      <sheetName val="1.암사대교 산출"/>
      <sheetName val="마산방향"/>
      <sheetName val="공사예산하조서(O.K)"/>
      <sheetName val="공사예산하조서_O_K_"/>
      <sheetName val="전선 및 전선관"/>
      <sheetName val="변경내역"/>
      <sheetName val="°ø»ç¿¹»êÇÏÁ¶¼­(O.K)"/>
      <sheetName val="4.설계예산내역서"/>
      <sheetName val="콘센트신설"/>
      <sheetName val="용산1(해보)"/>
      <sheetName val="3.내역서"/>
      <sheetName val="구리토평1전기"/>
      <sheetName val="설계명세"/>
      <sheetName val="BUD"/>
      <sheetName val="archi(본사)"/>
      <sheetName val="인건-측정"/>
      <sheetName val="도급양식"/>
      <sheetName val="49단가"/>
      <sheetName val="36단가"/>
      <sheetName val="36수량"/>
      <sheetName val="규격"/>
      <sheetName val="공리공제"/>
      <sheetName val="역간(덕_동)"/>
      <sheetName val="역간(의-덕)"/>
      <sheetName val="BEND LOSS"/>
      <sheetName val="건축공사 집계표"/>
      <sheetName val="설비2차"/>
      <sheetName val="기준FACTOR"/>
      <sheetName val="설비"/>
      <sheetName val="N賃率-職"/>
      <sheetName val="내역(원안-대안)"/>
      <sheetName val="전선_및_전선관-壆⿶"/>
      <sheetName val="제목"/>
      <sheetName val="거래罈.羌"/>
      <sheetName val="[내역서(׃"/>
      <sheetName val="부대집계"/>
      <sheetName val="보고서"/>
      <sheetName val="변경개요"/>
      <sheetName val="실정내역"/>
      <sheetName val="이서 빙등제"/>
      <sheetName val="내역증감-전체분"/>
      <sheetName val="원가계산서(생태쉼터) "/>
      <sheetName val="내역서(빙등제)"/>
      <sheetName val="전망데크1"/>
      <sheetName val="단가산출호표"/>
      <sheetName val="방림 토공수량"/>
      <sheetName val="방림 토공 산출근거"/>
      <sheetName val="종류별수량산출"/>
      <sheetName val="소운반단가산출"/>
      <sheetName val="이서 빙등제 수량집계표"/>
      <sheetName val="이서 빙등제 산출근거"/>
      <sheetName val="현황사진대지"/>
      <sheetName val="code"/>
      <sheetName val="운반거리"/>
      <sheetName val="자재 집계표"/>
      <sheetName val="직원관련자료"/>
      <sheetName val="경제지표"/>
      <sheetName val="영업소실적"/>
      <sheetName val="공종집계"/>
      <sheetName val="교각_x0000_"/>
      <sheetName val="[내역서(1).xls]5.학교신설예산 쎸⬅/"/>
      <sheetName val="DIV2"/>
      <sheetName val="국공유지"/>
      <sheetName val="TKCK"/>
      <sheetName val="PL Vua"/>
      <sheetName val="포장집계"/>
      <sheetName val="포장연장"/>
      <sheetName val="환경기계공정표_(3)_x0012_"/>
      <sheetName val="단위단가"/>
      <sheetName val="공사설명서"/>
      <sheetName val="기타자료"/>
      <sheetName val="일위(시설)"/>
      <sheetName val="1호인버트수량"/>
      <sheetName val="공급기자재조서 (2)"/>
      <sheetName val="산출(동해선 본선)"/>
      <sheetName val="집계(동해본선) "/>
      <sheetName val="산출(동해역통신)"/>
      <sheetName val="역집계(동해역통신)"/>
      <sheetName val="맨홀기준"/>
      <sheetName val="[내역서(ͭ_x0000__x0000_Ԁ"/>
      <sheetName val="수뢹?"/>
      <sheetName val="_내역서(ͭ_x005f_x0000_ͭ_x005f_x005f_x000"/>
      <sheetName val="_내역서(ͭ_ͭ__x005f_x001c___x005f_x005f_x"/>
      <sheetName val="6PILE脂鎙堀1_x0013__x0000__x0000_"/>
      <sheetName val="간¾_x0000_Ԁ"/>
      <sheetName val="c &amp; g rhs"/>
      <sheetName val="일위대가_호표"/>
      <sheetName val="일위대가_산근"/>
      <sheetName val="중기사용료목록"/>
      <sheetName val="중기기초자료"/>
      <sheetName val="자재조서"/>
      <sheetName val="전역변수"/>
      <sheetName val="중기전역변수"/>
      <sheetName val="계약내역서"/>
      <sheetName val="차수공개요"/>
      <sheetName val="배수통관(좌)"/>
      <sheetName val="Formula"/>
      <sheetName val="현장"/>
      <sheetName val="      "/>
      <sheetName val="인부노임단가"/>
      <sheetName val="말뚝물량"/>
      <sheetName val="기계경¬"/>
      <sheetName val="HARGA MATERIAL"/>
      <sheetName val="ateCodes?TimeCodes?Overrid_x0000__x0000__x0005__x0000_钀"/>
      <sheetName val="2000제조1"/>
      <sheetName val="2016상반기노임단가"/>
      <sheetName val="집연95"/>
      <sheetName val="[내역서(ͭ_x005f_x005f_x005f_x0000_ͭ_x005f_x005f_x000"/>
      <sheetName val="[내역서(ͭ?ͭ?_x005f_x005f_x005f_x001c_?_x005f_x005f_x"/>
      <sheetName val="_내역서(ͭ_x005f_x005f_x005f_x005f_x005f_x005f_x005f_x0000_"/>
      <sheetName val="ateCodes_x005f_x005f_x005f_x005f_x005f_x005f_x000"/>
      <sheetName val="_내역서(ͭ_ͭ__x005f_x005f_x005f_x005f_x005f_x005f_x00"/>
      <sheetName val="간지1"/>
      <sheetName val="1.사유서"/>
      <sheetName val="간지2"/>
      <sheetName val="간지3"/>
      <sheetName val="부재별집계표"/>
      <sheetName val="도면"/>
      <sheetName val="의뢰서"/>
      <sheetName val="사업총쌈"/>
      <sheetName val="입력DATA"/>
      <sheetName val="바닥판"/>
      <sheetName val="가시설수량"/>
      <sheetName val="ITEM"/>
      <sheetName val="현장식당(1)"/>
      <sheetName val="회선별대책안À_x0000_Ԁ_x0000_"/>
      <sheetName val="[내역서(1)_xls]5_학교신설예산_쎸⬅/瀀þ밀"/>
      <sheetName val="Sheet㙸˯㦀ȼ?"/>
      <sheetName val="[내역서(1).xls]5.학교신설예산 Ⴘ"/>
      <sheetName val="전선관"/>
      <sheetName val="전선_및_전선관-"/>
      <sheetName val="방배동내역("/>
      <sheetName val="환경기계공정표__x0005_"/>
      <sheetName val="회선별대책안"/>
      <sheetName val="회선별대책안À"/>
      <sheetName val="HSNV"/>
      <sheetName val="환경기계공정표_(3)椀"/>
      <sheetName val="단"/>
      <sheetName val="unit 4"/>
      <sheetName val="ateCఀ_x0002_저殑"/>
      <sheetName val="전체"/>
      <sheetName val="조명율표"/>
      <sheetName val="종합표"/>
      <sheetName val="상시"/>
      <sheetName val="주beam"/>
      <sheetName val="부안일위"/>
      <sheetName val="단가조사표"/>
      <sheetName val="11.산출(전열)"/>
      <sheetName val="6.산출(동력)"/>
      <sheetName val="7.산출(TRAY)"/>
      <sheetName val="추가예산"/>
      <sheetName val="차입"/>
      <sheetName val="코드표"/>
      <sheetName val="월별예산"/>
      <sheetName val="PC%계산"/>
      <sheetName val="유가증권LS"/>
      <sheetName val="통장출금액"/>
      <sheetName val="업무연락"/>
      <sheetName val="월별매출"/>
      <sheetName val="부대tu"/>
      <sheetName val="VXXXXXXX"/>
      <sheetName val="#2_일위대가목록"/>
      <sheetName val="마산월령동골조물량변경"/>
      <sheetName val="공종별현황_공무팀자료"/>
      <sheetName val="6. 안전관리비"/>
      <sheetName val="내역서1"/>
      <sheetName val="P4-C"/>
      <sheetName val="1062-X방향 "/>
      <sheetName val="특외대"/>
      <sheetName val="수입실적"/>
      <sheetName val="A-100전제"/>
      <sheetName val="품의"/>
      <sheetName val="comps LFY+"/>
      <sheetName val="HDI implied"/>
      <sheetName val="호봉피치"/>
      <sheetName val="첨부1"/>
      <sheetName val="감독1130"/>
      <sheetName val="CAUDIT"/>
      <sheetName val="임의 매출-수정전"/>
      <sheetName val="감가상각"/>
      <sheetName val="채권 현황"/>
      <sheetName val="FRQ"/>
      <sheetName val="지급자재"/>
      <sheetName val="직접공사비"/>
      <sheetName val="자산LIST"/>
      <sheetName val="현금흐름"/>
      <sheetName val="간접1"/>
      <sheetName val="CC Down load 0716"/>
      <sheetName val="CF6"/>
      <sheetName val="9703"/>
      <sheetName val="미지급비용"/>
      <sheetName val="요일별시간대별 근무인원 그래프"/>
      <sheetName val="정식주주명부(061108)"/>
      <sheetName val="6월수불"/>
      <sheetName val="코드(대중분류)"/>
      <sheetName val="1.매출액"/>
      <sheetName val="2.원가"/>
      <sheetName val="10.인원"/>
      <sheetName val="2.호선별예상실적"/>
      <sheetName val="생산매출 (4)"/>
      <sheetName val="사업계획"/>
      <sheetName val="1월 예산"/>
      <sheetName val="DATA98"/>
      <sheetName val="건설가"/>
      <sheetName val="RE9604"/>
      <sheetName val="대차대조표 (2)"/>
      <sheetName val="손익계산서"/>
      <sheetName val="지점장"/>
      <sheetName val="admin"/>
      <sheetName val="AN-01"/>
      <sheetName val="환율 및 참고"/>
      <sheetName val=" 총괄표"/>
      <sheetName val="총괄-1"/>
      <sheetName val="MAIN_TABLE"/>
      <sheetName val="95년12월말"/>
      <sheetName val="그림모음"/>
      <sheetName val="국도접속 차도부수량"/>
      <sheetName val="간접(90)"/>
      <sheetName val="용지조사보고서"/>
      <sheetName val="3800-400 기계감가"/>
      <sheetName val="MIBK원단위"/>
      <sheetName val="품셈TABLE"/>
      <sheetName val="콘크리트타설집계표"/>
      <sheetName val="중기"/>
      <sheetName val="DANGA"/>
      <sheetName val="청학계"/>
      <sheetName val="사다리"/>
      <sheetName val="영창26"/>
      <sheetName val="중기일위대가"/>
      <sheetName val="공사비예산서(토목분)"/>
      <sheetName val="외화채권"/>
      <sheetName val="Assumptions"/>
      <sheetName val="조명투자및환수계획"/>
      <sheetName val="제조중간결과"/>
      <sheetName val="101동"/>
      <sheetName val="변경총괄지(1)"/>
      <sheetName val="SANTOGO"/>
      <sheetName val="지수적용공사비내역서"/>
      <sheetName val="부대공Ⅱ"/>
      <sheetName val="TB-내역서"/>
      <sheetName val="총원"/>
      <sheetName val="환경기계공정표_(3)"/>
      <sheetName val="전체제잡비"/>
      <sheetName val="Summary"/>
      <sheetName val="NKC6"/>
      <sheetName val="Summary - Budget"/>
      <sheetName val="견적요율_(업체명)"/>
      <sheetName val="(1) 국내 사이트 상세 주소 "/>
      <sheetName val="0. 수출,수입 건수"/>
      <sheetName val="1. 수출 해상 (LCL) "/>
      <sheetName val="2. 수출 항공 "/>
      <sheetName val="(2-3) 수출 특송"/>
      <sheetName val="3. 수출 내륙 운송료"/>
      <sheetName val="4. 수입 해상 (FCL)"/>
      <sheetName val="5. 수입 해상 (LCL) "/>
      <sheetName val="6. 수입 항공 "/>
      <sheetName val="(3-4) 수입 특송 "/>
      <sheetName val="7. 수입 내륙 운송료"/>
      <sheetName val="8. 창고료"/>
      <sheetName val="9. 내륙 운송"/>
      <sheetName val="10. 추가 제안 및 기타"/>
      <sheetName val="운송내역 "/>
      <sheetName val="3.PT개발계획"/>
      <sheetName val="24.보증금(전신전화가입권)"/>
      <sheetName val="수입"/>
      <sheetName val="Summ"/>
      <sheetName val="breakdown"/>
      <sheetName val="손익현황"/>
      <sheetName val="THVT"/>
      <sheetName val="SITE-E"/>
      <sheetName val="BIDDING-SUM"/>
      <sheetName val="CTG"/>
      <sheetName val="KHỐI LƯỢNG THANH TOÁN"/>
      <sheetName val="DB_ET200(R. A)"/>
      <sheetName val="SEX"/>
      <sheetName val="General2"/>
      <sheetName val="Phu cap"/>
      <sheetName val="GIAVLIEU"/>
      <sheetName val="BETON"/>
      <sheetName val="hinhhoc"/>
      <sheetName val="PTDG (T3)"/>
      <sheetName val="PTDG (T4)"/>
      <sheetName val="Project Name"/>
      <sheetName val="Deliver Date"/>
      <sheetName val="Staff"/>
      <sheetName val="anti-termite"/>
      <sheetName val="Project_Name"/>
      <sheetName val="Deliver_Date"/>
      <sheetName val="손익그래프및카메라"/>
      <sheetName val="Вспом_лист"/>
      <sheetName val="Analisa Harga Satuan"/>
      <sheetName val="준공정산"/>
      <sheetName val="6PILEሀ_x0002_䀀⨊脃ﲙ"/>
      <sheetName val="전선_및_전선관-㞘}઀"/>
      <sheetName val="철골9F"/>
      <sheetName val="환경기계공정표_(3)¾"/>
      <sheetName val="점검결과(08년_x0000__x0000_Ԁ_x0000_䀀㸎_x0008__x0000__x0000_"/>
      <sheetName val="환경기계공정표_(3)刀"/>
      <sheetName val="A.일용노무비지급명세서"/>
      <sheetName val="[내역서(1).xls]5_학교신설예산_쎸⬅/瀀þ밀"/>
      <sheetName val="A_견_x0000__x0000_"/>
      <sheetName val="계장 품셈표"/>
      <sheetName val="실행-자재"/>
      <sheetName val="24_보증금_전신전화가입권_"/>
      <sheetName val="유림총괄"/>
      <sheetName val="hGH정제"/>
      <sheetName val="[내역서(ͭͭ가_x0000_"/>
      <sheetName val="_갑  지 "/>
      <sheetName val="G_R30绘ÿ헾"/>
      <sheetName val="공간"/>
      <sheetName val="공종"/>
      <sheetName val="부위자재"/>
      <sheetName val="하자유형"/>
      <sheetName val="세대"/>
      <sheetName val="2000,9월 일위"/>
      <sheetName val="공통단가"/>
      <sheetName val="단가일람"/>
      <sheetName val="조경일람"/>
      <sheetName val="운반비"/>
      <sheetName val="도급기성"/>
      <sheetName val="보증_x0000_縀"/>
      <sheetName val="보증_x0000_ༀ"/>
      <sheetName val="편성절차"/>
      <sheetName val="구체"/>
      <sheetName val="좌측날개벽"/>
      <sheetName val="우측날개벽"/>
      <sheetName val="IBASE"/>
      <sheetName val="KLDT DIEN"/>
      <sheetName val="Dinh muc CP KTCB khac"/>
      <sheetName val="TinhGiaMTC"/>
      <sheetName val="TH MTC"/>
      <sheetName val="TH N.Cong"/>
      <sheetName val="TinhGiaNC"/>
      <sheetName val="DMCP"/>
      <sheetName val="Sheet1_Çæ_x0000_"/>
      <sheetName val="Ⅴ-2.공종별내역"/>
      <sheetName val="[내역서(1).xls][내역서(1).xls]5_____2"/>
      <sheetName val="[내역서(1).xls][내역서(1).xls]5_____3"/>
      <sheetName val="단가__x0000__x0000_Ԁ_x0000_"/>
      <sheetName val="[내역서(1).xls]단가_(2\_x0000_"/>
      <sheetName val="[내역서(1).xls]단가_(2\栀"/>
      <sheetName val="[내역서(1).xls]5_학교신설예산_Ⴘ퀀诋쌆蠅/᠀"/>
      <sheetName val="[내역서(1).xls][내역서(1).xls]5_____4"/>
      <sheetName val="Estimate"/>
      <sheetName val="AnalisaSIPIL RIIL"/>
      <sheetName val="D 5243-ARAMCO"/>
      <sheetName val="D-4801 OXY"/>
      <sheetName val="배수내역 (2)"/>
      <sheetName val="表三甲"/>
      <sheetName val="Har Sat"/>
      <sheetName val="Config"/>
      <sheetName val="Du toan"/>
      <sheetName val="Keothep"/>
      <sheetName val="Re-bar"/>
      <sheetName val="HVAC"/>
      <sheetName val="Sheet1_Çꀀ_x0000_"/>
      <sheetName val="Eq. Mobilization"/>
      <sheetName val="노단"/>
      <sheetName val="단산"/>
      <sheetName val="명세"/>
      <sheetName val="일대"/>
      <sheetName val="입찰내역서"/>
      <sheetName val="COA-17"/>
      <sheetName val="POWER"/>
      <sheetName val="단가_(2)Ì"/>
      <sheetName val="2공구하도급내역서"/>
      <sheetName val="_갑___x0000__x0000_"/>
      <sheetName val="중기작업"/>
      <sheetName val="보증"/>
      <sheetName val="공사비예비관리공감측설산출내역"/>
      <sheetName val="대비표"/>
      <sheetName val="MEXICO-C"/>
      <sheetName val="노원열병합  건축공사기성내역서"/>
      <sheetName val="_내역서(ͭ_ͭ__x001c___x"/>
      <sheetName val="96노임기준"/>
      <sheetName val="96수출"/>
      <sheetName val="asd"/>
      <sheetName val="B"/>
      <sheetName val="I一般比"/>
      <sheetName val="토공 total"/>
      <sheetName val="조경"/>
      <sheetName val="당진1,2호기전선관설치및접지4차공사내역서-을지"/>
      <sheetName val="식생블럭단위수량"/>
      <sheetName val="인공산출"/>
      <sheetName val="ENE-CAL 1"/>
      <sheetName val="본사업"/>
      <sheetName val="예산M11A"/>
      <sheetName val="철콘산출"/>
      <sheetName val="DB"/>
      <sheetName val="토공내역"/>
      <sheetName val="설직재-1"/>
      <sheetName val="96정변2"/>
      <sheetName val="배수공 시멘트 및 골재량 산출"/>
      <sheetName val="부서코드표"/>
      <sheetName val="소방사항"/>
      <sheetName val="공사진행"/>
      <sheetName val="대공종"/>
      <sheetName val="w't_table"/>
      <sheetName val="ประมาณการประตูหน้าต่าง_"/>
      <sheetName val="schedule_"/>
      <sheetName val="SITE_OFFICE"/>
      <sheetName val="Concord"/>
      <sheetName val="신축"/>
      <sheetName val="단가_및邰㡗_xdc00_㡗"/>
      <sheetName val="손익경비"/>
      <sheetName val="5.학교신설예산 집행(01~偤°"/>
      <sheetName val="基础资料"/>
      <sheetName val="재고list"/>
      <sheetName val="DW산출"/>
      <sheetName val="AS포장복_x0000__x0000_"/>
      <sheetName val="설명서劝"/>
      <sheetName val="ate_x000b__x0000_蠀᏿㤂"/>
      <sheetName val="제잡비계산"/>
      <sheetName val="수량계산서_집계표(가설_신설_및_철거-을지로3가_3ఀ_x0002_က"/>
      <sheetName val="Bill2-TTTM&amp;CH"/>
      <sheetName val="Bill 2-VMart&amp;VPro"/>
      <sheetName val=" 기성청구서 양식.xlsx"/>
      <sheetName val="Bang TH"/>
      <sheetName val="Shelves"/>
      <sheetName val="JP_GP_UP통합"/>
      <sheetName val="터파기및재료"/>
      <sheetName val="06 일위대가목록"/>
      <sheetName val="수량산출표"/>
      <sheetName val="세월교산출기초"/>
      <sheetName val="댐구조도"/>
      <sheetName val="BQ"/>
      <sheetName val="Total for Check"/>
      <sheetName val="DAFTAR_8"/>
      <sheetName val="DAFTAR 7"/>
      <sheetName val="SIZING"/>
      <sheetName val="공정진도현황(2069)"/>
      <sheetName val="공정진도현황(2단계2차)"/>
      <sheetName val="인원계획"/>
      <sheetName val="견적집계표(철콘)"/>
      <sheetName val="보_x0000__x0000__x0005_"/>
      <sheetName val="[내역서(ͭ_x0000_ͭ_x0000__x001c__x02"/>
      <sheetName val="ateCodes_x0000_TimeCodes_x0000_2"/>
      <sheetName val="[내역서(ͭ_x0000_ͭ_x0000__x001c__x03"/>
      <sheetName val="ateCodes_x0000_TimeCodes_x0000_3"/>
      <sheetName val="[내역서(ͭ_x0000_ͭ_x0000__x001c__x04"/>
      <sheetName val="ateCodes_x0000_TimeCodes_x0000_4"/>
      <sheetName val="[내역서(ͭ_x0000_ͭ_x0000__x001c__x05"/>
      <sheetName val="ateCodes_x0000_TimeCodes_x0000_5"/>
      <sheetName val="[내역서(ͭ_x0000_ͭ_x0000__x001c__x06"/>
      <sheetName val="ateCodes_x0000_TimeCodes_x0000_6"/>
      <sheetName val="[내역서(ͭ_x0000_ͭ_x0000__x001c__x07"/>
      <sheetName val="ateCodes_x0000_TimeCodes_x0000_7"/>
      <sheetName val="[내역서(ͭ_x0000_ͭ_x0000__x001c__x08"/>
      <sheetName val="ateCodes_x0000_TimeCodes_x0000_8"/>
      <sheetName val="[내역서(ͭ_x0000_ͭ_x0000__x001c__x09"/>
      <sheetName val="ateCodes_x0000_TimeCodes_x0000_9"/>
      <sheetName val="[내역서(ͭ_x0000_ͭ_x0000__x001c__x010"/>
      <sheetName val="ateCodes_x0000_TimeCodes_x0000_10"/>
      <sheetName val="[내역서(ͭ_x0000_ͭ_x0000__x001c__x011"/>
      <sheetName val="ateCodes_x0000_TimeCodes_x0000_11"/>
      <sheetName val="[내역서(ͭ_x0000_ͭ_x0000__x001c__x012"/>
      <sheetName val="ateCodes_x0000_TimeCodes_x0000_12"/>
      <sheetName val="[내역서(ͭ_x0000_ͭ_x0000__x001c__x013"/>
      <sheetName val="ateCodes_x0000_TimeCodes_x0000_13"/>
      <sheetName val="[내역서(ͭ_x0000_ͭ_x0000__x001c__x014"/>
      <sheetName val="ateCodes_x0000_TimeCodes_x0000_14"/>
      <sheetName val="설명서ó"/>
      <sheetName val="원본1"/>
      <sheetName val="SOLICITUD"/>
      <sheetName val="II. CF"/>
      <sheetName val="ateCodes?TimeCodes?OverrideSho_x0000_"/>
      <sheetName val="ateCodes?TimeCodes?OverrideSho适"/>
      <sheetName val="ateCodes?TimeCodes?OverrideSho렀"/>
      <sheetName val="ateCodes?TimeCodes?OverrideSho"/>
      <sheetName val="ateCodes?TimeCodes?OverrideSho退"/>
      <sheetName val="ateCodes?TimeCodes?OverrideSho᠀"/>
      <sheetName val="16-1"/>
      <sheetName val="총괄(데䀀?䰗"/>
      <sheetName val="입찰내역 발주처 양식"/>
      <sheetName val="Cst Pkg-Eden"/>
      <sheetName val="Parem"/>
      <sheetName val="Final Staff Chart"/>
      <sheetName val="7.Á¶Á÷Ç¥"/>
      <sheetName val="집계표(건축)"/>
      <sheetName val="순위"/>
      <sheetName val="수고조사야_x0002_"/>
      <sheetName val="Tiepdia"/>
      <sheetName val="ma-pt"/>
      <sheetName val="Price Database"/>
      <sheetName val="tong hop v.tu"/>
      <sheetName val="COAT&amp;WRAP-QIOT-#3"/>
      <sheetName val="주공_¹"/>
      <sheetName val="ateCodes?TimeCodes?Overrid"/>
      <sheetName val="간¾"/>
      <sheetName val="Don_gia_chi_tiet"/>
      <sheetName val="Gia_vat_tu"/>
      <sheetName val="ESTI_"/>
      <sheetName val="Khoi_luong"/>
      <sheetName val="_내역서(ͭ?ͭ?_x0"/>
      <sheetName val="Breakdown_(B)"/>
      <sheetName val="Scheme_B_Estimate_"/>
      <sheetName val="tong_du_toan"/>
      <sheetName val="97_사업추정(WEKI)"/>
      <sheetName val="공사금액_내역_(1)"/>
      <sheetName val="5_학교신설예산_쎸⬅/"/>
      <sheetName val="5_학교신설예산_Ⴘ"/>
      <sheetName val="THU_T6"/>
      <sheetName val="Thu_chi_T04"/>
      <sheetName val="Summary_-_Budget"/>
      <sheetName val="KHỐI_LƯỢNG_THANH_TOÁN"/>
      <sheetName val="A_"/>
      <sheetName val="[내역서(1)_xls]5_학교신설예산_쎸⬅/"/>
      <sheetName val="PL_Vua"/>
      <sheetName val="Phu_cap"/>
      <sheetName val="DB_ET200(R__A)"/>
      <sheetName val="Bill_2-VMart&amp;VPro"/>
      <sheetName val="Cst_Pkg-Eden"/>
      <sheetName val="c_&amp;_g_rhs"/>
      <sheetName val="2000년_공정표"/>
      <sheetName val="11_산출(전열)"/>
      <sheetName val="6_산출(동력)"/>
      <sheetName val="7_산출(TRAY)"/>
      <sheetName val="TOSHIBA-Structure"/>
      <sheetName val="NKChungTu"/>
      <sheetName val="Detail"/>
      <sheetName val="cov-estimate"/>
      <sheetName val="부대공"/>
      <sheetName val="배수공"/>
      <sheetName val="토공"/>
      <sheetName val="포장공"/>
      <sheetName val="일반공사"/>
      <sheetName val="지하1층"/>
      <sheetName val="시화점실행"/>
      <sheetName val="각종양식"/>
      <sheetName val="자금운용표"/>
      <sheetName val="총(철거)"/>
      <sheetName val="검수고1-1층"/>
      <sheetName val="총물량표"/>
      <sheetName val="하수처리장"/>
      <sheetName val="BREAKDOWN(철거설치)"/>
      <sheetName val="3본사"/>
      <sheetName val="총공사내역서"/>
      <sheetName val="견적대비(1차) (2)"/>
      <sheetName val="총괄내역"/>
      <sheetName val="정산내역서"/>
      <sheetName val="대분류 ITEM별 분석(3월)"/>
      <sheetName val="기본일위"/>
      <sheetName val="카렌스센터계량기설치공사"/>
      <sheetName val="boq"/>
      <sheetName val="산출내역서"/>
      <sheetName val="평3"/>
      <sheetName val="기초데이타"/>
      <sheetName val="2.损益表"/>
      <sheetName val="4.PL"/>
      <sheetName val="6.BS"/>
      <sheetName val="9.차입,대여금"/>
      <sheetName val="1월--7월"/>
      <sheetName val="2-2.매출분석"/>
      <sheetName val="첨부_예산"/>
      <sheetName val="선박별_배부"/>
      <sheetName val="1_변경범위"/>
      <sheetName val="comps_LFY+"/>
      <sheetName val="HDI_implied"/>
      <sheetName val="임의_매출-수정전"/>
      <sheetName val="채권_현황"/>
      <sheetName val="CC_Down_load_0716"/>
      <sheetName val="요일별시간대별_근무인원_그래프"/>
      <sheetName val="BOX(1_5X1_5)"/>
      <sheetName val="1_매출액"/>
      <sheetName val="2_원가"/>
      <sheetName val="10_인원"/>
      <sheetName val="1월_예산"/>
      <sheetName val="2_호선별예상실적"/>
      <sheetName val="생산매출_(4)"/>
      <sheetName val="대차대조표_(2)"/>
      <sheetName val="환율_및_참고"/>
      <sheetName val="6.PL"/>
      <sheetName val="4.成本明细表"/>
      <sheetName val="7.6大成本明细表"/>
      <sheetName val="본부평가(연말)"/>
      <sheetName val="4.추정손익"/>
      <sheetName val="2.매출원가"/>
      <sheetName val="3.일반관리,영업외"/>
      <sheetName val="AT비용"/>
      <sheetName val="JJ비용"/>
      <sheetName val="부대수입"/>
      <sheetName val="MA비용"/>
      <sheetName val="ME비용"/>
      <sheetName val="MF비용"/>
      <sheetName val="MI비용"/>
      <sheetName val="MT비용"/>
      <sheetName val="5.管理费明细表"/>
      <sheetName val="6.营业外收支明细表"/>
      <sheetName val="3.收入明细表"/>
      <sheetName val="공통"/>
      <sheetName val="cash_flow"/>
      <sheetName val="FOOTING"/>
      <sheetName val="봉방동근생"/>
      <sheetName val="교수설계"/>
      <sheetName val="특기시방"/>
      <sheetName val="선박별_배부1"/>
      <sheetName val="1_변경범위1"/>
      <sheetName val="comps_LFY+1"/>
      <sheetName val="HDI_implied1"/>
      <sheetName val="임의_매출-수정전1"/>
      <sheetName val="채권_현황1"/>
      <sheetName val="2000년_공정표1"/>
      <sheetName val="CC_Down_load_07161"/>
      <sheetName val="요일별시간대별_근무인원_그래프1"/>
      <sheetName val="BOX(1_5X1_5)1"/>
      <sheetName val="1_매출액1"/>
      <sheetName val="2_원가1"/>
      <sheetName val="10_인원1"/>
      <sheetName val="2_호선별예상실적1"/>
      <sheetName val="생산매출_(4)1"/>
      <sheetName val="1월_예산1"/>
      <sheetName val="대차대조표_(2)1"/>
      <sheetName val="환율_및_참고1"/>
      <sheetName val="_총괄표"/>
      <sheetName val="1062-X방향_"/>
      <sheetName val="2_损益表"/>
      <sheetName val="4_PL"/>
      <sheetName val="6_BS"/>
      <sheetName val="9_차입,대여금"/>
      <sheetName val="2-2_매출분석"/>
      <sheetName val="6_PL"/>
      <sheetName val="4_成本明细表"/>
      <sheetName val="7_6大成本明细表"/>
      <sheetName val="4_추정손익"/>
      <sheetName val="2_매출원가"/>
      <sheetName val="3_일반관리,영업외"/>
      <sheetName val="5_管理费明细表"/>
      <sheetName val="6_营业外收支明细表"/>
      <sheetName val="3_收入明细表"/>
      <sheetName val="3800-400_기계감가"/>
      <sheetName val="FILE1"/>
      <sheetName val="토공(우물통,기타) "/>
      <sheetName val="토지조서(원본)"/>
      <sheetName val="인원"/>
      <sheetName val="chiet tinh"/>
      <sheetName val="점검결과(08년"/>
      <sheetName val="5.학교신설예산 쎸⬅_"/>
      <sheetName val="_내역서(1).xls_5.학교신설예산 쎸⬅_"/>
      <sheetName val="_내역서(ͭ_ͭ__x001c__x0"/>
      <sheetName val="ateCodes_TimeCodes_"/>
      <sheetName val="5_학교신설예산_쎸⬅_瀀þ밀"/>
      <sheetName val="5_학교신설예산_Ⴘ퀀诋쌆蠅_᠀"/>
      <sheetName val="단가_(2_"/>
      <sheetName val="단가_(2_栀"/>
      <sheetName val="_갑__"/>
      <sheetName val="침하계"/>
      <sheetName val="잡철물"/>
      <sheetName val="붙임4.앵커볼트"/>
      <sheetName val="붙임2.최대수평하중"/>
      <sheetName val="3월팀계_x0010_"/>
      <sheetName val="정부노임"/>
      <sheetName val="방화산출"/>
      <sheetName val="철거폐쇄,고재"/>
      <sheetName val="자재,부설,부대공(50)"/>
      <sheetName val="재료,부설(80)"/>
      <sheetName val="경유"/>
      <sheetName val="휘발유"/>
      <sheetName val="현황산출서"/>
      <sheetName val="조서입력"/>
      <sheetName val="ateCodes?TimeCodes?Overri_x0000__x0000__x0005__x0000_飀Ⱔ"/>
      <sheetName val="적용노임(09상)"/>
      <sheetName val="건    재"/>
      <sheetName val="설계조縨"/>
      <sheetName val="설계조"/>
      <sheetName val="배수관공"/>
      <sheetName val="재직자"/>
      <sheetName val="분문집계2"/>
      <sheetName val="배부금액"/>
      <sheetName val="입고계획"/>
      <sheetName val="계약"/>
      <sheetName val="ateCodes_x0000_TimeCodes_"/>
      <sheetName val="_내역서(ͭ_x0000_ͭ_x000"/>
      <sheetName val="총괄(데이소ꃁ"/>
      <sheetName val="총괄(데이소ࣁ"/>
      <sheetName val="총괄(Í_x0000_Ԁ_x0000_"/>
      <sheetName val="70%"/>
      <sheetName val="강관파일내역"/>
      <sheetName val="호프"/>
      <sheetName val="scale &amp; Income"/>
      <sheetName val="기본사항"/>
      <sheetName val="집수정(600-700)"/>
      <sheetName val="제작비"/>
      <sheetName val="용융아연도금"/>
      <sheetName val="제작물량 7월"/>
      <sheetName val="설계개요"/>
      <sheetName val="AS포_x0000__x0000__x0000__x0000_"/>
      <sheetName val="거래_x0000__x0000__x0000_"/>
      <sheetName val="거래刀_x0010__x0000_"/>
      <sheetName val="거래_x0000_⨀ﯥ"/>
      <sheetName val="CABLE SIZE-1"/>
      <sheetName val="분전반계산서(석관)"/>
      <sheetName val="적용요율"/>
      <sheetName val="_내역서(ͭ_x005f"/>
      <sheetName val="ateCodes_x005f"/>
      <sheetName val="ee-prop"/>
      <sheetName val="ateCodes?TimeCodes?Overri"/>
      <sheetName val="적용기준"/>
      <sheetName val="내역- ꍈ┊"/>
      <sheetName val="내역- _xdc48_ʉꍈ&gt;"/>
      <sheetName val="토공계산서(부체도로)"/>
      <sheetName val="[내역서(1).xls][내역서(1).xls]5____10"/>
      <sheetName val="[내역서(1).xls][내역서(1).xls]5____11"/>
      <sheetName val="[내역서(1).xls][내역서(1).xls]5____12"/>
      <sheetName val="[내역서(1).xls][내역서(1).xls]5____13"/>
      <sheetName val="[내역서(1).xls][내역서(1).xls]단가_(2\_x0000_"/>
      <sheetName val="[내역서(1).xls][내역서(1).xls]단가_(2\栀"/>
      <sheetName val="[내역서(1).xls][내역서(1).xls]5____14"/>
      <sheetName val="[내역서(1).xls][내역서(1).xls]5_____5"/>
      <sheetName val="[내역서(1).xls][내역서(1).xls]5_____6"/>
      <sheetName val="[내역서(1).xls][내역서(1).xls]5_____7"/>
      <sheetName val="[내역서(1).xls][내역서(1).xls]5_____8"/>
      <sheetName val="[내역서(1).xls][내역서(1).xls]______2"/>
      <sheetName val="[내역서(1).xls][내역서(1).xls]______3"/>
      <sheetName val="[내역서(1).xls][내역서(1).xls]5_____9"/>
      <sheetName val="[내역서(1).xls][내역서(1)_xls]5_____2"/>
      <sheetName val="ate_x000b_"/>
      <sheetName val="MP01"/>
      <sheetName val="MP02"/>
      <sheetName val="_갑__지_9"/>
      <sheetName val="실DATA_9"/>
      <sheetName val="코스모공장_(어음)8"/>
      <sheetName val="환경기계공정표_(3)8"/>
      <sheetName val="A_견적8"/>
      <sheetName val="Sheet1_(2)8"/>
      <sheetName val="총_원가계산8"/>
      <sheetName val="총괄갑_8"/>
      <sheetName val="내역서1999_8최종8"/>
      <sheetName val="단가_(2)8"/>
      <sheetName val="6PILE__(돌출)8"/>
      <sheetName val="11-2_아파트내역8"/>
      <sheetName val="설명서_7"/>
      <sheetName val="2-1__경관조명_내역총괄표7"/>
      <sheetName val="_견적서7"/>
      <sheetName val="기초입력_DATA7"/>
      <sheetName val="1차_내역서7"/>
      <sheetName val="노임단가_(2)7"/>
      <sheetName val="BSD_(2)7"/>
      <sheetName val="인건비_7"/>
      <sheetName val="플랜트_설치7"/>
      <sheetName val="중기조종사_단위단가7"/>
      <sheetName val="신_분7"/>
      <sheetName val="DATA_입력란7"/>
      <sheetName val="3월팀계_7"/>
      <sheetName val="일위대가_7"/>
      <sheetName val="수량계산서_집계표(가설_신설_및_철거-을지로3가_3호선7"/>
      <sheetName val="수량계산서_집계표(신설-을지로3가_3호선)7"/>
      <sheetName val="수량계산서_집계표(철거-을지로3가_3호선)7"/>
      <sheetName val="C1_공사개요7"/>
      <sheetName val="A1_스케쥴7"/>
      <sheetName val="Customer_Databas7"/>
      <sheetName val="단가_및_재료비7"/>
      <sheetName val="아파트_내역7"/>
      <sheetName val="전선_및_전선관-자유로7"/>
      <sheetName val="AS포장복구_7"/>
      <sheetName val="G_R300경비7"/>
      <sheetName val="주공_갑지7"/>
      <sheetName val="내역서_제출6"/>
      <sheetName val="전차선로_물량표6"/>
      <sheetName val="27_건설이자6"/>
      <sheetName val="9-2_단지투자6"/>
      <sheetName val="9-4_단지분양수납6"/>
      <sheetName val="28_차입금상환계획6"/>
      <sheetName val="10-4_운하물류분양수납6"/>
      <sheetName val="10-2_운하물류투자6"/>
      <sheetName val="※_2010예산총괄표6"/>
      <sheetName val="경율산정_XLS6"/>
      <sheetName val="아파트_6"/>
      <sheetName val="2_고용보험료산출근거6"/>
      <sheetName val="8_설치품셈6"/>
      <sheetName val="조도계산서_(도서)6"/>
      <sheetName val="품셈_5"/>
      <sheetName val="BTL시설예산_기준표6"/>
      <sheetName val="5_학교신설예산_집행(01~08)6"/>
      <sheetName val="점검결과(08년_100교_지원)6"/>
      <sheetName val="1_동력공사5"/>
      <sheetName val="5_직원투입현황5"/>
      <sheetName val="EQUIP_LIST5"/>
      <sheetName val="6-1__관개량조서5"/>
      <sheetName val="내역-_CCTV6"/>
      <sheetName val="예정공정표_5"/>
      <sheetName val="실행내역서_5"/>
      <sheetName val="2_대외공문5"/>
      <sheetName val="1__조명내역서(조명설치)5"/>
      <sheetName val="2__조명내역서(조명자재)5"/>
      <sheetName val="전체내역_(2)5"/>
      <sheetName val="7_기-검-보_1005"/>
      <sheetName val="Raw_Data5"/>
      <sheetName val="1_설계조건5"/>
      <sheetName val="기본항목_입력5"/>
      <sheetName val="공사원가계산서_5"/>
      <sheetName val="8_PILE__(돌출)5"/>
      <sheetName val="참고)BTL시설예산_기준표5"/>
      <sheetName val="96_125"/>
      <sheetName val="GT_1050x6505"/>
      <sheetName val="PIPERACK_집계표5"/>
      <sheetName val="EQUIPEMENT_집계표5"/>
      <sheetName val="BUILDING_&amp;SHELTER_집계표5"/>
      <sheetName val="OTHERS_집계표5"/>
      <sheetName val="CONTROL_BD5"/>
      <sheetName val="LIFTING_DEVICE5"/>
      <sheetName val="사__업__비__수__지__예__산__서5"/>
      <sheetName val="표지_(3)5"/>
      <sheetName val="원가계산서_(2)5"/>
      <sheetName val="산출_근거15"/>
      <sheetName val="총괄_내역서5"/>
      <sheetName val="개별직종노임단가(2005_1)5"/>
      <sheetName val="2_토목공사5"/>
      <sheetName val="당월_인력5"/>
      <sheetName val="2_원가및인원현황집계5"/>
      <sheetName val="각사별공사비분개_5"/>
      <sheetName val="4_고용보험5"/>
      <sheetName val="3_고용보험료산출근거5"/>
      <sheetName val="소상_&quot;1&quot;5"/>
      <sheetName val="De_bai5"/>
      <sheetName val="단가일람_(2)5"/>
      <sheetName val="0_0ControlSheet5"/>
      <sheetName val="220_(2)5"/>
      <sheetName val="설산1_나5"/>
      <sheetName val="Man_Hole5"/>
      <sheetName val="표지_5"/>
      <sheetName val="지번별_묘묙소요내역5"/>
      <sheetName val="총괄_설계내역서5"/>
      <sheetName val="6_1_일위대가5"/>
      <sheetName val="효성CB_1P기초5"/>
      <sheetName val="화순_대리-다지리실행내역5"/>
      <sheetName val="예산서_5"/>
      <sheetName val="노임단가(2010_상)5"/>
      <sheetName val="토목내역서_(도급단가)5"/>
      <sheetName val="원가계산서_4"/>
      <sheetName val="공통가설내역서__(당사)5"/>
      <sheetName val="Isolasi_Luar_Dalam5"/>
      <sheetName val="Isolasi_Luar5"/>
      <sheetName val="breakdown_Price-Chuong5"/>
      <sheetName val="cable,_lighting,_switch5"/>
      <sheetName val="DonGia_VatTuLK5"/>
      <sheetName val="현장관리비_산출내역4"/>
      <sheetName val="Bang_chiet_tinh_TBA5"/>
      <sheetName val="2_1_受電設備棟2"/>
      <sheetName val="2_2_受・防火水槽2"/>
      <sheetName val="2_3_排水処理設備棟2"/>
      <sheetName val="2_4_倉庫棟2"/>
      <sheetName val="2_5_守衛棟2"/>
      <sheetName val="Div26_-_Elect2"/>
      <sheetName val="NSA_fr_Revit2"/>
      <sheetName val="MTO_REV_02"/>
      <sheetName val="Area_Cal2"/>
      <sheetName val="고객사_관리_코드4"/>
      <sheetName val="HD_1-4_세부공종별,업체별_내역(L4)2"/>
      <sheetName val="2F_회의실견적(5_14_일대)2"/>
      <sheetName val="노무비_근거1"/>
      <sheetName val="방배동내역_(총괄)2"/>
      <sheetName val="96보완계획7_122"/>
      <sheetName val="Finishes_code2"/>
      <sheetName val="CCTV_수량(배관-송수가압장)"/>
      <sheetName val="7_경제성결과"/>
      <sheetName val="공사비_내역_(가)"/>
      <sheetName val="1_암사대교_산출"/>
      <sheetName val="[내역서(1)_xls]5_학교신설예산_Ⴘ퀀诋쌆蠅/᠀"/>
      <sheetName val="이서_빙등제"/>
      <sheetName val="원가계산서(생태쉼터)_"/>
      <sheetName val="방림_토공수량"/>
      <sheetName val="방림_토공_산출근거"/>
      <sheetName val="이서_빙등제_수량집계표"/>
      <sheetName val="이서_빙등제_산출근거"/>
      <sheetName val="자재_집계표"/>
      <sheetName val="FRP_PIPING_일위대가"/>
      <sheetName val="단면_(2)"/>
      <sheetName val="집_계_표"/>
      <sheetName val="6PILE脂鎙堀1"/>
      <sheetName val="공급기자재조서_(2)"/>
      <sheetName val="산출(동해선_본선)"/>
      <sheetName val="집계(동해본선)_"/>
      <sheetName val="환경기계공정표_"/>
      <sheetName val="공사예산하조서(O_K)"/>
      <sheetName val="전선_및_전선관"/>
      <sheetName val="°ø»ç¿¹»êÇÏÁ¶¼­(O_K)"/>
      <sheetName val="4_설계예산내역서"/>
      <sheetName val="3_내역서"/>
      <sheetName val="BEND_LOSS"/>
      <sheetName val="건축공사_집계표"/>
      <sheetName val="ateCodes?TimeCodes?Overrid钀"/>
      <sheetName val="거래罈_羌"/>
      <sheetName val="[내역서(1)_xls]5_학교신설예산_Ⴘ"/>
      <sheetName val="정산산출서(배수판)"/>
      <sheetName val="아파트_Ö_x0000_"/>
      <sheetName val="아파트_⃖휬"/>
      <sheetName val="아파트_烖"/>
      <sheetName val="아파트_壖"/>
      <sheetName val="신축넃䛀跡"/>
      <sheetName val="폐기물"/>
      <sheetName val="ateCodes?TimeCodes?OverrideSho怀"/>
      <sheetName val="ateCodes?TimeCodes?OverrideSho逃"/>
      <sheetName val="변화치수"/>
      <sheetName val="Executive Summary"/>
      <sheetName val="5201.2004"/>
      <sheetName val="GRAND REKAP"/>
      <sheetName val="맨홀수량집계"/>
      <sheetName val="Analisa"/>
      <sheetName val="REKAP"/>
      <sheetName val="_______x005f_x0000___x005f_x0000__x005f_x001c___2"/>
      <sheetName val="ateCodes_x005f_x0000_TimeCodes_x000_2"/>
      <sheetName val="_______x005f_x005f_x005f_x0000___x005f_x005f_x0_2"/>
      <sheetName val="ateCodes_x005f_x005f_x005f_x0000_TimeCode_2"/>
      <sheetName val="__________x005f_x005f_x005f_x001c___x005f_x005f_2"/>
      <sheetName val="수_x005f_x0000_"/>
      <sheetName val="_______x005f_x005f_x005f_x0000___x005f_x005f_x0_3"/>
      <sheetName val="__________x005f_x005f_x005f_x001c___x005f_x005f_3"/>
      <sheetName val="수Å_x005f_x0000_"/>
      <sheetName val="수뢹_x005f_xdd4d_"/>
      <sheetName val="A__x005f_x0010__x005f_x0000_"/>
      <sheetName val="5____________x005f_x0000____x005f_x0000___2"/>
      <sheetName val="5.학교신설예산 Ⴘ_x005f_x0000_퀀诋쌆蠅/_x005f_x0000_᠀"/>
      <sheetName val="신축(_x005f_x0000__x005f_x0000__x005f_x0005_"/>
      <sheetName val="단가_및_재료_x005f_xdab0_"/>
      <sheetName val="_______x005f_x005f_x005f_x005f_x005f_x005f_x000_2"/>
      <sheetName val="ateCodes_x005f_x005f_x005f_x005f_x005f_x005f_x0_2"/>
      <sheetName val="__________x005f_x005f_x005f_x005f_x005f_x005f_x_2"/>
      <sheetName val="[내역서(1).xls]5____________x000_2"/>
      <sheetName val="11-2_아파_x005f_x0000__x005f_x0000_Ԁ_x005f_x0000_"/>
      <sheetName val="_내역서(ͭ_x005f_x005f_x005f_x0000_ͭ_x000"/>
      <sheetName val="_내역서(ͭ_ͭ__x005f_x005f_x005f_x001c___x"/>
      <sheetName val="사_x005f_x0000__x005f_x0000_Ԁ"/>
      <sheetName val="설계_x005f_x0000_"/>
      <sheetName val="전선_및_전선관-_x005f_x0000__x005f_x0000__x005f_x0005_"/>
      <sheetName val="신축(단위_x005f_x0000_"/>
      <sheetName val="Sheet㙸˯㦀ȼ_x005f_xda1b_!"/>
      <sheetName val="_내역서(ͭ?ͭ?_x005f_x001c__x0"/>
      <sheetName val="단가_(2\_x005f_x0000_"/>
      <sheetName val="A__x005f_x0010_"/>
      <sheetName val="사_x005f_x0000__x005f_x0000__x005f_x0000_"/>
      <sheetName val="방배동내역(_x005f_x0000__x005f_x0000_"/>
      <sheetName val="[내역서(1).xls]5__________x005f_x0000__2"/>
      <sheetName val="환경기계공정표_(3_x005f_x0000__x005f_x0000_"/>
      <sheetName val="환경기계공정표__x005f_x0005__x005f_x0000__x005f_x0000_"/>
      <sheetName val="_______x005f_x0000__x005f_x0000__x005f_x0000__x_2"/>
      <sheetName val="환경기계공정표_(3)_x005f_x0012_"/>
      <sheetName val="A_견_x005f_x0000__x005f_x0000_"/>
      <sheetName val="환경기계공정표__x005f_x0005_"/>
      <sheetName val="교각_x005f_x0000_"/>
      <sheetName val="ateCఀ_x005f_x0002_저殑"/>
      <sheetName val="[내역서(ͭ_x005f_x0000__x005f_x0000_Ԁ"/>
      <sheetName val="_______x005f_x005f_x005f_x0000___x005f_x005f_x0_4"/>
      <sheetName val="__________x005f_x005f_x005f_x001c___x005f_x005f_4"/>
      <sheetName val="ateCodes_TimeCodes_Overrid_x0_2"/>
      <sheetName val="_갑___x005f_x0000__x005f_x0000_"/>
      <sheetName val="6PILE脂鎙堀1_x005f_x0013__x005f_x0000__x005f_x0000_"/>
      <sheetName val="간¾_x005f_x0000_Ԁ"/>
      <sheetName val="_______x005f_x005f_x005f_x005f_x005f_x005f_x000_3"/>
      <sheetName val="__________x005f_x005f_x005f_x005f_x005f_x005f_x_3"/>
      <sheetName val="_______x005f_x005f_x005f_x005f_x005f_x005f_x005_2"/>
      <sheetName val="ateCodes_x005f_x005f_x005f_x005f_x005f_x005f_x0_3"/>
      <sheetName val="__________x005f_x005f_x005f_x005f_x005f_x005f_x_4"/>
      <sheetName val="노임명세"/>
      <sheetName val="bi-mnthly rep Villa"/>
      <sheetName val="original"/>
      <sheetName val="1999-2000 MONTHLY CASHFLOW"/>
      <sheetName val="장비종합부표"/>
      <sheetName val="집계표_식재"/>
      <sheetName val="부표"/>
      <sheetName val="bi-mnthly_rep_Villa"/>
      <sheetName val="1999-2000_MONTHLY_CASHFLOW"/>
      <sheetName val="5_학교신설예산_쎸⬅_"/>
      <sheetName val="_내역서(ͭ_ͭ__x0"/>
      <sheetName val="_내역서(1)_xls_5_학교신설예산_쎸⬅_"/>
      <sheetName val="ateCodes?TimeCod_xd978_ꀋᙰ0_x0000_頀{_x0000__x0000_堀簊夞ĸ"/>
      <sheetName val="ateCodes?TimeCod_xd80b_齒ꀈᙰ0_x0000__xd800_Y_x0000__x0000_堀䠊夙ĸ"/>
      <sheetName val="ประมาณการประตูหน้าต่าง_1"/>
      <sheetName val="schedule_1"/>
      <sheetName val="SITE_OFFICE1"/>
      <sheetName val="w't_table1"/>
      <sheetName val="ate蠀᏿㤂"/>
      <sheetName val="unit_4"/>
      <sheetName val="HARGA_MATERIAL"/>
      <sheetName val="1_사유서"/>
      <sheetName val="환경기계공정표_"/>
      <sheetName val="계장_품셈표"/>
      <sheetName val="ateCఀ저殑"/>
      <sheetName val="_갑__지_10"/>
      <sheetName val="Project_Name1"/>
      <sheetName val="Deliver_Date1"/>
      <sheetName val="(1)_국내_사이트_상세_주소_"/>
      <sheetName val="0__수출,수입_건수"/>
      <sheetName val="1__수출_해상_(LCL)_"/>
      <sheetName val="2__수출_항공_"/>
      <sheetName val="(2-3)_수출_특송"/>
      <sheetName val="3__수출_내륙_운송료"/>
      <sheetName val="4__수입_해상_(FCL)"/>
      <sheetName val="5__수입_해상_(LCL)_"/>
      <sheetName val="6__수입_항공_"/>
      <sheetName val="(3-4)_수입_특송_"/>
      <sheetName val="7__수입_내륙_운송료"/>
      <sheetName val="8__창고료"/>
      <sheetName val="9__내륙_운송"/>
      <sheetName val="10__추가_제안_및_기타"/>
      <sheetName val="운송내역_"/>
      <sheetName val="3_PT개발계획"/>
      <sheetName val="24_보증금(전신전화가입권)"/>
      <sheetName val="Ⅴ-2_공종별내역"/>
      <sheetName val="PTDG_(T3)"/>
      <sheetName val="PTDG_(T4)"/>
      <sheetName val="[내역서(1)_xls]5_학교신설예산_쎸⬅/瀀þ밀1"/>
      <sheetName val="[내역서(1)_xls][내역서(1)_xls]5_____2"/>
      <sheetName val="[내역서(1)_xls]단가_(2\"/>
      <sheetName val="[내역서(1)_xls]단가_(2\栀"/>
      <sheetName val="[내역서(1)_xls][내역서(1)_xls]5_____3"/>
      <sheetName val="[내역서(1)_xls][내역서(1)_xls]5_____4"/>
      <sheetName val="AnalisaSIPIL_RIIL"/>
      <sheetName val="D_5243-ARAMCO"/>
      <sheetName val="D-4801_OXY"/>
      <sheetName val="배수내역_(2)"/>
      <sheetName val="Har_Sat"/>
      <sheetName val="6__안전관리비"/>
      <sheetName val="국도접속_차도부수량"/>
      <sheetName val="2000,9월_일위"/>
      <sheetName val="Analisa_Harga_Satuan"/>
      <sheetName val="점검결과(08년Ԁ䀀㸎"/>
      <sheetName val="KLDT_DIEN"/>
      <sheetName val="Dinh_muc_CP_KTCB_khac"/>
      <sheetName val="TH_MTC"/>
      <sheetName val="TH_N_Cong"/>
      <sheetName val="Eq__Mobilization"/>
      <sheetName val="Du_toan"/>
      <sheetName val="6PILEሀ䀀⨊脃ﲙ"/>
      <sheetName val="수량계산서_집계표(가설_신설_및_철거-을지로3가_3ఀက"/>
      <sheetName val="5_학교신설예산_집행(01~偤°"/>
      <sheetName val="노원열병합__건축공사기성내역서"/>
      <sheetName val="_내역서(ͭ_ͭ___x"/>
      <sheetName val="토공_total"/>
      <sheetName val="ENE-CAL_1"/>
      <sheetName val="배수공_시멘트_및_골재량_산출"/>
      <sheetName val="A_일용노무비지급명세서"/>
      <sheetName val="단가_및邰㡗㡗"/>
      <sheetName val="공사내_x0000_"/>
      <sheetName val="환경기계공정표_髈㘻_x0000__x0000_"/>
      <sheetName val="환경기계공정표_艀㫐_x0000__x0000_"/>
      <sheetName val="환경기계공정표_蔀㫐_x0000__x0000_"/>
      <sheetName val="계측제어설비"/>
      <sheetName val="간공설계서"/>
      <sheetName val="철콘깨기단산"/>
      <sheetName val="자재분류"/>
      <sheetName val="자재청구서"/>
      <sheetName val="PILE"/>
      <sheetName val="J直材4"/>
      <sheetName val="내역서-전기"/>
      <sheetName val="대장"/>
      <sheetName val="voucher"/>
      <sheetName val="기계경비시간당손료목록"/>
      <sheetName val="Progres"/>
      <sheetName val="H.Satuan"/>
      <sheetName val="BOM LIST 정리"/>
      <sheetName val="입고단가 LIST"/>
      <sheetName val="C1_공䂏࿢ﱼ"/>
      <sheetName val="C1_공_x0000_Ԁ"/>
      <sheetName val="기성내역"/>
      <sheetName val="단가_"/>
      <sheetName val="보"/>
      <sheetName val="총괄(Í"/>
      <sheetName val="6PILE__(効_x0010__x0000__x0000_"/>
      <sheetName val="WORK"/>
      <sheetName val="공사비증감"/>
      <sheetName val="모래운반"/>
      <sheetName val="단가_(2_x0000__x0000_"/>
      <sheetName val="계좌분리(_xdae0_䛸+"/>
      <sheetName val="keyword"/>
      <sheetName val="과장"/>
      <sheetName val="경비일위계"/>
      <sheetName val="ateCodes?TimeCodes?OverrideSho_x0002_"/>
      <sheetName val="계좌번호"/>
      <sheetName val="12월"/>
      <sheetName val="2007년1월"/>
      <sheetName val="__"/>
      <sheetName val="1_변경범위2"/>
      <sheetName val="BOX(1_5X1_5)2"/>
      <sheetName val="선박별_배부2"/>
      <sheetName val="2000년_공정표2"/>
      <sheetName val="1062-X방향_1"/>
      <sheetName val="comps_LFY+2"/>
      <sheetName val="HDI_implied2"/>
      <sheetName val="임의_매출-수정전2"/>
      <sheetName val="채권_현황2"/>
      <sheetName val="CC_Down_load_07162"/>
      <sheetName val="요일별시간대별_근무인원_그래프2"/>
      <sheetName val="1_매출액2"/>
      <sheetName val="2_원가2"/>
      <sheetName val="10_인원2"/>
      <sheetName val="2_호선별예상실적2"/>
      <sheetName val="생산매출_(4)2"/>
      <sheetName val="1월_예산2"/>
      <sheetName val="대차대조표_(2)2"/>
      <sheetName val="환율_및_참고2"/>
      <sheetName val="_총괄표1"/>
      <sheetName val="3800-400_기계감가1"/>
      <sheetName val="입찰내역_발주처_양식"/>
      <sheetName val="3월팀계"/>
      <sheetName val="[내역서(ͭͭ_x02"/>
      <sheetName val="[내역서(ͭͭ_x03"/>
      <sheetName val="[내역서(ͭͭ_x04"/>
      <sheetName val="[내역서(ͭͭ_x05"/>
      <sheetName val="[내역서(ͭͭ_x06"/>
      <sheetName val="[내역서(ͭͭ_x07"/>
      <sheetName val="[내역서(ͭͭ_x08"/>
      <sheetName val="[내역서(ͭͭ_x09"/>
      <sheetName val="[내역서(ͭͭ_x010"/>
      <sheetName val="[내역서(ͭͭ_x011"/>
      <sheetName val="[내역서(ͭͭ_x012"/>
      <sheetName val="[내역서(ͭͭ_x013"/>
      <sheetName val="[내역서(ͭͭ_x014"/>
      <sheetName val="_기성청구서_양식_xlsx"/>
      <sheetName val="Bang_TH"/>
      <sheetName val="06_일위대가목록"/>
      <sheetName val="견적대비(1차)_(2)"/>
      <sheetName val="대분류_ITEM별_분석(3월)"/>
      <sheetName val="2_损益表1"/>
      <sheetName val="4_PL1"/>
      <sheetName val="6_BS1"/>
      <sheetName val="9_차입,대여금1"/>
      <sheetName val="2-2_매출분석1"/>
      <sheetName val="6_PL1"/>
      <sheetName val="4_成本明细表1"/>
      <sheetName val="7_6大成本明细表1"/>
      <sheetName val="4_추정손익1"/>
      <sheetName val="2_매출원가1"/>
      <sheetName val="3_일반관리,영업외1"/>
      <sheetName val="5_管理费明细表1"/>
      <sheetName val="6_营业外收支明细表1"/>
      <sheetName val="3_收入明细表1"/>
      <sheetName val="토공(우물통,기타)_"/>
      <sheetName val="6PILE__(効"/>
      <sheetName val="발행"/>
      <sheetName val="Bang NS79"/>
      <sheetName val="시선유도표지집계표"/>
      <sheetName val="흑관"/>
      <sheetName val="3연box"/>
      <sheetName val="품셈衆"/>
      <sheetName val="1.취수장"/>
      <sheetName val="발주참고#"/>
      <sheetName val="노임변동률"/>
      <sheetName val="총공사비"/>
      <sheetName val="수액원료4"/>
      <sheetName val="장비 (2)"/>
      <sheetName val="금리계산"/>
      <sheetName val="영외수지"/>
      <sheetName val="전동기"/>
      <sheetName val="단가(공통)"/>
      <sheetName val="대부예산서"/>
      <sheetName val="공정코드"/>
      <sheetName val="내역총괄"/>
      <sheetName val="내역총괄2"/>
      <sheetName val="내역총괄3"/>
      <sheetName val="선수금"/>
      <sheetName val="Total All By Trades highest 1st"/>
      <sheetName val="원가서"/>
      <sheetName val="M.o.S. Schedule"/>
      <sheetName val="기준액"/>
      <sheetName val="SCE_LOG"/>
      <sheetName val="PROJ. DATA"/>
      <sheetName val=" Beams Sched "/>
      <sheetName val="5.동별횡주관경"/>
      <sheetName val="별첨2.발주예정"/>
      <sheetName val="부하자료"/>
      <sheetName val="3BL공동구 수량"/>
      <sheetName val="공사설계서"/>
      <sheetName val="동해묵호1내역"/>
      <sheetName val="준검 내역서"/>
      <sheetName val="통계자료"/>
      <sheetName val="93D"/>
      <sheetName val="94D"/>
      <sheetName val="95D"/>
      <sheetName val="SJB-101"/>
      <sheetName val="골재산출"/>
      <sheetName val="기술부대조건"/>
      <sheetName val="선급비용"/>
      <sheetName val="Total_All_By_Trades_highest_1st"/>
      <sheetName val="M_o_S__Schedule"/>
      <sheetName val="1_취수장"/>
      <sheetName val="PROJ__DATA"/>
      <sheetName val="_Beams_Sched_"/>
      <sheetName val="4차원가계산서"/>
      <sheetName val="토목내역 (2)"/>
      <sheetName val="Num_Word1"/>
      <sheetName val="시산표"/>
      <sheetName val="본사재고"/>
      <sheetName val="손익계산서PL"/>
      <sheetName val="현금성자산,단기금융"/>
      <sheetName val="매출채권"/>
      <sheetName val="대여,공사,분양미수금,미수수익"/>
      <sheetName val="미수금"/>
      <sheetName val="선급금,선급법인세,선급비용"/>
      <sheetName val="재고자산,임대주택자산"/>
      <sheetName val="장기금융,장기투자,보증금"/>
      <sheetName val="유,무형자산"/>
      <sheetName val="건중,장기미수금,보증금"/>
      <sheetName val="매입채무"/>
      <sheetName val="미지급금"/>
      <sheetName val="단기,장기차입금"/>
      <sheetName val="분양,임대선수금"/>
      <sheetName val="예수금,미지급비용,예수보증금"/>
      <sheetName val="장기보증금"/>
      <sheetName val="퇴충,하자충"/>
      <sheetName val="자본금"/>
      <sheetName val="영업부문분류"/>
      <sheetName val="BOX"/>
      <sheetName val="SLAB&quot;1&quot;"/>
      <sheetName val="MIJIBI"/>
      <sheetName val="노임9월"/>
      <sheetName val="사고96"/>
      <sheetName val="자금운용계획표"/>
      <sheetName val="남양내역"/>
      <sheetName val="제품목록"/>
      <sheetName val="lee"/>
      <sheetName val="집계표소트"/>
      <sheetName val="ATM기초철가"/>
      <sheetName val="인원계획-미화"/>
      <sheetName val="환산"/>
      <sheetName val="통계연보"/>
      <sheetName val="2.1  노무비 평균단가산출"/>
      <sheetName val="인력투입산출"/>
      <sheetName val="전체실적"/>
      <sheetName val="효율계획(당월)"/>
      <sheetName val="제조부문배부"/>
      <sheetName val="SCH- % WT."/>
      <sheetName val="OVERALL CURVE"/>
      <sheetName val="3-2. 산재고용보험료"/>
      <sheetName val="6-1. 관개량_x0000__x0000_"/>
      <sheetName val="ptvt"/>
      <sheetName val="1.R18 BF"/>
      <sheetName val="A"/>
      <sheetName val="G"/>
      <sheetName val="F-B"/>
      <sheetName val="H-J"/>
      <sheetName val="6.External works-R18"/>
      <sheetName val="Items"/>
      <sheetName val="Earthwork"/>
      <sheetName val="6MONTHS"/>
      <sheetName val="LE"/>
      <sheetName val="BLOCK C2"/>
      <sheetName val="참_x0000__x0000_Ԁ"/>
      <sheetName val="공사기본내용입력"/>
      <sheetName val="한전일위"/>
      <sheetName val="Input_Data"/>
      <sheetName val="환경검토직접경비"/>
      <sheetName val="환경검토총괄"/>
      <sheetName val="환경검토직접인건비"/>
      <sheetName val="13.접속슬래브"/>
      <sheetName val="일위대가(건축)"/>
      <sheetName val="자재단가_x0000__x0000__x0005_"/>
      <sheetName val="양식_x0000_"/>
      <sheetName val="수량계산서_집계표(철거-_x0000__x0000_즈ɐ:_xdef0_㄀_x0000__x0000_"/>
      <sheetName val="수량계산서_집계표(철거-_x0000__x0000_즈ɐ:⏰ヿ_x0000__x0000_"/>
      <sheetName val="수량계산서_집계표(철거-:_xdf10_‭_x0000__x0000__x0000__x0000_冘˚"/>
      <sheetName val="수량계산서_집계표(철거-:ᬐ‭_x0000__x0000__x0000__x0000_冘˚"/>
      <sheetName val="조정금액결과표 (차수별)"/>
      <sheetName val="현장지지물물량"/>
      <sheetName val="WIP"/>
      <sheetName val="건____재"/>
      <sheetName val="prog-C1"/>
      <sheetName val="geo-C1"/>
      <sheetName val="geo-C2"/>
      <sheetName val="계좌분리郁蒬퀤蒭"/>
      <sheetName val="계좌분리蘎ꨃ㟑"/>
      <sheetName val="산출2-기기동력"/>
      <sheetName val="⑤항목별2"/>
      <sheetName val="DGG"/>
      <sheetName val="MAIN GATE HOUSE"/>
      <sheetName val="조선용암면"/>
      <sheetName val="TONG NUOCGOC"/>
      <sheetName val="단가_및_재료?"/>
      <sheetName val="Doi so"/>
      <sheetName val="_내역서(1).xls_5.학교신설예산 Ⴘ"/>
      <sheetName val="Main"/>
      <sheetName val="Bar-Data"/>
      <sheetName val="설계_x0005_"/>
      <sheetName val="환경기계공정표_腰╙_x0000__x0000_"/>
      <sheetName val="환경기계공정표_〃ᇐᖗ"/>
      <sheetName val="외동,공시지가"/>
      <sheetName val="결재판(삭제하지말아주세요)"/>
      <sheetName val="[내역서(ͭ_x0000_ͭ_x0000_ _x0000_ _x0000_가표"/>
      <sheetName val="[내역서(ͭ?ͭ? ? ?가표"/>
      <sheetName val="5.직倳즪စ즬_x0005_"/>
      <sheetName val="5.직耳䀪*"/>
      <sheetName val="상용"/>
      <sheetName val="업체별공사이행등급"/>
      <sheetName val="품셈Å"/>
      <sheetName val="ateCodes?TimeCod_xd978_ꀋᙰ0"/>
      <sheetName val="ateCodes?TimeCod_xd80b_齒ꀈᙰ0"/>
      <sheetName val="대차대조표"/>
      <sheetName val="재무비율"/>
      <sheetName val="전선_및_전선관-자㢾㝎"/>
      <sheetName val="보.기둥표"/>
      <sheetName val="PROFILE"/>
      <sheetName val="마감재표"/>
      <sheetName val="창호"/>
      <sheetName val="판넬"/>
      <sheetName val="철골"/>
      <sheetName val="BCulSch"/>
      <sheetName val="statement"/>
      <sheetName val="Build Up Rates"/>
      <sheetName val="LS"/>
      <sheetName val="TEMP (9)"/>
      <sheetName val="初期値設定"/>
      <sheetName val="纏め表"/>
      <sheetName val="見積総括表"/>
      <sheetName val="총괄(데이소劼"/>
      <sheetName val="거래⺿g"/>
      <sheetName val="SANBAISU"/>
      <sheetName val="수입2"/>
      <sheetName val="[내역서(ͭ_x005f_x0000_ͭ_x005f_x005f_x000"/>
      <sheetName val="[내역서(ͭ?ͭ?_x005f_x001c_?_x005f_x005f_x"/>
      <sheetName val="_내역서(ͭ_x005f_x005f_x005F?"/>
      <sheetName val="ateCodes_x005f_x005f_x000"/>
      <sheetName val="_내역서(ͭ_ͭ__x005f_x005f_x00"/>
      <sheetName val="단가_및邰㡗?㡗"/>
      <sheetName val="CAP"/>
      <sheetName val="dV&amp;Cl"/>
      <sheetName val="Var."/>
      <sheetName val="R"/>
      <sheetName val="M1master"/>
      <sheetName val="건물"/>
      <sheetName val="1분기재고장"/>
      <sheetName val="2분기재고"/>
      <sheetName val="단면"/>
      <sheetName val="Sheet㙸˯㦀ȼ?!"/>
      <sheetName val="ateCodes?TimeCod?ꀋᙰ0_x0000_頀{_x0000__x0000_堀簊夞ĸ"/>
      <sheetName val="ateCodes?TimeCod?齒ꀈᙰ0_x0000_?Y_x0000__x0000_堀䠊夙ĸ"/>
      <sheetName val="2A"/>
      <sheetName val="자바라1"/>
      <sheetName val="BGT"/>
      <sheetName val="Re1"/>
      <sheetName val="C1_공_x0000__x0000_"/>
      <sheetName val="C1_공_x0019__x0000__x0000_"/>
      <sheetName val="산거각호표"/>
      <sheetName val="C1_공_x001c_"/>
      <sheetName val="ateCodeñ"/>
      <sheetName val="ateCode勱"/>
      <sheetName val="C1_공则_x0010__x0000_"/>
      <sheetName val="C1_공_x0019__x0000_꤀"/>
      <sheetName val="협가표"/>
      <sheetName val="건축공사椂軶"/>
      <sheetName val="건축공사椂軶저"/>
      <sheetName val="건축공사椂軶 "/>
      <sheetName val="건축공사栀ᬧ,"/>
      <sheetName val="건축공사糥嬲䀂"/>
      <sheetName val="투자계획집계표"/>
      <sheetName val="ACC NW"/>
      <sheetName val="유지보수"/>
      <sheetName val="이동통신"/>
      <sheetName val="II SYS"/>
      <sheetName val="해외"/>
      <sheetName val="LOOKUP"/>
      <sheetName val="비열"/>
      <sheetName val="PLCAL"/>
      <sheetName val="C.S.A"/>
      <sheetName val="Sch.6"/>
      <sheetName val="jobhist"/>
      <sheetName val="S-Curve"/>
      <sheetName val="부재력정리"/>
      <sheetName val="TYPE-B 평균H"/>
      <sheetName val="B1"/>
      <sheetName val="Civil"/>
      <sheetName val="CIM"/>
      <sheetName val="DD EST."/>
      <sheetName val="KP_List"/>
      <sheetName val="LIBRARY"/>
      <sheetName val="GESTION FICHE"/>
      <sheetName val="TRADUCTION LISTES"/>
      <sheetName val="Schedule S-Curve Revision#3"/>
      <sheetName val="RFP002"/>
      <sheetName val="BOQ segment3 (Part C-H)"/>
      <sheetName val="VF Full Recon"/>
      <sheetName val="BOQ segment3 (PartB)"/>
      <sheetName val="eqpmt"/>
      <sheetName val="性能取り纏め"/>
      <sheetName val="Materials"/>
      <sheetName val="見管ＧＴ"/>
      <sheetName val="EXR"/>
      <sheetName val="NDC HW Repair"/>
      <sheetName val="Derive"/>
      <sheetName val="prod-rates2"/>
      <sheetName val="CFA"/>
      <sheetName val="Main Bldg."/>
      <sheetName val="prices"/>
      <sheetName val="RATES"/>
      <sheetName val="Summary - Buildings"/>
      <sheetName val="CashFlwProjections"/>
      <sheetName val="NC"/>
      <sheetName val="取纏"/>
      <sheetName val="INPUT DATA HERE"/>
      <sheetName val="想定価格"/>
      <sheetName val="costing_ESDV"/>
      <sheetName val="costing_FE"/>
      <sheetName val="costing_Misc"/>
      <sheetName val="costing_MOV"/>
      <sheetName val="costing_Press"/>
      <sheetName val="eq_data"/>
      <sheetName val="Equipt Rental"/>
      <sheetName val="BM DATA SHEET"/>
      <sheetName val="Electrical Pricelist"/>
      <sheetName val="Other"/>
      <sheetName val="Building"/>
      <sheetName val="Dico"/>
      <sheetName val="C_E"/>
      <sheetName val="ACMV"/>
      <sheetName val="markup"/>
      <sheetName val="Resource"/>
      <sheetName val="A.1.1(e)"/>
      <sheetName val="A.1.4"/>
      <sheetName val="A.1.1(d)"/>
      <sheetName val="A.1.3"/>
      <sheetName val="A.1.2(a)"/>
      <sheetName val="A.1.1(a)"/>
      <sheetName val="적용환율"/>
      <sheetName val="corbeldatail"/>
      <sheetName val="I.설계조건"/>
      <sheetName val="Bill 2 -RETAIL"/>
      <sheetName val="tabulation (comparison)"/>
      <sheetName val="TABLO-3"/>
      <sheetName val="LOADS"/>
      <sheetName val="Code 07"/>
      <sheetName val="ph2B cnstrction sched."/>
      <sheetName val="도기류"/>
      <sheetName val="설치내역서"/>
      <sheetName val="3.하중계산"/>
      <sheetName val="중강당 내역"/>
      <sheetName val="세금계산서 "/>
      <sheetName val="출고대장"/>
      <sheetName val="거래명세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sheetData sheetId="623"/>
      <sheetData sheetId="624"/>
      <sheetData sheetId="625"/>
      <sheetData sheetId="626"/>
      <sheetData sheetId="627" refreshError="1"/>
      <sheetData sheetId="628"/>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sheetData sheetId="1054"/>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sheetData sheetId="1267"/>
      <sheetData sheetId="1268"/>
      <sheetData sheetId="1269"/>
      <sheetData sheetId="1270"/>
      <sheetData sheetId="1271"/>
      <sheetData sheetId="1272"/>
      <sheetData sheetId="1273"/>
      <sheetData sheetId="1274"/>
      <sheetData sheetId="1275"/>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sheetData sheetId="1376"/>
      <sheetData sheetId="1377" refreshError="1"/>
      <sheetData sheetId="1378"/>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sheetData sheetId="1396"/>
      <sheetData sheetId="1397"/>
      <sheetData sheetId="1398"/>
      <sheetData sheetId="1399"/>
      <sheetData sheetId="1400">
        <row r="21">
          <cell r="A21">
            <v>0</v>
          </cell>
        </row>
      </sheetData>
      <sheetData sheetId="1401"/>
      <sheetData sheetId="1402"/>
      <sheetData sheetId="1403">
        <row r="21">
          <cell r="A21">
            <v>0</v>
          </cell>
        </row>
      </sheetData>
      <sheetData sheetId="1404"/>
      <sheetData sheetId="1405"/>
      <sheetData sheetId="1406"/>
      <sheetData sheetId="1407"/>
      <sheetData sheetId="1408"/>
      <sheetData sheetId="1409"/>
      <sheetData sheetId="1410"/>
      <sheetData sheetId="1411"/>
      <sheetData sheetId="1412">
        <row r="21">
          <cell r="A21">
            <v>0</v>
          </cell>
        </row>
      </sheetData>
      <sheetData sheetId="1413">
        <row r="21">
          <cell r="A21">
            <v>0</v>
          </cell>
        </row>
      </sheetData>
      <sheetData sheetId="1414"/>
      <sheetData sheetId="1415">
        <row r="21">
          <cell r="A21">
            <v>0</v>
          </cell>
        </row>
      </sheetData>
      <sheetData sheetId="1416"/>
      <sheetData sheetId="1417">
        <row r="21">
          <cell r="A21">
            <v>0</v>
          </cell>
        </row>
      </sheetData>
      <sheetData sheetId="1418"/>
      <sheetData sheetId="1419"/>
      <sheetData sheetId="1420"/>
      <sheetData sheetId="1421"/>
      <sheetData sheetId="1422"/>
      <sheetData sheetId="1423"/>
      <sheetData sheetId="1424"/>
      <sheetData sheetId="1425"/>
      <sheetData sheetId="1426"/>
      <sheetData sheetId="1427">
        <row r="21">
          <cell r="A21">
            <v>0</v>
          </cell>
        </row>
      </sheetData>
      <sheetData sheetId="1428"/>
      <sheetData sheetId="1429"/>
      <sheetData sheetId="1430">
        <row r="21">
          <cell r="A21">
            <v>0</v>
          </cell>
        </row>
      </sheetData>
      <sheetData sheetId="1431">
        <row r="21">
          <cell r="A21">
            <v>0</v>
          </cell>
        </row>
      </sheetData>
      <sheetData sheetId="1432"/>
      <sheetData sheetId="1433"/>
      <sheetData sheetId="1434">
        <row r="21">
          <cell r="A21">
            <v>0</v>
          </cell>
        </row>
      </sheetData>
      <sheetData sheetId="1435">
        <row r="21">
          <cell r="A21">
            <v>0</v>
          </cell>
        </row>
      </sheetData>
      <sheetData sheetId="1436">
        <row r="21">
          <cell r="A21">
            <v>0</v>
          </cell>
        </row>
      </sheetData>
      <sheetData sheetId="1437"/>
      <sheetData sheetId="1438">
        <row r="21">
          <cell r="A21">
            <v>0</v>
          </cell>
        </row>
      </sheetData>
      <sheetData sheetId="1439">
        <row r="21">
          <cell r="A21">
            <v>0</v>
          </cell>
        </row>
      </sheetData>
      <sheetData sheetId="1440">
        <row r="21">
          <cell r="A21">
            <v>0</v>
          </cell>
        </row>
      </sheetData>
      <sheetData sheetId="1441"/>
      <sheetData sheetId="1442"/>
      <sheetData sheetId="1443"/>
      <sheetData sheetId="1444"/>
      <sheetData sheetId="1445"/>
      <sheetData sheetId="1446"/>
      <sheetData sheetId="1447"/>
      <sheetData sheetId="1448"/>
      <sheetData sheetId="1449">
        <row r="21">
          <cell r="A21">
            <v>0</v>
          </cell>
        </row>
      </sheetData>
      <sheetData sheetId="1450">
        <row r="21">
          <cell r="A21">
            <v>0</v>
          </cell>
        </row>
      </sheetData>
      <sheetData sheetId="1451"/>
      <sheetData sheetId="1452"/>
      <sheetData sheetId="1453">
        <row r="21">
          <cell r="A21">
            <v>0</v>
          </cell>
        </row>
      </sheetData>
      <sheetData sheetId="1454">
        <row r="21">
          <cell r="A21">
            <v>0</v>
          </cell>
        </row>
      </sheetData>
      <sheetData sheetId="1455">
        <row r="21">
          <cell r="A21">
            <v>0</v>
          </cell>
        </row>
      </sheetData>
      <sheetData sheetId="1456"/>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sheetData sheetId="1589">
        <row r="21">
          <cell r="A21">
            <v>0</v>
          </cell>
        </row>
      </sheetData>
      <sheetData sheetId="1590">
        <row r="21">
          <cell r="A21">
            <v>0</v>
          </cell>
        </row>
      </sheetData>
      <sheetData sheetId="1591">
        <row r="21">
          <cell r="A21">
            <v>0</v>
          </cell>
        </row>
      </sheetData>
      <sheetData sheetId="1592">
        <row r="21">
          <cell r="A21">
            <v>0</v>
          </cell>
        </row>
      </sheetData>
      <sheetData sheetId="1593">
        <row r="21">
          <cell r="A21">
            <v>0</v>
          </cell>
        </row>
      </sheetData>
      <sheetData sheetId="1594">
        <row r="21">
          <cell r="A21">
            <v>0</v>
          </cell>
        </row>
      </sheetData>
      <sheetData sheetId="1595">
        <row r="21">
          <cell r="A21">
            <v>0</v>
          </cell>
        </row>
      </sheetData>
      <sheetData sheetId="1596">
        <row r="21">
          <cell r="A21">
            <v>0</v>
          </cell>
        </row>
      </sheetData>
      <sheetData sheetId="1597">
        <row r="21">
          <cell r="A21">
            <v>0</v>
          </cell>
        </row>
      </sheetData>
      <sheetData sheetId="1598">
        <row r="21">
          <cell r="A21">
            <v>0</v>
          </cell>
        </row>
      </sheetData>
      <sheetData sheetId="1599">
        <row r="21">
          <cell r="A21">
            <v>0</v>
          </cell>
        </row>
      </sheetData>
      <sheetData sheetId="1600">
        <row r="21">
          <cell r="A21">
            <v>0</v>
          </cell>
        </row>
      </sheetData>
      <sheetData sheetId="1601">
        <row r="21">
          <cell r="A21">
            <v>0</v>
          </cell>
        </row>
      </sheetData>
      <sheetData sheetId="1602">
        <row r="21">
          <cell r="A21">
            <v>0</v>
          </cell>
        </row>
      </sheetData>
      <sheetData sheetId="1603">
        <row r="21">
          <cell r="A21">
            <v>0</v>
          </cell>
        </row>
      </sheetData>
      <sheetData sheetId="1604">
        <row r="21">
          <cell r="A21">
            <v>0</v>
          </cell>
        </row>
      </sheetData>
      <sheetData sheetId="1605">
        <row r="21">
          <cell r="A21">
            <v>0</v>
          </cell>
        </row>
      </sheetData>
      <sheetData sheetId="1606">
        <row r="21">
          <cell r="A21">
            <v>0</v>
          </cell>
        </row>
      </sheetData>
      <sheetData sheetId="1607">
        <row r="21">
          <cell r="A21">
            <v>0</v>
          </cell>
        </row>
      </sheetData>
      <sheetData sheetId="1608">
        <row r="21">
          <cell r="A21">
            <v>0</v>
          </cell>
        </row>
      </sheetData>
      <sheetData sheetId="1609">
        <row r="21">
          <cell r="A21">
            <v>0</v>
          </cell>
        </row>
      </sheetData>
      <sheetData sheetId="1610">
        <row r="21">
          <cell r="A21">
            <v>0</v>
          </cell>
        </row>
      </sheetData>
      <sheetData sheetId="1611">
        <row r="21">
          <cell r="A21">
            <v>0</v>
          </cell>
        </row>
      </sheetData>
      <sheetData sheetId="1612">
        <row r="21">
          <cell r="A21">
            <v>0</v>
          </cell>
        </row>
      </sheetData>
      <sheetData sheetId="1613">
        <row r="21">
          <cell r="A21">
            <v>0</v>
          </cell>
        </row>
      </sheetData>
      <sheetData sheetId="1614">
        <row r="21">
          <cell r="A21">
            <v>0</v>
          </cell>
        </row>
      </sheetData>
      <sheetData sheetId="1615">
        <row r="21">
          <cell r="A21">
            <v>0</v>
          </cell>
        </row>
      </sheetData>
      <sheetData sheetId="1616">
        <row r="21">
          <cell r="A21">
            <v>0</v>
          </cell>
        </row>
      </sheetData>
      <sheetData sheetId="1617">
        <row r="21">
          <cell r="A21">
            <v>0</v>
          </cell>
        </row>
      </sheetData>
      <sheetData sheetId="1618">
        <row r="21">
          <cell r="A21">
            <v>0</v>
          </cell>
        </row>
      </sheetData>
      <sheetData sheetId="1619">
        <row r="21">
          <cell r="A21">
            <v>0</v>
          </cell>
        </row>
      </sheetData>
      <sheetData sheetId="1620">
        <row r="21">
          <cell r="A21">
            <v>0</v>
          </cell>
        </row>
      </sheetData>
      <sheetData sheetId="1621">
        <row r="21">
          <cell r="A21">
            <v>0</v>
          </cell>
        </row>
      </sheetData>
      <sheetData sheetId="1622">
        <row r="21">
          <cell r="A21">
            <v>0</v>
          </cell>
        </row>
      </sheetData>
      <sheetData sheetId="1623">
        <row r="21">
          <cell r="A21">
            <v>0</v>
          </cell>
        </row>
      </sheetData>
      <sheetData sheetId="1624">
        <row r="21">
          <cell r="A21">
            <v>0</v>
          </cell>
        </row>
      </sheetData>
      <sheetData sheetId="1625">
        <row r="21">
          <cell r="A21">
            <v>0</v>
          </cell>
        </row>
      </sheetData>
      <sheetData sheetId="1626">
        <row r="21">
          <cell r="A21">
            <v>0</v>
          </cell>
        </row>
      </sheetData>
      <sheetData sheetId="1627">
        <row r="21">
          <cell r="A21">
            <v>0</v>
          </cell>
        </row>
      </sheetData>
      <sheetData sheetId="1628">
        <row r="21">
          <cell r="A21">
            <v>0</v>
          </cell>
        </row>
      </sheetData>
      <sheetData sheetId="1629">
        <row r="21">
          <cell r="A21">
            <v>0</v>
          </cell>
        </row>
      </sheetData>
      <sheetData sheetId="1630">
        <row r="21">
          <cell r="A21">
            <v>0</v>
          </cell>
        </row>
      </sheetData>
      <sheetData sheetId="1631">
        <row r="21">
          <cell r="A21">
            <v>0</v>
          </cell>
        </row>
      </sheetData>
      <sheetData sheetId="1632">
        <row r="21">
          <cell r="A21">
            <v>0</v>
          </cell>
        </row>
      </sheetData>
      <sheetData sheetId="1633">
        <row r="21">
          <cell r="A21">
            <v>0</v>
          </cell>
        </row>
      </sheetData>
      <sheetData sheetId="1634">
        <row r="21">
          <cell r="A21">
            <v>0</v>
          </cell>
        </row>
      </sheetData>
      <sheetData sheetId="1635">
        <row r="21">
          <cell r="A21">
            <v>0</v>
          </cell>
        </row>
      </sheetData>
      <sheetData sheetId="1636">
        <row r="21">
          <cell r="A21">
            <v>0</v>
          </cell>
        </row>
      </sheetData>
      <sheetData sheetId="1637">
        <row r="21">
          <cell r="A21">
            <v>0</v>
          </cell>
        </row>
      </sheetData>
      <sheetData sheetId="1638">
        <row r="21">
          <cell r="A21">
            <v>0</v>
          </cell>
        </row>
      </sheetData>
      <sheetData sheetId="1639">
        <row r="21">
          <cell r="A21">
            <v>0</v>
          </cell>
        </row>
      </sheetData>
      <sheetData sheetId="1640">
        <row r="21">
          <cell r="A21">
            <v>0</v>
          </cell>
        </row>
      </sheetData>
      <sheetData sheetId="1641">
        <row r="21">
          <cell r="A21">
            <v>0</v>
          </cell>
        </row>
      </sheetData>
      <sheetData sheetId="1642">
        <row r="21">
          <cell r="A21">
            <v>0</v>
          </cell>
        </row>
      </sheetData>
      <sheetData sheetId="1643">
        <row r="21">
          <cell r="A21">
            <v>0</v>
          </cell>
        </row>
      </sheetData>
      <sheetData sheetId="1644">
        <row r="21">
          <cell r="A21">
            <v>0</v>
          </cell>
        </row>
      </sheetData>
      <sheetData sheetId="1645">
        <row r="21">
          <cell r="A21">
            <v>0</v>
          </cell>
        </row>
      </sheetData>
      <sheetData sheetId="1646">
        <row r="21">
          <cell r="A21">
            <v>0</v>
          </cell>
        </row>
      </sheetData>
      <sheetData sheetId="1647">
        <row r="21">
          <cell r="A21">
            <v>0</v>
          </cell>
        </row>
      </sheetData>
      <sheetData sheetId="1648">
        <row r="21">
          <cell r="A21">
            <v>0</v>
          </cell>
        </row>
      </sheetData>
      <sheetData sheetId="1649">
        <row r="21">
          <cell r="A21">
            <v>0</v>
          </cell>
        </row>
      </sheetData>
      <sheetData sheetId="1650">
        <row r="21">
          <cell r="A21">
            <v>0</v>
          </cell>
        </row>
      </sheetData>
      <sheetData sheetId="1651">
        <row r="21">
          <cell r="A21">
            <v>0</v>
          </cell>
        </row>
      </sheetData>
      <sheetData sheetId="1652">
        <row r="21">
          <cell r="A21">
            <v>0</v>
          </cell>
        </row>
      </sheetData>
      <sheetData sheetId="1653">
        <row r="21">
          <cell r="A21">
            <v>0</v>
          </cell>
        </row>
      </sheetData>
      <sheetData sheetId="1654">
        <row r="21">
          <cell r="A21">
            <v>0</v>
          </cell>
        </row>
      </sheetData>
      <sheetData sheetId="1655">
        <row r="21">
          <cell r="A21">
            <v>0</v>
          </cell>
        </row>
      </sheetData>
      <sheetData sheetId="1656">
        <row r="21">
          <cell r="A21">
            <v>0</v>
          </cell>
        </row>
      </sheetData>
      <sheetData sheetId="1657">
        <row r="21">
          <cell r="A21">
            <v>0</v>
          </cell>
        </row>
      </sheetData>
      <sheetData sheetId="1658">
        <row r="21">
          <cell r="A21">
            <v>0</v>
          </cell>
        </row>
      </sheetData>
      <sheetData sheetId="1659">
        <row r="21">
          <cell r="A21">
            <v>0</v>
          </cell>
        </row>
      </sheetData>
      <sheetData sheetId="1660">
        <row r="21">
          <cell r="A21">
            <v>0</v>
          </cell>
        </row>
      </sheetData>
      <sheetData sheetId="1661">
        <row r="21">
          <cell r="A21">
            <v>0</v>
          </cell>
        </row>
      </sheetData>
      <sheetData sheetId="1662">
        <row r="21">
          <cell r="A21">
            <v>0</v>
          </cell>
        </row>
      </sheetData>
      <sheetData sheetId="1663">
        <row r="21">
          <cell r="A21">
            <v>0</v>
          </cell>
        </row>
      </sheetData>
      <sheetData sheetId="1664">
        <row r="21">
          <cell r="A21">
            <v>0</v>
          </cell>
        </row>
      </sheetData>
      <sheetData sheetId="1665">
        <row r="21">
          <cell r="A21">
            <v>0</v>
          </cell>
        </row>
      </sheetData>
      <sheetData sheetId="1666">
        <row r="21">
          <cell r="A21">
            <v>0</v>
          </cell>
        </row>
      </sheetData>
      <sheetData sheetId="1667">
        <row r="21">
          <cell r="A21">
            <v>0</v>
          </cell>
        </row>
      </sheetData>
      <sheetData sheetId="1668">
        <row r="21">
          <cell r="A21">
            <v>0</v>
          </cell>
        </row>
      </sheetData>
      <sheetData sheetId="1669">
        <row r="21">
          <cell r="A21">
            <v>0</v>
          </cell>
        </row>
      </sheetData>
      <sheetData sheetId="1670">
        <row r="21">
          <cell r="A21">
            <v>0</v>
          </cell>
        </row>
      </sheetData>
      <sheetData sheetId="1671">
        <row r="21">
          <cell r="A21">
            <v>0</v>
          </cell>
        </row>
      </sheetData>
      <sheetData sheetId="1672">
        <row r="21">
          <cell r="A21">
            <v>0</v>
          </cell>
        </row>
      </sheetData>
      <sheetData sheetId="1673">
        <row r="21">
          <cell r="A21">
            <v>0</v>
          </cell>
        </row>
      </sheetData>
      <sheetData sheetId="1674">
        <row r="21">
          <cell r="A21">
            <v>0</v>
          </cell>
        </row>
      </sheetData>
      <sheetData sheetId="1675">
        <row r="21">
          <cell r="A21">
            <v>0</v>
          </cell>
        </row>
      </sheetData>
      <sheetData sheetId="1676">
        <row r="21">
          <cell r="A21">
            <v>0</v>
          </cell>
        </row>
      </sheetData>
      <sheetData sheetId="1677">
        <row r="21">
          <cell r="A21">
            <v>0</v>
          </cell>
        </row>
      </sheetData>
      <sheetData sheetId="1678">
        <row r="21">
          <cell r="A21">
            <v>0</v>
          </cell>
        </row>
      </sheetData>
      <sheetData sheetId="1679">
        <row r="21">
          <cell r="A21">
            <v>0</v>
          </cell>
        </row>
      </sheetData>
      <sheetData sheetId="1680">
        <row r="21">
          <cell r="A21">
            <v>0</v>
          </cell>
        </row>
      </sheetData>
      <sheetData sheetId="1681">
        <row r="21">
          <cell r="A21">
            <v>0</v>
          </cell>
        </row>
      </sheetData>
      <sheetData sheetId="1682">
        <row r="21">
          <cell r="A21">
            <v>0</v>
          </cell>
        </row>
      </sheetData>
      <sheetData sheetId="1683">
        <row r="21">
          <cell r="A21">
            <v>0</v>
          </cell>
        </row>
      </sheetData>
      <sheetData sheetId="1684">
        <row r="21">
          <cell r="A21">
            <v>0</v>
          </cell>
        </row>
      </sheetData>
      <sheetData sheetId="1685">
        <row r="21">
          <cell r="A21">
            <v>0</v>
          </cell>
        </row>
      </sheetData>
      <sheetData sheetId="1686">
        <row r="21">
          <cell r="A21">
            <v>0</v>
          </cell>
        </row>
      </sheetData>
      <sheetData sheetId="1687">
        <row r="21">
          <cell r="A21">
            <v>0</v>
          </cell>
        </row>
      </sheetData>
      <sheetData sheetId="1688">
        <row r="21">
          <cell r="A21">
            <v>0</v>
          </cell>
        </row>
      </sheetData>
      <sheetData sheetId="1689">
        <row r="21">
          <cell r="A21">
            <v>0</v>
          </cell>
        </row>
      </sheetData>
      <sheetData sheetId="1690">
        <row r="21">
          <cell r="A21">
            <v>0</v>
          </cell>
        </row>
      </sheetData>
      <sheetData sheetId="1691">
        <row r="21">
          <cell r="A21">
            <v>0</v>
          </cell>
        </row>
      </sheetData>
      <sheetData sheetId="1692">
        <row r="21">
          <cell r="A21">
            <v>0</v>
          </cell>
        </row>
      </sheetData>
      <sheetData sheetId="1693">
        <row r="21">
          <cell r="A21">
            <v>0</v>
          </cell>
        </row>
      </sheetData>
      <sheetData sheetId="1694">
        <row r="21">
          <cell r="A21">
            <v>0</v>
          </cell>
        </row>
      </sheetData>
      <sheetData sheetId="1695">
        <row r="21">
          <cell r="A21">
            <v>0</v>
          </cell>
        </row>
      </sheetData>
      <sheetData sheetId="1696">
        <row r="21">
          <cell r="A21">
            <v>0</v>
          </cell>
        </row>
      </sheetData>
      <sheetData sheetId="1697">
        <row r="21">
          <cell r="A21">
            <v>0</v>
          </cell>
        </row>
      </sheetData>
      <sheetData sheetId="1698">
        <row r="21">
          <cell r="A21">
            <v>0</v>
          </cell>
        </row>
      </sheetData>
      <sheetData sheetId="1699">
        <row r="21">
          <cell r="A21">
            <v>0</v>
          </cell>
        </row>
      </sheetData>
      <sheetData sheetId="1700">
        <row r="21">
          <cell r="A21">
            <v>0</v>
          </cell>
        </row>
      </sheetData>
      <sheetData sheetId="1701">
        <row r="21">
          <cell r="A21">
            <v>0</v>
          </cell>
        </row>
      </sheetData>
      <sheetData sheetId="1702">
        <row r="21">
          <cell r="A21">
            <v>0</v>
          </cell>
        </row>
      </sheetData>
      <sheetData sheetId="1703">
        <row r="21">
          <cell r="A21">
            <v>0</v>
          </cell>
        </row>
      </sheetData>
      <sheetData sheetId="1704">
        <row r="21">
          <cell r="A21">
            <v>0</v>
          </cell>
        </row>
      </sheetData>
      <sheetData sheetId="1705">
        <row r="21">
          <cell r="A21">
            <v>0</v>
          </cell>
        </row>
      </sheetData>
      <sheetData sheetId="1706">
        <row r="21">
          <cell r="A21">
            <v>0</v>
          </cell>
        </row>
      </sheetData>
      <sheetData sheetId="1707">
        <row r="21">
          <cell r="A21">
            <v>0</v>
          </cell>
        </row>
      </sheetData>
      <sheetData sheetId="1708"/>
      <sheetData sheetId="1709"/>
      <sheetData sheetId="1710">
        <row r="21">
          <cell r="A21">
            <v>0</v>
          </cell>
        </row>
      </sheetData>
      <sheetData sheetId="1711">
        <row r="21">
          <cell r="A21">
            <v>0</v>
          </cell>
        </row>
      </sheetData>
      <sheetData sheetId="1712">
        <row r="21">
          <cell r="A21">
            <v>0</v>
          </cell>
        </row>
      </sheetData>
      <sheetData sheetId="1713">
        <row r="21">
          <cell r="A21">
            <v>0</v>
          </cell>
        </row>
      </sheetData>
      <sheetData sheetId="1714">
        <row r="21">
          <cell r="A21">
            <v>0</v>
          </cell>
        </row>
      </sheetData>
      <sheetData sheetId="1715">
        <row r="21">
          <cell r="A21">
            <v>0</v>
          </cell>
        </row>
      </sheetData>
      <sheetData sheetId="1716">
        <row r="21">
          <cell r="A21">
            <v>0</v>
          </cell>
        </row>
      </sheetData>
      <sheetData sheetId="1717">
        <row r="21">
          <cell r="A21">
            <v>0</v>
          </cell>
        </row>
      </sheetData>
      <sheetData sheetId="1718">
        <row r="21">
          <cell r="A21">
            <v>0</v>
          </cell>
        </row>
      </sheetData>
      <sheetData sheetId="1719">
        <row r="21">
          <cell r="A21">
            <v>0</v>
          </cell>
        </row>
      </sheetData>
      <sheetData sheetId="1720">
        <row r="21">
          <cell r="A21">
            <v>0</v>
          </cell>
        </row>
      </sheetData>
      <sheetData sheetId="1721">
        <row r="21">
          <cell r="A21">
            <v>0</v>
          </cell>
        </row>
      </sheetData>
      <sheetData sheetId="1722">
        <row r="21">
          <cell r="A21">
            <v>0</v>
          </cell>
        </row>
      </sheetData>
      <sheetData sheetId="1723"/>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sheetData sheetId="2029"/>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sheetData sheetId="2107"/>
      <sheetData sheetId="2108"/>
      <sheetData sheetId="2109" refreshError="1"/>
      <sheetData sheetId="2110" refreshError="1"/>
      <sheetData sheetId="2111" refreshError="1"/>
      <sheetData sheetId="2112">
        <row r="21">
          <cell r="A21">
            <v>0</v>
          </cell>
        </row>
      </sheetData>
      <sheetData sheetId="2113"/>
      <sheetData sheetId="2114"/>
      <sheetData sheetId="2115"/>
      <sheetData sheetId="2116"/>
      <sheetData sheetId="2117"/>
      <sheetData sheetId="2118"/>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ow r="21">
          <cell r="A21">
            <v>0</v>
          </cell>
        </row>
      </sheetData>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sheetData sheetId="2700" refreshError="1"/>
      <sheetData sheetId="2701" refreshError="1"/>
      <sheetData sheetId="2702" refreshError="1"/>
      <sheetData sheetId="2703" refreshError="1"/>
      <sheetData sheetId="2704" refreshError="1"/>
      <sheetData sheetId="2705" refreshError="1"/>
      <sheetData sheetId="2706" refreshError="1"/>
      <sheetData sheetId="2707">
        <row r="21">
          <cell r="A21">
            <v>0</v>
          </cell>
        </row>
      </sheetData>
      <sheetData sheetId="2708">
        <row r="21">
          <cell r="C21">
            <v>22.680000000000003</v>
          </cell>
        </row>
      </sheetData>
      <sheetData sheetId="2709">
        <row r="21">
          <cell r="A21">
            <v>0</v>
          </cell>
        </row>
      </sheetData>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sheetData sheetId="2719"/>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ow r="21">
          <cell r="A21">
            <v>0</v>
          </cell>
        </row>
      </sheetData>
      <sheetData sheetId="2730" refreshError="1"/>
      <sheetData sheetId="2731" refreshError="1"/>
      <sheetData sheetId="2732" refreshError="1"/>
      <sheetData sheetId="2733" refreshError="1"/>
      <sheetData sheetId="2734" refreshError="1"/>
      <sheetData sheetId="2735" refreshError="1"/>
      <sheetData sheetId="2736">
        <row r="21">
          <cell r="A21">
            <v>0</v>
          </cell>
        </row>
      </sheetData>
      <sheetData sheetId="2737" refreshError="1"/>
      <sheetData sheetId="2738" refreshError="1"/>
      <sheetData sheetId="2739" refreshError="1"/>
      <sheetData sheetId="2740">
        <row r="21">
          <cell r="A21">
            <v>0</v>
          </cell>
        </row>
      </sheetData>
      <sheetData sheetId="2741" refreshError="1"/>
      <sheetData sheetId="2742" refreshError="1"/>
      <sheetData sheetId="2743" refreshError="1"/>
      <sheetData sheetId="2744"/>
      <sheetData sheetId="2745"/>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ow r="21">
          <cell r="A21">
            <v>0</v>
          </cell>
        </row>
      </sheetData>
      <sheetData sheetId="2808"/>
      <sheetData sheetId="2809">
        <row r="21">
          <cell r="A21">
            <v>0</v>
          </cell>
        </row>
      </sheetData>
      <sheetData sheetId="2810">
        <row r="21">
          <cell r="A21">
            <v>0</v>
          </cell>
        </row>
      </sheetData>
      <sheetData sheetId="2811"/>
      <sheetData sheetId="2812"/>
      <sheetData sheetId="2813"/>
      <sheetData sheetId="2814"/>
      <sheetData sheetId="2815"/>
      <sheetData sheetId="2816"/>
      <sheetData sheetId="2817">
        <row r="21">
          <cell r="A21">
            <v>0</v>
          </cell>
        </row>
      </sheetData>
      <sheetData sheetId="2818">
        <row r="21">
          <cell r="A21">
            <v>0</v>
          </cell>
        </row>
      </sheetData>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row r="21">
          <cell r="C21">
            <v>22.680000000000003</v>
          </cell>
        </row>
      </sheetData>
      <sheetData sheetId="2839">
        <row r="21">
          <cell r="A21">
            <v>0</v>
          </cell>
        </row>
      </sheetData>
      <sheetData sheetId="2840"/>
      <sheetData sheetId="2841">
        <row r="21">
          <cell r="A21">
            <v>0</v>
          </cell>
        </row>
      </sheetData>
      <sheetData sheetId="2842">
        <row r="21">
          <cell r="A21">
            <v>0</v>
          </cell>
        </row>
      </sheetData>
      <sheetData sheetId="2843">
        <row r="21">
          <cell r="C21">
            <v>22.680000000000003</v>
          </cell>
        </row>
      </sheetData>
      <sheetData sheetId="2844">
        <row r="21">
          <cell r="A21">
            <v>0</v>
          </cell>
        </row>
      </sheetData>
      <sheetData sheetId="2845">
        <row r="21">
          <cell r="A21">
            <v>0</v>
          </cell>
        </row>
      </sheetData>
      <sheetData sheetId="2846"/>
      <sheetData sheetId="2847"/>
      <sheetData sheetId="2848">
        <row r="21">
          <cell r="C21">
            <v>22.680000000000003</v>
          </cell>
        </row>
      </sheetData>
      <sheetData sheetId="2849"/>
      <sheetData sheetId="2850"/>
      <sheetData sheetId="2851">
        <row r="21">
          <cell r="A21">
            <v>0</v>
          </cell>
        </row>
      </sheetData>
      <sheetData sheetId="2852">
        <row r="21">
          <cell r="C21">
            <v>22.680000000000003</v>
          </cell>
        </row>
      </sheetData>
      <sheetData sheetId="2853">
        <row r="21">
          <cell r="C21">
            <v>22.680000000000003</v>
          </cell>
        </row>
      </sheetData>
      <sheetData sheetId="2854"/>
      <sheetData sheetId="2855">
        <row r="21">
          <cell r="A21">
            <v>0</v>
          </cell>
        </row>
      </sheetData>
      <sheetData sheetId="2856"/>
      <sheetData sheetId="2857">
        <row r="21">
          <cell r="C21">
            <v>22.680000000000003</v>
          </cell>
        </row>
      </sheetData>
      <sheetData sheetId="2858"/>
      <sheetData sheetId="2859">
        <row r="21">
          <cell r="C21">
            <v>22.680000000000003</v>
          </cell>
        </row>
      </sheetData>
      <sheetData sheetId="2860">
        <row r="21">
          <cell r="C21">
            <v>22.680000000000003</v>
          </cell>
        </row>
      </sheetData>
      <sheetData sheetId="2861"/>
      <sheetData sheetId="2862">
        <row r="21">
          <cell r="C21">
            <v>22.680000000000003</v>
          </cell>
        </row>
      </sheetData>
      <sheetData sheetId="2863"/>
      <sheetData sheetId="2864">
        <row r="21">
          <cell r="C21">
            <v>22.680000000000003</v>
          </cell>
        </row>
      </sheetData>
      <sheetData sheetId="2865">
        <row r="21">
          <cell r="C21">
            <v>22.680000000000003</v>
          </cell>
        </row>
      </sheetData>
      <sheetData sheetId="2866"/>
      <sheetData sheetId="2867">
        <row r="21">
          <cell r="C21">
            <v>22.680000000000003</v>
          </cell>
        </row>
      </sheetData>
      <sheetData sheetId="2868"/>
      <sheetData sheetId="2869"/>
      <sheetData sheetId="2870"/>
      <sheetData sheetId="2871"/>
      <sheetData sheetId="2872">
        <row r="21">
          <cell r="C21">
            <v>22.680000000000003</v>
          </cell>
        </row>
      </sheetData>
      <sheetData sheetId="2873">
        <row r="21">
          <cell r="C21">
            <v>22.680000000000003</v>
          </cell>
        </row>
      </sheetData>
      <sheetData sheetId="2874">
        <row r="21">
          <cell r="C21">
            <v>22.680000000000003</v>
          </cell>
        </row>
      </sheetData>
      <sheetData sheetId="2875"/>
      <sheetData sheetId="2876"/>
      <sheetData sheetId="2877">
        <row r="21">
          <cell r="C21">
            <v>22.680000000000003</v>
          </cell>
        </row>
      </sheetData>
      <sheetData sheetId="2878">
        <row r="21">
          <cell r="C21">
            <v>22.680000000000003</v>
          </cell>
        </row>
      </sheetData>
      <sheetData sheetId="2879"/>
      <sheetData sheetId="2880">
        <row r="21">
          <cell r="C21">
            <v>22.680000000000003</v>
          </cell>
        </row>
      </sheetData>
      <sheetData sheetId="2881">
        <row r="21">
          <cell r="C21">
            <v>22.680000000000003</v>
          </cell>
        </row>
      </sheetData>
      <sheetData sheetId="2882">
        <row r="21">
          <cell r="A21">
            <v>0</v>
          </cell>
        </row>
      </sheetData>
      <sheetData sheetId="2883"/>
      <sheetData sheetId="2884">
        <row r="21">
          <cell r="C21">
            <v>22.680000000000003</v>
          </cell>
        </row>
      </sheetData>
      <sheetData sheetId="2885">
        <row r="21">
          <cell r="A21">
            <v>0</v>
          </cell>
        </row>
      </sheetData>
      <sheetData sheetId="2886">
        <row r="21">
          <cell r="C21">
            <v>22.680000000000003</v>
          </cell>
        </row>
      </sheetData>
      <sheetData sheetId="2887">
        <row r="21">
          <cell r="A21">
            <v>0</v>
          </cell>
        </row>
      </sheetData>
      <sheetData sheetId="2888">
        <row r="21">
          <cell r="C21">
            <v>22.680000000000003</v>
          </cell>
        </row>
      </sheetData>
      <sheetData sheetId="2889">
        <row r="21">
          <cell r="A21">
            <v>0</v>
          </cell>
        </row>
      </sheetData>
      <sheetData sheetId="2890">
        <row r="21">
          <cell r="A21">
            <v>0</v>
          </cell>
        </row>
      </sheetData>
      <sheetData sheetId="2891">
        <row r="21">
          <cell r="C21">
            <v>22.680000000000003</v>
          </cell>
        </row>
      </sheetData>
      <sheetData sheetId="2892">
        <row r="21">
          <cell r="A21">
            <v>0</v>
          </cell>
        </row>
      </sheetData>
      <sheetData sheetId="2893">
        <row r="21">
          <cell r="A21">
            <v>0</v>
          </cell>
        </row>
      </sheetData>
      <sheetData sheetId="2894">
        <row r="21">
          <cell r="A21">
            <v>0</v>
          </cell>
        </row>
      </sheetData>
      <sheetData sheetId="2895">
        <row r="21">
          <cell r="A21">
            <v>0</v>
          </cell>
        </row>
      </sheetData>
      <sheetData sheetId="2896">
        <row r="21">
          <cell r="A21">
            <v>0</v>
          </cell>
        </row>
      </sheetData>
      <sheetData sheetId="2897">
        <row r="21">
          <cell r="C21">
            <v>22.680000000000003</v>
          </cell>
        </row>
      </sheetData>
      <sheetData sheetId="2898">
        <row r="21">
          <cell r="A21">
            <v>0</v>
          </cell>
        </row>
      </sheetData>
      <sheetData sheetId="2899">
        <row r="21">
          <cell r="C21">
            <v>22.680000000000003</v>
          </cell>
        </row>
      </sheetData>
      <sheetData sheetId="2900">
        <row r="21">
          <cell r="A21">
            <v>0</v>
          </cell>
        </row>
      </sheetData>
      <sheetData sheetId="2901">
        <row r="21">
          <cell r="A21">
            <v>0</v>
          </cell>
        </row>
      </sheetData>
      <sheetData sheetId="2902">
        <row r="21">
          <cell r="A21">
            <v>0</v>
          </cell>
        </row>
      </sheetData>
      <sheetData sheetId="2903">
        <row r="21">
          <cell r="A21">
            <v>0</v>
          </cell>
        </row>
      </sheetData>
      <sheetData sheetId="2904">
        <row r="21">
          <cell r="A21">
            <v>0</v>
          </cell>
        </row>
      </sheetData>
      <sheetData sheetId="2905">
        <row r="21">
          <cell r="C21">
            <v>22.680000000000003</v>
          </cell>
        </row>
      </sheetData>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ow r="21">
          <cell r="A21">
            <v>0</v>
          </cell>
        </row>
      </sheetData>
      <sheetData sheetId="2993">
        <row r="21">
          <cell r="A21">
            <v>0</v>
          </cell>
        </row>
      </sheetData>
      <sheetData sheetId="2994">
        <row r="21">
          <cell r="C21">
            <v>22.680000000000003</v>
          </cell>
        </row>
      </sheetData>
      <sheetData sheetId="2995"/>
      <sheetData sheetId="2996">
        <row r="21">
          <cell r="A21">
            <v>0</v>
          </cell>
        </row>
      </sheetData>
      <sheetData sheetId="2997">
        <row r="21">
          <cell r="A21">
            <v>0</v>
          </cell>
        </row>
      </sheetData>
      <sheetData sheetId="2998">
        <row r="21">
          <cell r="A21">
            <v>0</v>
          </cell>
        </row>
      </sheetData>
      <sheetData sheetId="2999">
        <row r="21">
          <cell r="A21">
            <v>0</v>
          </cell>
        </row>
      </sheetData>
      <sheetData sheetId="3000"/>
      <sheetData sheetId="3001">
        <row r="21">
          <cell r="A21">
            <v>0</v>
          </cell>
        </row>
      </sheetData>
      <sheetData sheetId="3002">
        <row r="21">
          <cell r="A21">
            <v>0</v>
          </cell>
        </row>
      </sheetData>
      <sheetData sheetId="3003">
        <row r="21">
          <cell r="A21">
            <v>0</v>
          </cell>
        </row>
      </sheetData>
      <sheetData sheetId="3004"/>
      <sheetData sheetId="3005"/>
      <sheetData sheetId="3006">
        <row r="21">
          <cell r="A21">
            <v>0</v>
          </cell>
        </row>
      </sheetData>
      <sheetData sheetId="3007">
        <row r="21">
          <cell r="A21">
            <v>0</v>
          </cell>
        </row>
      </sheetData>
      <sheetData sheetId="3008">
        <row r="21">
          <cell r="A21">
            <v>0</v>
          </cell>
        </row>
      </sheetData>
      <sheetData sheetId="3009">
        <row r="21">
          <cell r="A21">
            <v>0</v>
          </cell>
        </row>
      </sheetData>
      <sheetData sheetId="3010">
        <row r="21">
          <cell r="A21">
            <v>0</v>
          </cell>
        </row>
      </sheetData>
      <sheetData sheetId="3011">
        <row r="21">
          <cell r="A21">
            <v>0</v>
          </cell>
        </row>
      </sheetData>
      <sheetData sheetId="3012">
        <row r="21">
          <cell r="A21">
            <v>0</v>
          </cell>
        </row>
      </sheetData>
      <sheetData sheetId="3013">
        <row r="21">
          <cell r="A21">
            <v>0</v>
          </cell>
        </row>
      </sheetData>
      <sheetData sheetId="3014">
        <row r="21">
          <cell r="A21">
            <v>0</v>
          </cell>
        </row>
      </sheetData>
      <sheetData sheetId="3015">
        <row r="21">
          <cell r="A21">
            <v>0</v>
          </cell>
        </row>
      </sheetData>
      <sheetData sheetId="3016">
        <row r="21">
          <cell r="A21">
            <v>0</v>
          </cell>
        </row>
      </sheetData>
      <sheetData sheetId="3017">
        <row r="21">
          <cell r="A21">
            <v>0</v>
          </cell>
        </row>
      </sheetData>
      <sheetData sheetId="3018">
        <row r="21">
          <cell r="A21">
            <v>0</v>
          </cell>
        </row>
      </sheetData>
      <sheetData sheetId="3019"/>
      <sheetData sheetId="3020">
        <row r="21">
          <cell r="A21">
            <v>0</v>
          </cell>
        </row>
      </sheetData>
      <sheetData sheetId="3021"/>
      <sheetData sheetId="3022">
        <row r="21">
          <cell r="A21">
            <v>0</v>
          </cell>
        </row>
      </sheetData>
      <sheetData sheetId="3023">
        <row r="21">
          <cell r="A21">
            <v>0</v>
          </cell>
        </row>
      </sheetData>
      <sheetData sheetId="3024">
        <row r="21">
          <cell r="A21">
            <v>0</v>
          </cell>
        </row>
      </sheetData>
      <sheetData sheetId="3025">
        <row r="21">
          <cell r="A21">
            <v>0</v>
          </cell>
        </row>
      </sheetData>
      <sheetData sheetId="3026">
        <row r="21">
          <cell r="A21">
            <v>0</v>
          </cell>
        </row>
      </sheetData>
      <sheetData sheetId="3027">
        <row r="21">
          <cell r="A21">
            <v>0</v>
          </cell>
        </row>
      </sheetData>
      <sheetData sheetId="3028">
        <row r="21">
          <cell r="A21">
            <v>0</v>
          </cell>
        </row>
      </sheetData>
      <sheetData sheetId="3029">
        <row r="21">
          <cell r="A21">
            <v>0</v>
          </cell>
        </row>
      </sheetData>
      <sheetData sheetId="3030">
        <row r="21">
          <cell r="A21">
            <v>0</v>
          </cell>
        </row>
      </sheetData>
      <sheetData sheetId="3031">
        <row r="21">
          <cell r="A21">
            <v>0</v>
          </cell>
        </row>
      </sheetData>
      <sheetData sheetId="3032">
        <row r="21">
          <cell r="A21">
            <v>0</v>
          </cell>
        </row>
      </sheetData>
      <sheetData sheetId="3033">
        <row r="21">
          <cell r="A21">
            <v>0</v>
          </cell>
        </row>
      </sheetData>
      <sheetData sheetId="3034">
        <row r="21">
          <cell r="A21">
            <v>0</v>
          </cell>
        </row>
      </sheetData>
      <sheetData sheetId="3035">
        <row r="21">
          <cell r="A21">
            <v>0</v>
          </cell>
        </row>
      </sheetData>
      <sheetData sheetId="3036">
        <row r="21">
          <cell r="A21">
            <v>0</v>
          </cell>
        </row>
      </sheetData>
      <sheetData sheetId="3037"/>
      <sheetData sheetId="3038">
        <row r="21">
          <cell r="A21">
            <v>0</v>
          </cell>
        </row>
      </sheetData>
      <sheetData sheetId="3039">
        <row r="21">
          <cell r="A21">
            <v>0</v>
          </cell>
        </row>
      </sheetData>
      <sheetData sheetId="3040">
        <row r="21">
          <cell r="A21">
            <v>0</v>
          </cell>
        </row>
      </sheetData>
      <sheetData sheetId="3041">
        <row r="21">
          <cell r="A21">
            <v>0</v>
          </cell>
        </row>
      </sheetData>
      <sheetData sheetId="3042">
        <row r="21">
          <cell r="A21">
            <v>0</v>
          </cell>
        </row>
      </sheetData>
      <sheetData sheetId="3043">
        <row r="21">
          <cell r="A21">
            <v>0</v>
          </cell>
        </row>
      </sheetData>
      <sheetData sheetId="3044">
        <row r="21">
          <cell r="A21">
            <v>0</v>
          </cell>
        </row>
      </sheetData>
      <sheetData sheetId="3045">
        <row r="21">
          <cell r="A21">
            <v>0</v>
          </cell>
        </row>
      </sheetData>
      <sheetData sheetId="3046">
        <row r="21">
          <cell r="A21">
            <v>0</v>
          </cell>
        </row>
      </sheetData>
      <sheetData sheetId="3047">
        <row r="21">
          <cell r="A21">
            <v>0</v>
          </cell>
        </row>
      </sheetData>
      <sheetData sheetId="3048">
        <row r="21">
          <cell r="A21">
            <v>0</v>
          </cell>
        </row>
      </sheetData>
      <sheetData sheetId="3049">
        <row r="21">
          <cell r="A21">
            <v>0</v>
          </cell>
        </row>
      </sheetData>
      <sheetData sheetId="3050">
        <row r="21">
          <cell r="A21">
            <v>0</v>
          </cell>
        </row>
      </sheetData>
      <sheetData sheetId="3051">
        <row r="21">
          <cell r="A21">
            <v>0</v>
          </cell>
        </row>
      </sheetData>
      <sheetData sheetId="3052">
        <row r="21">
          <cell r="A21">
            <v>0</v>
          </cell>
        </row>
      </sheetData>
      <sheetData sheetId="3053">
        <row r="21">
          <cell r="A21">
            <v>0</v>
          </cell>
        </row>
      </sheetData>
      <sheetData sheetId="3054">
        <row r="21">
          <cell r="A21">
            <v>0</v>
          </cell>
        </row>
      </sheetData>
      <sheetData sheetId="3055">
        <row r="21">
          <cell r="A21">
            <v>0</v>
          </cell>
        </row>
      </sheetData>
      <sheetData sheetId="3056">
        <row r="21">
          <cell r="A21">
            <v>0</v>
          </cell>
        </row>
      </sheetData>
      <sheetData sheetId="3057">
        <row r="21">
          <cell r="A21">
            <v>0</v>
          </cell>
        </row>
      </sheetData>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sheetData sheetId="3098"/>
      <sheetData sheetId="3099">
        <row r="21">
          <cell r="A21">
            <v>0</v>
          </cell>
        </row>
      </sheetData>
      <sheetData sheetId="3100">
        <row r="21">
          <cell r="A21">
            <v>0</v>
          </cell>
        </row>
      </sheetData>
      <sheetData sheetId="3101">
        <row r="21">
          <cell r="A21">
            <v>0</v>
          </cell>
        </row>
      </sheetData>
      <sheetData sheetId="3102">
        <row r="21">
          <cell r="A21">
            <v>0</v>
          </cell>
        </row>
      </sheetData>
      <sheetData sheetId="3103">
        <row r="21">
          <cell r="A21">
            <v>0</v>
          </cell>
        </row>
      </sheetData>
      <sheetData sheetId="3104">
        <row r="21">
          <cell r="A21">
            <v>0</v>
          </cell>
        </row>
      </sheetData>
      <sheetData sheetId="3105"/>
      <sheetData sheetId="3106">
        <row r="21">
          <cell r="A21">
            <v>0</v>
          </cell>
        </row>
      </sheetData>
      <sheetData sheetId="3107"/>
      <sheetData sheetId="3108"/>
      <sheetData sheetId="3109"/>
      <sheetData sheetId="3110">
        <row r="21">
          <cell r="A21">
            <v>0</v>
          </cell>
        </row>
      </sheetData>
      <sheetData sheetId="3111">
        <row r="21">
          <cell r="A21">
            <v>0</v>
          </cell>
        </row>
      </sheetData>
      <sheetData sheetId="3112">
        <row r="21">
          <cell r="A21">
            <v>0</v>
          </cell>
        </row>
      </sheetData>
      <sheetData sheetId="3113">
        <row r="21">
          <cell r="A21">
            <v>0</v>
          </cell>
        </row>
      </sheetData>
      <sheetData sheetId="3114">
        <row r="21">
          <cell r="A21">
            <v>0</v>
          </cell>
        </row>
      </sheetData>
      <sheetData sheetId="3115">
        <row r="21">
          <cell r="A21">
            <v>0</v>
          </cell>
        </row>
      </sheetData>
      <sheetData sheetId="3116">
        <row r="21">
          <cell r="A21">
            <v>0</v>
          </cell>
        </row>
      </sheetData>
      <sheetData sheetId="3117">
        <row r="21">
          <cell r="A21">
            <v>0</v>
          </cell>
        </row>
      </sheetData>
      <sheetData sheetId="3118">
        <row r="21">
          <cell r="A21">
            <v>0</v>
          </cell>
        </row>
      </sheetData>
      <sheetData sheetId="3119"/>
      <sheetData sheetId="3120">
        <row r="21">
          <cell r="A21">
            <v>0</v>
          </cell>
        </row>
      </sheetData>
      <sheetData sheetId="3121">
        <row r="21">
          <cell r="A21">
            <v>0</v>
          </cell>
        </row>
      </sheetData>
      <sheetData sheetId="3122">
        <row r="21">
          <cell r="A21">
            <v>0</v>
          </cell>
        </row>
      </sheetData>
      <sheetData sheetId="3123">
        <row r="21">
          <cell r="A21">
            <v>0</v>
          </cell>
        </row>
      </sheetData>
      <sheetData sheetId="3124"/>
      <sheetData sheetId="3125">
        <row r="21">
          <cell r="A21">
            <v>0</v>
          </cell>
        </row>
      </sheetData>
      <sheetData sheetId="3126">
        <row r="21">
          <cell r="A21">
            <v>0</v>
          </cell>
        </row>
      </sheetData>
      <sheetData sheetId="3127">
        <row r="21">
          <cell r="A21">
            <v>0</v>
          </cell>
        </row>
      </sheetData>
      <sheetData sheetId="3128"/>
      <sheetData sheetId="3129">
        <row r="21">
          <cell r="A21">
            <v>0</v>
          </cell>
        </row>
      </sheetData>
      <sheetData sheetId="3130">
        <row r="21">
          <cell r="A21">
            <v>0</v>
          </cell>
        </row>
      </sheetData>
      <sheetData sheetId="3131">
        <row r="21">
          <cell r="A21">
            <v>0</v>
          </cell>
        </row>
      </sheetData>
      <sheetData sheetId="3132">
        <row r="21">
          <cell r="A21">
            <v>0</v>
          </cell>
        </row>
      </sheetData>
      <sheetData sheetId="3133">
        <row r="21">
          <cell r="A21">
            <v>0</v>
          </cell>
        </row>
      </sheetData>
      <sheetData sheetId="3134">
        <row r="21">
          <cell r="A21">
            <v>0</v>
          </cell>
        </row>
      </sheetData>
      <sheetData sheetId="3135">
        <row r="21">
          <cell r="A21">
            <v>0</v>
          </cell>
        </row>
      </sheetData>
      <sheetData sheetId="3136">
        <row r="21">
          <cell r="A21">
            <v>0</v>
          </cell>
        </row>
      </sheetData>
      <sheetData sheetId="3137">
        <row r="21">
          <cell r="A21">
            <v>0</v>
          </cell>
        </row>
      </sheetData>
      <sheetData sheetId="3138">
        <row r="21">
          <cell r="A21">
            <v>0</v>
          </cell>
        </row>
      </sheetData>
      <sheetData sheetId="3139">
        <row r="21">
          <cell r="A21">
            <v>0</v>
          </cell>
        </row>
      </sheetData>
      <sheetData sheetId="3140">
        <row r="21">
          <cell r="A21">
            <v>0</v>
          </cell>
        </row>
      </sheetData>
      <sheetData sheetId="3141">
        <row r="21">
          <cell r="A21">
            <v>0</v>
          </cell>
        </row>
      </sheetData>
      <sheetData sheetId="3142">
        <row r="21">
          <cell r="A21">
            <v>0</v>
          </cell>
        </row>
      </sheetData>
      <sheetData sheetId="3143">
        <row r="21">
          <cell r="A21">
            <v>0</v>
          </cell>
        </row>
      </sheetData>
      <sheetData sheetId="3144">
        <row r="21">
          <cell r="A21">
            <v>0</v>
          </cell>
        </row>
      </sheetData>
      <sheetData sheetId="3145">
        <row r="21">
          <cell r="A21">
            <v>0</v>
          </cell>
        </row>
      </sheetData>
      <sheetData sheetId="3146"/>
      <sheetData sheetId="3147">
        <row r="21">
          <cell r="A21">
            <v>0</v>
          </cell>
        </row>
      </sheetData>
      <sheetData sheetId="3148"/>
      <sheetData sheetId="3149"/>
      <sheetData sheetId="3150"/>
      <sheetData sheetId="3151">
        <row r="21">
          <cell r="A21">
            <v>0</v>
          </cell>
        </row>
      </sheetData>
      <sheetData sheetId="3152">
        <row r="21">
          <cell r="A21">
            <v>0</v>
          </cell>
        </row>
      </sheetData>
      <sheetData sheetId="3153">
        <row r="21">
          <cell r="A21">
            <v>0</v>
          </cell>
        </row>
      </sheetData>
      <sheetData sheetId="3154" refreshError="1"/>
      <sheetData sheetId="3155" refreshError="1"/>
      <sheetData sheetId="3156" refreshError="1"/>
      <sheetData sheetId="3157" refreshError="1"/>
      <sheetData sheetId="3158" refreshError="1"/>
      <sheetData sheetId="3159" refreshError="1"/>
      <sheetData sheetId="3160" refreshError="1"/>
      <sheetData sheetId="316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sheetData sheetId="3173"/>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sheetData sheetId="3201"/>
      <sheetData sheetId="3202"/>
      <sheetData sheetId="3203"/>
      <sheetData sheetId="3204"/>
      <sheetData sheetId="3205"/>
      <sheetData sheetId="3206"/>
      <sheetData sheetId="3207"/>
      <sheetData sheetId="3208"/>
      <sheetData sheetId="3209" refreshError="1"/>
      <sheetData sheetId="3210" refreshError="1"/>
      <sheetData sheetId="3211" refreshError="1"/>
      <sheetData sheetId="3212" refreshError="1"/>
      <sheetData sheetId="3213" refreshError="1"/>
      <sheetData sheetId="3214"/>
      <sheetData sheetId="3215"/>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sheetData sheetId="3303"/>
      <sheetData sheetId="3304"/>
      <sheetData sheetId="3305"/>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sheetData sheetId="3315"/>
      <sheetData sheetId="3316"/>
      <sheetData sheetId="3317"/>
      <sheetData sheetId="3318"/>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sheetData sheetId="3333"/>
      <sheetData sheetId="3334"/>
      <sheetData sheetId="3335"/>
      <sheetData sheetId="3336"/>
      <sheetData sheetId="3337"/>
      <sheetData sheetId="3338" refreshError="1"/>
      <sheetData sheetId="3339" refreshError="1"/>
      <sheetData sheetId="3340" refreshError="1"/>
      <sheetData sheetId="3341" refreshError="1"/>
      <sheetData sheetId="3342" refreshError="1"/>
      <sheetData sheetId="3343"/>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sheetData sheetId="3369"/>
      <sheetData sheetId="3370"/>
      <sheetData sheetId="3371"/>
      <sheetData sheetId="3372"/>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원가계산서 "/>
      <sheetName val="Y-WORK"/>
      <sheetName val="노무비"/>
      <sheetName val="동원인원"/>
      <sheetName val="일위대가"/>
      <sheetName val="N賃率-職"/>
      <sheetName val="Price List"/>
      <sheetName val="관급_File"/>
      <sheetName val="2003 일위대가"/>
      <sheetName val="견적대비"/>
      <sheetName val="경산"/>
      <sheetName val="데이타"/>
      <sheetName val="준검 내역서"/>
      <sheetName val="백암비스타내역"/>
      <sheetName val="민감도"/>
      <sheetName val="지급자재"/>
      <sheetName val="식재인부"/>
      <sheetName val="평가데이터"/>
      <sheetName val="공사원가계산서"/>
      <sheetName val="도급예산내역서총괄표"/>
      <sheetName val="중강당 내역"/>
      <sheetName val="총괄표"/>
      <sheetName val="내역서1999.8최종"/>
      <sheetName val="식재일위대가"/>
      <sheetName val="세부내역"/>
      <sheetName val="공사명입력"/>
      <sheetName val="근로자자료입력"/>
      <sheetName val="참고자료"/>
      <sheetName val="실행견적"/>
      <sheetName val="공사개요"/>
      <sheetName val="원가+내역"/>
      <sheetName val="Sheet1"/>
      <sheetName val="단가 (2)"/>
      <sheetName val="내역서"/>
      <sheetName val="DATE"/>
      <sheetName val="정공공사"/>
      <sheetName val="예산내~1"/>
      <sheetName val="본사업"/>
      <sheetName val="인건비"/>
      <sheetName val="30신설일위대가"/>
      <sheetName val="40총괄"/>
      <sheetName val="30집계표"/>
      <sheetName val="40집계"/>
      <sheetName val="사통"/>
      <sheetName val="1차 내역서"/>
      <sheetName val="구천"/>
      <sheetName val="3.내역서"/>
      <sheetName val="단가산출"/>
      <sheetName val="청천내"/>
      <sheetName val="실행대비"/>
      <sheetName val="갑지"/>
      <sheetName val="집계표"/>
      <sheetName val="2공구하도급내역서"/>
      <sheetName val="설계명세서"/>
      <sheetName val="자료입력"/>
      <sheetName val="기초자료입력"/>
      <sheetName val="준공정산"/>
      <sheetName val="공구"/>
      <sheetName val="설계내역서"/>
      <sheetName val="Sheet2"/>
      <sheetName val="일위목록"/>
      <sheetName val="노무"/>
      <sheetName val="VII-2현장경비"/>
      <sheetName val="Ⅴ-2.공종별내역"/>
      <sheetName val="토목공사"/>
      <sheetName val="내역"/>
      <sheetName val="간선계산"/>
      <sheetName val="내역서적용수량"/>
      <sheetName val="직접경비"/>
      <sheetName val="직접인건비"/>
      <sheetName val="단면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을"/>
      <sheetName val="2F 회의실견적(5_14 일대)"/>
      <sheetName val="정부노임단가"/>
      <sheetName val="단면가정"/>
      <sheetName val="토목내역"/>
      <sheetName val="일위대가목차"/>
      <sheetName val="맨홀수량집계"/>
      <sheetName val="교각계산"/>
      <sheetName val="Y-WORK"/>
      <sheetName val="3BL공동구 수량"/>
      <sheetName val="JUCKEYK"/>
      <sheetName val="차액보증"/>
      <sheetName val="일반물자(한국통신)"/>
      <sheetName val="일위대가"/>
      <sheetName val="LEGEND"/>
      <sheetName val="내역서"/>
      <sheetName val="직공비"/>
      <sheetName val="직노"/>
      <sheetName val="계화배수"/>
      <sheetName val="I一般比"/>
      <sheetName val="1월"/>
      <sheetName val="공사비명세서"/>
      <sheetName val="TABLE"/>
      <sheetName val="토공"/>
      <sheetName val="20관리비율"/>
      <sheetName val="평가데이터"/>
      <sheetName val="날개벽(시점좌측)"/>
      <sheetName val="기본단가표"/>
      <sheetName val="공통가설"/>
      <sheetName val="INPUT(덕도방향-시점)"/>
      <sheetName val="기둥(원형)"/>
      <sheetName val="일위대가표"/>
      <sheetName val="포장절단"/>
      <sheetName val="정보매체A동"/>
      <sheetName val="code"/>
      <sheetName val="DATA"/>
      <sheetName val="현장"/>
      <sheetName val="전기"/>
      <sheetName val="연령현황"/>
      <sheetName val="내역"/>
      <sheetName val=" 견적서"/>
      <sheetName val="총괄-1"/>
      <sheetName val="가공비"/>
      <sheetName val="작성"/>
      <sheetName val="산출내역"/>
      <sheetName val="96수출"/>
      <sheetName val="Sheet5"/>
      <sheetName val="CONCRETE"/>
      <sheetName val="설계조건"/>
      <sheetName val="안정계산"/>
      <sheetName val="원형맨홀수량"/>
      <sheetName val="EACT10"/>
      <sheetName val="자재"/>
      <sheetName val="목표세부명세"/>
      <sheetName val="공문"/>
      <sheetName val="VXXXXXXX"/>
      <sheetName val="SLAB&quot;1&quot;"/>
      <sheetName val="품셈"/>
      <sheetName val="관람석제출"/>
      <sheetName val="모니터"/>
      <sheetName val="케이블"/>
      <sheetName val="수량산출"/>
      <sheetName val="1-1"/>
      <sheetName val="설산1.나"/>
      <sheetName val="본사S"/>
      <sheetName val="COPING"/>
      <sheetName val="3.하중산정4.지지력"/>
      <sheetName val="토공(완충)"/>
      <sheetName val="input"/>
      <sheetName val="가설건물"/>
      <sheetName val="변화치수"/>
      <sheetName val="Total"/>
      <sheetName val="부하(성남)"/>
      <sheetName val="대비"/>
      <sheetName val="쌍송교"/>
      <sheetName val="일반맨홀수량집계(A-7 LINE)"/>
      <sheetName val="일반맨홀수량집계"/>
      <sheetName val="집계표"/>
      <sheetName val="열린교실"/>
      <sheetName val="TB-내역서"/>
      <sheetName val="DATA1"/>
      <sheetName val="LOPCALC"/>
      <sheetName val="재1"/>
      <sheetName val="공통부대비"/>
      <sheetName val="N賃率-職"/>
      <sheetName val="DATA-1"/>
      <sheetName val="우배수"/>
      <sheetName val="조건표"/>
      <sheetName val="SORCE1"/>
      <sheetName val="가시설단위수량"/>
      <sheetName val="단위수량"/>
      <sheetName val="J直材4"/>
      <sheetName val="woo(mac)"/>
      <sheetName val="목록"/>
      <sheetName val="공사비예산서(토목분)"/>
      <sheetName val="표지"/>
      <sheetName val="토목품셈"/>
      <sheetName val="단면검토"/>
      <sheetName val="교각1"/>
      <sheetName val="설계변경원가계산총괄표"/>
      <sheetName val="투찰"/>
      <sheetName val="Sheet4"/>
      <sheetName val="ITB COST"/>
      <sheetName val="Sheet1"/>
      <sheetName val="#REF"/>
      <sheetName val="BID"/>
      <sheetName val="깨기"/>
      <sheetName val="수량3"/>
      <sheetName val="기계경비"/>
      <sheetName val="인건비(환율)"/>
      <sheetName val="단가표 "/>
      <sheetName val="공사비"/>
      <sheetName val="특별교실"/>
      <sheetName val="RING WALL"/>
      <sheetName val="세부내역"/>
      <sheetName val="설계명세서"/>
      <sheetName val="부대내역"/>
      <sheetName val="대치판정"/>
      <sheetName val="마산방향철근집계"/>
      <sheetName val="진주방향"/>
      <sheetName val="마산방향"/>
      <sheetName val="공구원가계산"/>
      <sheetName val="전기품산출"/>
      <sheetName val="물량산출근거"/>
      <sheetName val="공사개요"/>
      <sheetName val="예산서"/>
      <sheetName val="guard(mac)"/>
      <sheetName val="DATA(BAC)"/>
      <sheetName val="2F_회의실견적(5_14_일대)"/>
      <sheetName val="3BL공동구_수량"/>
      <sheetName val="품목"/>
      <sheetName val="b_gunmul"/>
      <sheetName val="b_balju (2)"/>
      <sheetName val="연부97-1"/>
      <sheetName val="갑지1"/>
      <sheetName val="공정집계_국별"/>
      <sheetName val="적용률"/>
      <sheetName val="기본일위"/>
      <sheetName val="총괄"/>
      <sheetName val="부속동"/>
      <sheetName val="기초공"/>
      <sheetName val="내역1"/>
      <sheetName val="건축내역"/>
      <sheetName val="CAT_5"/>
      <sheetName val="방송노임"/>
      <sheetName val="FRT_O"/>
      <sheetName val="FAB_I"/>
      <sheetName val="조작대(1연)"/>
      <sheetName val="입찰안"/>
      <sheetName val="단가"/>
      <sheetName val="백암비스타내역"/>
      <sheetName val="감시제어"/>
      <sheetName val="목차임시"/>
      <sheetName val="견적대비"/>
      <sheetName val="데이타"/>
      <sheetName val="허용전류-IEC"/>
      <sheetName val="허용전류-IEC DATA"/>
      <sheetName val="우각부보강"/>
      <sheetName val="WORK"/>
      <sheetName val="간노_콘"/>
      <sheetName val="사통"/>
      <sheetName val="전신환매도율"/>
      <sheetName val="MATRLDATA"/>
      <sheetName val="견적"/>
      <sheetName val="내역서_1.(3)"/>
      <sheetName val="간선계산"/>
      <sheetName val="국별인원"/>
      <sheetName val="증감분석"/>
      <sheetName val="기성내역"/>
      <sheetName val="3련 BOX"/>
      <sheetName val="제수"/>
      <sheetName val="공기"/>
      <sheetName val="자재단가비교표"/>
      <sheetName val="D-3503"/>
      <sheetName val="주경기-오배수"/>
      <sheetName val="기계내역"/>
      <sheetName val="CIVIL"/>
      <sheetName val="전압강하계산"/>
      <sheetName val="방송일위대가"/>
      <sheetName val="치수표"/>
      <sheetName val="을지"/>
      <sheetName val="남양시작동자105노65기1.3화1.2"/>
      <sheetName val="DATE"/>
      <sheetName val="TEL"/>
      <sheetName val="제품"/>
      <sheetName val="기둥"/>
      <sheetName val="저판(버림100)"/>
      <sheetName val="식재품셈"/>
      <sheetName val="경산"/>
      <sheetName val="계산근거"/>
      <sheetName val="노임단가"/>
      <sheetName val="단가조사서"/>
      <sheetName val="공사요율"/>
      <sheetName val="배수장공사비명세서"/>
      <sheetName val="단가견적조사표"/>
      <sheetName val="단면 (2)"/>
      <sheetName val="공통가설공사"/>
      <sheetName val="BEND LOSS"/>
      <sheetName val="날개벽"/>
      <sheetName val="집1"/>
      <sheetName val="CPM챠트"/>
      <sheetName val="1.우편집중내역서"/>
      <sheetName val="내역서(갑)"/>
      <sheetName val="TYPE-A"/>
      <sheetName val="제원.설계조건"/>
      <sheetName val="단면(RW1)"/>
      <sheetName val="기초1"/>
      <sheetName val="부재력정리"/>
      <sheetName val="기흥하도용"/>
      <sheetName val="소비자가"/>
      <sheetName val="토공대가"/>
      <sheetName val="구조대가"/>
      <sheetName val="포설대가1"/>
      <sheetName val="부대대가"/>
      <sheetName val="기초자료"/>
      <sheetName val="견적집계표"/>
      <sheetName val="L형옹벽(key)"/>
      <sheetName val="갑지(추정)"/>
      <sheetName val="SILICATE"/>
      <sheetName val="특2호하천산근"/>
      <sheetName val="특2호부관하천산근"/>
      <sheetName val="산근(PE,300)"/>
      <sheetName val="Macro1"/>
      <sheetName val="하중계산"/>
      <sheetName val="실행내역 "/>
      <sheetName val="XL4Poppy"/>
      <sheetName val="설계명세서(선로)"/>
      <sheetName val="출력X"/>
      <sheetName val="토사(PE)"/>
      <sheetName val="중기사용료산출근거"/>
      <sheetName val="단가 및 재료비"/>
      <sheetName val="총계"/>
      <sheetName val="ITEM"/>
      <sheetName val="마감물량3"/>
      <sheetName val="Sheet2"/>
      <sheetName val="공통자료"/>
      <sheetName val="Tables"/>
      <sheetName val="금액내역서"/>
      <sheetName val="영업.일1"/>
      <sheetName val="광혁기성"/>
      <sheetName val="적용기준"/>
      <sheetName val="보도경계블럭"/>
      <sheetName val="식재인부"/>
      <sheetName val="ABUT수량-A1"/>
      <sheetName val="물가자료"/>
      <sheetName val="A-4"/>
      <sheetName val="토공연장"/>
      <sheetName val="월선수금"/>
      <sheetName val="입찰보고"/>
      <sheetName val="리터팬내장형"/>
      <sheetName val="FAB별"/>
      <sheetName val="cross beam"/>
      <sheetName val="안정검토"/>
      <sheetName val="견적대비표"/>
      <sheetName val="설계"/>
      <sheetName val="별표집계"/>
      <sheetName val="말뚝물량"/>
      <sheetName val="CABLE SIZE-3"/>
      <sheetName val="기본"/>
      <sheetName val="일위대가목록"/>
      <sheetName val="BSD (2)"/>
      <sheetName val="원가계산서"/>
      <sheetName val="옹벽"/>
      <sheetName val="경비2내역"/>
      <sheetName val="전기일위대가"/>
      <sheetName val="1단계"/>
      <sheetName val="정렬"/>
      <sheetName val="실행내역"/>
      <sheetName val="KMT물량"/>
      <sheetName val="전장품(관리용)"/>
      <sheetName val="내역서2안"/>
      <sheetName val="06-BATCH "/>
      <sheetName val="97년추정손익계산서"/>
      <sheetName val="단가산출2"/>
      <sheetName val="내역서-CCTV"/>
      <sheetName val="인테리어세부내역"/>
      <sheetName val="피엘"/>
      <sheetName val="공종집계"/>
      <sheetName val="ETC"/>
      <sheetName val="2공구산출내역"/>
      <sheetName val="설직재-1"/>
      <sheetName val="제직재"/>
      <sheetName val="제-노임"/>
      <sheetName val="부하"/>
      <sheetName val="배수관공"/>
      <sheetName val="P.M 별"/>
      <sheetName val="960318-1"/>
      <sheetName val="단중표"/>
      <sheetName val="삼성전기"/>
      <sheetName val="Sheet1 (2)"/>
      <sheetName val="현장관리비내역서"/>
      <sheetName val="2.냉난방설비공사"/>
      <sheetName val="A"/>
      <sheetName val="민속촌메뉴"/>
      <sheetName val="지장물C"/>
      <sheetName val="산출근거"/>
      <sheetName val="단면치수"/>
      <sheetName val="토공(우물통,기타) "/>
      <sheetName val="도급"/>
      <sheetName val="폐토수익화 "/>
      <sheetName val="종합일지"/>
      <sheetName val="대전월평내역"/>
      <sheetName val="점수계산1-2"/>
      <sheetName val="06 일위대가목록"/>
      <sheetName val="보차도경계석"/>
      <sheetName val="설비"/>
      <sheetName val="SLAB"/>
      <sheetName val="수량산출서"/>
      <sheetName val="토공총괄표"/>
      <sheetName val="2.가정단면"/>
      <sheetName val="교각1(좌)"/>
      <sheetName val="_산근2_"/>
      <sheetName val="_산근4_"/>
      <sheetName val="_산근5_"/>
      <sheetName val="주관사업"/>
      <sheetName val="설비내역서"/>
      <sheetName val="건축내역서"/>
      <sheetName val="전기내역서"/>
      <sheetName val="금액"/>
      <sheetName val="1을"/>
      <sheetName val="C-직노1"/>
      <sheetName val="흄관기초"/>
      <sheetName val="각종양식"/>
      <sheetName val="copy"/>
      <sheetName val="서식"/>
      <sheetName val="손익분석"/>
      <sheetName val="사급자재"/>
      <sheetName val="F-Assump"/>
      <sheetName val="원형1호맨홀토공수량"/>
      <sheetName val="조명시설"/>
      <sheetName val="원가"/>
      <sheetName val="실행"/>
      <sheetName val="대전21토목내역서"/>
      <sheetName val="조명율표"/>
      <sheetName val="말뚝지지력산정"/>
      <sheetName val="B부대공"/>
      <sheetName val="배수공"/>
      <sheetName val="집수정"/>
      <sheetName val="2000.05"/>
      <sheetName val="일위"/>
      <sheetName val="SANTOGO"/>
      <sheetName val="SANBAISU"/>
      <sheetName val="6PILE  (돌출)"/>
      <sheetName val="슬래브"/>
      <sheetName val="현장관리비집계표"/>
      <sheetName val="기계경비일람"/>
      <sheetName val="근고 블록 유형별 수량"/>
      <sheetName val="도장수량(하1)"/>
      <sheetName val="주형"/>
      <sheetName val="일반수량집계표"/>
      <sheetName val="심사내역서(선감길외).xlsx"/>
      <sheetName val="일위_파일"/>
      <sheetName val="연결임시"/>
      <sheetName val="산출금액내역"/>
      <sheetName val="내역서1999.8최종"/>
      <sheetName val="신우"/>
      <sheetName val="운임"/>
      <sheetName val="충주"/>
      <sheetName val="과천MAIN"/>
      <sheetName val="일 위 대 가 표"/>
      <sheetName val="4.2유효폭의 계산"/>
      <sheetName val="공사비 내역 (가)"/>
      <sheetName val="UserData"/>
      <sheetName val="소모"/>
      <sheetName val="Customer Databas"/>
      <sheetName val="b_balju"/>
      <sheetName val="와동25-3(변경)"/>
      <sheetName val="배"/>
      <sheetName val="월별수입"/>
      <sheetName val="샘플표지"/>
      <sheetName val="빙장비사양"/>
      <sheetName val="장비사양"/>
      <sheetName val="재료집계"/>
      <sheetName val="기타 정보통신공사"/>
      <sheetName val="자재단가"/>
      <sheetName val="BLOCK(1)"/>
      <sheetName val="1.설계조건"/>
      <sheetName val="원가입력"/>
      <sheetName val="입출재고현황 (2)"/>
      <sheetName val="자재대"/>
      <sheetName val="협조전"/>
      <sheetName val="FACTOR"/>
      <sheetName val="터파기및재료"/>
      <sheetName val="재집"/>
      <sheetName val="직재"/>
      <sheetName val="dg"/>
      <sheetName val="경비_원본"/>
      <sheetName val="IMPEADENCE MAP 취수장"/>
      <sheetName val="wall"/>
      <sheetName val="PAINT"/>
      <sheetName val="인건-측정"/>
      <sheetName val="차수"/>
      <sheetName val="인건비"/>
      <sheetName val="금액집계"/>
      <sheetName val="공주-교대(A1)"/>
      <sheetName val="단가조사"/>
      <sheetName val="PRE"/>
      <sheetName val="PLCAL"/>
      <sheetName val="Baby일위대가"/>
      <sheetName val="내역서form"/>
      <sheetName val="공종별 집계"/>
      <sheetName val="ASP"/>
      <sheetName val="석축단"/>
      <sheetName val="법면수집"/>
      <sheetName val="석축설면"/>
      <sheetName val="법면단"/>
      <sheetName val="심사계산"/>
      <sheetName val="심사물량"/>
      <sheetName val="약품공급2"/>
      <sheetName val="별표"/>
      <sheetName val="개요"/>
      <sheetName val="LABTOTAL"/>
      <sheetName val="버스운행안내"/>
      <sheetName val="예방접종계획"/>
      <sheetName val="근태계획서"/>
      <sheetName val="견"/>
      <sheetName val="합천내역"/>
      <sheetName val="내외국인총괄"/>
      <sheetName val="항목별"/>
      <sheetName val="5지구단위"/>
      <sheetName val="Macro(전선)"/>
      <sheetName val="DESIGN"/>
      <sheetName val="Sheet3"/>
      <sheetName val="_견적서"/>
      <sheetName val="COPING-1"/>
      <sheetName val="역T형교대-2수량"/>
      <sheetName val="방음벽기초-수량"/>
      <sheetName val="갑지"/>
      <sheetName val="모래운반"/>
      <sheetName val="타공종이기"/>
      <sheetName val="대전-교대(A1-A2)"/>
      <sheetName val="수량산출내역1115"/>
      <sheetName val="이토변실제원"/>
      <sheetName val="가정단면"/>
      <sheetName val="기둥(하중)"/>
      <sheetName val="전체"/>
      <sheetName val="내역서1"/>
      <sheetName val="11.자재단가"/>
      <sheetName val="CAL."/>
      <sheetName val="건설노임"/>
      <sheetName val="예산M12A"/>
      <sheetName val="준검 내역서"/>
      <sheetName val="송라터널총괄"/>
      <sheetName val="인공LIST"/>
      <sheetName val="98수문일위"/>
      <sheetName val="노무산출서"/>
      <sheetName val="단가산출1"/>
      <sheetName val="일위대가(가설)"/>
      <sheetName val="부하계산서"/>
      <sheetName val="공사비내역서"/>
      <sheetName val="시설물일위"/>
      <sheetName val="계수시트"/>
      <sheetName val="단가대비표"/>
      <sheetName val="CABdata"/>
      <sheetName val="type-F"/>
      <sheetName val="gvl"/>
      <sheetName val="암거공"/>
      <sheetName val="2F_회의실견적(5_14_일대)1"/>
      <sheetName val="3_하중산정4_지지력"/>
      <sheetName val="3BL공동구_수량1"/>
      <sheetName val="설산1_나"/>
      <sheetName val="BEND_LOSS"/>
      <sheetName val="일반맨홀수량집계(A-7_LINE)"/>
      <sheetName val="ITB_COST"/>
      <sheetName val="단가_및_재료비"/>
      <sheetName val="남양시작동자105노65기1_3화1_2"/>
      <sheetName val="Sheet1_(2)"/>
      <sheetName val="1_설계조건"/>
      <sheetName val="b_balju_(2)"/>
      <sheetName val="RING_WALL"/>
      <sheetName val="단면_(2)"/>
      <sheetName val="토공(우물통,기타)_"/>
      <sheetName val="단가표_"/>
      <sheetName val="CABLE_SIZE-3"/>
      <sheetName val="Customer_Databas"/>
      <sheetName val="cross_beam"/>
      <sheetName val="P_M_별"/>
      <sheetName val="BSD_(2)"/>
      <sheetName val="1_우편집중내역서"/>
      <sheetName val="실행내역_"/>
      <sheetName val="제원_설계조건"/>
      <sheetName val="영업_일1"/>
      <sheetName val="06-BATCH_"/>
      <sheetName val="허용전류-IEC_DATA"/>
      <sheetName val="2_냉난방설비공사"/>
      <sheetName val="3BL공동구_수량2"/>
      <sheetName val="2F_회의실견적(5_14_일대)2"/>
      <sheetName val="_견적서1"/>
      <sheetName val="3_하중산정4_지지력1"/>
      <sheetName val="설산1_나1"/>
      <sheetName val="남양시작동자105노65기1_3화1_21"/>
      <sheetName val="단가_및_재료비1"/>
      <sheetName val="cross_beam1"/>
      <sheetName val="일반맨홀수량집계(A-7_LINE)1"/>
      <sheetName val="b_balju_(2)1"/>
      <sheetName val="P_M_별1"/>
      <sheetName val="BEND_LOSS1"/>
      <sheetName val="BSD_(2)1"/>
      <sheetName val="RING_WALL1"/>
      <sheetName val="ITB_COST1"/>
      <sheetName val="Sheet1_(2)1"/>
      <sheetName val="1_설계조건1"/>
      <sheetName val="단면_(2)1"/>
      <sheetName val="토공(우물통,기타)_1"/>
      <sheetName val="단가표_1"/>
      <sheetName val="CABLE_SIZE-31"/>
      <sheetName val="Customer_Databas1"/>
      <sheetName val="1_우편집중내역서1"/>
      <sheetName val="실행내역_1"/>
      <sheetName val="제원_설계조건1"/>
      <sheetName val="영업_일11"/>
      <sheetName val="06-BATCH_1"/>
      <sheetName val="허용전류-IEC_DATA1"/>
      <sheetName val="2_냉난방설비공사1"/>
      <sheetName val="관리비"/>
      <sheetName val="plan&amp;section of foundation"/>
      <sheetName val="지중자재단가"/>
      <sheetName val="내역(입찰)"/>
      <sheetName val="Proposal"/>
      <sheetName val="비교표"/>
      <sheetName val="노단"/>
      <sheetName val="sum"/>
      <sheetName val="Parts"/>
      <sheetName val="Menu A"/>
      <sheetName val="횡분배정리(DB)"/>
      <sheetName val="8.PILE  (돌출)"/>
      <sheetName val="가설공사"/>
      <sheetName val="단가결정"/>
      <sheetName val="내역아"/>
      <sheetName val="울타리"/>
      <sheetName val="11.단가비교표_"/>
      <sheetName val="16.기계경비산출내역_"/>
      <sheetName val="Facility Information"/>
      <sheetName val="General"/>
      <sheetName val="Instructions"/>
      <sheetName val="People"/>
      <sheetName val="Quality"/>
      <sheetName val="Risk"/>
      <sheetName val="Training"/>
      <sheetName val="부대비율"/>
      <sheetName val="Mc1"/>
      <sheetName val="골재산출"/>
      <sheetName val="Sheet6"/>
      <sheetName val="변경총괄지(1)"/>
      <sheetName val="단가표"/>
      <sheetName val="UNIT"/>
      <sheetName val="환율"/>
      <sheetName val="단"/>
      <sheetName val="단가일람"/>
      <sheetName val="대,유,램"/>
      <sheetName val="터널조도"/>
      <sheetName val="참조 (2)"/>
      <sheetName val="2000전체분"/>
      <sheetName val="가격정보"/>
      <sheetName val="자재집계표"/>
      <sheetName val="세부내역(직접인건비)"/>
      <sheetName val="단락전류-A"/>
      <sheetName val="노임"/>
      <sheetName val="동관마찰손실표"/>
      <sheetName val="CP-E2 (품셈표)"/>
      <sheetName val="보합"/>
      <sheetName val="상부하중"/>
      <sheetName val="풍하중1"/>
      <sheetName val="HW"/>
      <sheetName val="DS-최종"/>
      <sheetName val="한강운반비"/>
      <sheetName val=" HIT-&gt;HMC 견적(3900)"/>
      <sheetName val="조도계산서 (도서)"/>
      <sheetName val="기별"/>
      <sheetName val="OCT.FDN"/>
      <sheetName val="archi(본사)"/>
      <sheetName val="부표총괄"/>
      <sheetName val="품셈1-17"/>
      <sheetName val="member design"/>
      <sheetName val="design criteria"/>
      <sheetName val="working load at the btm ft."/>
      <sheetName val="soil bearing check"/>
      <sheetName val="수목데이타 "/>
      <sheetName val="요율"/>
      <sheetName val="단가산출"/>
      <sheetName val="1차증가원가계산"/>
      <sheetName val="운동장 (2)"/>
      <sheetName val="매장-시행견적"/>
      <sheetName val="수리결과"/>
      <sheetName val="BS Prior"/>
      <sheetName val="Threshold Table"/>
      <sheetName val="조직"/>
      <sheetName val="재료-CODE"/>
      <sheetName val="내역_FILE"/>
      <sheetName val="9.2단가산출서"/>
      <sheetName val="손료"/>
      <sheetName val="사용자정의"/>
      <sheetName val="제품표준규격"/>
      <sheetName val="CDU"/>
      <sheetName val="本体適用"/>
      <sheetName val="기초DATA(2)"/>
      <sheetName val="FKM_장애분류별"/>
      <sheetName val="기초DATA(5)"/>
      <sheetName val="1. 설계조건 2.단면가정 3. 하중계산"/>
      <sheetName val="DATA 입력란"/>
      <sheetName val="계단수량집계"/>
      <sheetName val="현장지지물물량"/>
      <sheetName val="일위대가(목록)"/>
      <sheetName val="산근(목록)"/>
      <sheetName val="재료비"/>
      <sheetName val="이형관중량"/>
      <sheetName val="음료실행"/>
      <sheetName val="노임이"/>
      <sheetName val="하수실행"/>
      <sheetName val="토적표"/>
      <sheetName val="집계"/>
      <sheetName val="SG"/>
      <sheetName val="참조"/>
      <sheetName val="선로정수계산"/>
      <sheetName val="NNV"/>
      <sheetName val="1공구 건정토건 토공"/>
      <sheetName val="인건비 "/>
      <sheetName val="파일의이용"/>
      <sheetName val="FB25JN"/>
      <sheetName val="입력시트"/>
      <sheetName val="일위목록"/>
      <sheetName val="일위(시설)"/>
      <sheetName val="B2BERP"/>
      <sheetName val="화산경계"/>
      <sheetName val="기별(종합)"/>
      <sheetName val="6.수량산출서(설치공사)"/>
      <sheetName val="Y_WORK"/>
      <sheetName val="중기일위대가"/>
      <sheetName val="품질 및 특성 보정계수"/>
      <sheetName val="I.설계조건"/>
      <sheetName val="암거단위"/>
      <sheetName val="계화배수(3대)"/>
      <sheetName val="1.설계기준"/>
      <sheetName val="공사원가계산서"/>
      <sheetName val="부대공Ⅱ"/>
      <sheetName val="index"/>
      <sheetName val="해외법인"/>
      <sheetName val="자료입력"/>
      <sheetName val="1.취수장"/>
      <sheetName val="횡배수관토공수량"/>
      <sheetName val="SE-611"/>
      <sheetName val="ACDIM6D"/>
      <sheetName val="공사비집계표(서해안고속도로)"/>
      <sheetName val="70%"/>
      <sheetName val="부대공"/>
      <sheetName val="지급자재"/>
      <sheetName val="환률"/>
      <sheetName val="고정단포트구조계산서"/>
      <sheetName val="국공유지및사유지"/>
      <sheetName val="데리네이타현황"/>
      <sheetName val="적용건축"/>
      <sheetName val="가정급수관"/>
      <sheetName val="대로근거"/>
      <sheetName val="외자내역"/>
      <sheetName val="외자배분"/>
      <sheetName val="공사비증감"/>
      <sheetName val="인사자료총집계"/>
      <sheetName val="포장수량집계"/>
      <sheetName val="공사시행계획"/>
      <sheetName val="정산서"/>
      <sheetName val="매장-정산내역"/>
      <sheetName val="매장-공사완료보고서"/>
      <sheetName val="매장-시행합의"/>
      <sheetName val="공사완료보고"/>
      <sheetName val="빌트인시행합의"/>
      <sheetName val="사무실-시행합의"/>
      <sheetName val="집기견적서"/>
      <sheetName val="OPT손익 내수"/>
      <sheetName val="OPT손익 수출"/>
      <sheetName val="공사비총괄표"/>
      <sheetName val="Sheet1(X)"/>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1,2"/>
      <sheetName val="예산분석"/>
      <sheetName val="Sheet17"/>
      <sheetName val="교량전기"/>
      <sheetName val="지출결의서(1-3)"/>
      <sheetName val="수원 호매실 119안전센터"/>
      <sheetName val="비용"/>
      <sheetName val="노무비"/>
      <sheetName val="가로내역"/>
      <sheetName val="간접재료비산출표-27-30"/>
      <sheetName val="해외 연수비용 계산-삭제"/>
      <sheetName val="카메라"/>
      <sheetName val="해외 기술훈련비 (합계)"/>
      <sheetName val="물량표"/>
      <sheetName val="총집계표"/>
      <sheetName val="기초입력 DATA"/>
      <sheetName val="계획금액"/>
      <sheetName val="분석대장"/>
      <sheetName val="base"/>
      <sheetName val="cable"/>
      <sheetName val="구조물"/>
      <sheetName val="일위집계표"/>
      <sheetName val="XXXXXXXX"/>
      <sheetName val="교통시설 표지판"/>
      <sheetName val="투찰내역"/>
      <sheetName val="CALCULATION"/>
      <sheetName val="Project Information In-Out"/>
      <sheetName val="케이블(6)"/>
      <sheetName val="Macro(차단기)"/>
      <sheetName val="FOOTING단면력"/>
      <sheetName val="2.단면가정"/>
      <sheetName val="4.말뚝설계"/>
      <sheetName val="직원현황(최근)"/>
      <sheetName val="수처리사업"/>
      <sheetName val="LD일"/>
      <sheetName val="FA설치명세"/>
      <sheetName val="FD"/>
      <sheetName val="CC Down load 0716"/>
      <sheetName val="년판01"/>
      <sheetName val="배치1"/>
      <sheetName val="일반관리비"/>
      <sheetName val="Tbom-tot"/>
      <sheetName val="과거교육훈련비"/>
      <sheetName val="Summary"/>
      <sheetName val="BS"/>
      <sheetName val="BS_Prior"/>
      <sheetName val="Threshold_Table"/>
      <sheetName val="11_자재단가"/>
      <sheetName val="BS_Prior1"/>
      <sheetName val="Threshold_Table1"/>
      <sheetName val="11_자재단가1"/>
      <sheetName val="Asset9809CAK"/>
      <sheetName val="상수도공-간지"/>
      <sheetName val="현황"/>
      <sheetName val="기기리스트"/>
      <sheetName val="회사99"/>
      <sheetName val="stability check"/>
      <sheetName val="design load"/>
      <sheetName val="부표총괄표"/>
      <sheetName val="배수내역"/>
      <sheetName val="플랜트 설치"/>
      <sheetName val="hvac(제어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sheetData sheetId="756"/>
      <sheetData sheetId="757"/>
      <sheetData sheetId="758"/>
      <sheetData sheetId="759"/>
      <sheetData sheetId="760"/>
      <sheetData sheetId="76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일위대가"/>
      <sheetName val="내역"/>
      <sheetName val="내역(청마)"/>
      <sheetName val="내역(청마) (2)"/>
      <sheetName val="공사 Scope 표지"/>
      <sheetName val="공사 Scope"/>
      <sheetName val="표지"/>
      <sheetName val="원가표"/>
      <sheetName val="집계표"/>
      <sheetName val="내역-1"/>
      <sheetName val="내역-2"/>
      <sheetName val="일위2"/>
      <sheetName val="일위3"/>
      <sheetName val="평가데이터"/>
      <sheetName val="직접경비산출근거"/>
      <sheetName val="직접인건비"/>
      <sheetName val="개요"/>
      <sheetName val="#REF"/>
      <sheetName val="내역서적용수량"/>
      <sheetName val="원가계산서 "/>
      <sheetName val="청천내"/>
      <sheetName val="경산"/>
      <sheetName val="1회갑지"/>
      <sheetName val="2회내역"/>
      <sheetName val="중강당 내역"/>
      <sheetName val="총괄표"/>
      <sheetName val="성곽내역서"/>
      <sheetName val="내역서"/>
      <sheetName val="데이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01"/>
      <sheetName val="경산"/>
      <sheetName val="평가데이터"/>
    </sheetNames>
    <sheetDataSet>
      <sheetData sheetId="0">
        <row r="6">
          <cell r="A6" t="str">
            <v>2 . 포   장   공</v>
          </cell>
        </row>
      </sheetData>
      <sheetData sheetId="1" refreshError="1"/>
      <sheetData sheetId="2"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용수량(생활용수)"/>
      <sheetName val="공구"/>
      <sheetName val="기계경비(시간당)"/>
      <sheetName val="램머"/>
      <sheetName val="장비집계"/>
      <sheetName val="3BL공동구 수량"/>
      <sheetName val="자재집계표"/>
      <sheetName val="Sheet1"/>
      <sheetName val="가중치"/>
      <sheetName val="말뚝지지력산정"/>
      <sheetName val="제-노임"/>
      <sheetName val="제직재"/>
      <sheetName val="신표지1"/>
      <sheetName val="평가데이터"/>
      <sheetName val="수량산출"/>
      <sheetName val="산출금액내역"/>
      <sheetName val="내역서"/>
      <sheetName val="구천"/>
      <sheetName val="DATE"/>
      <sheetName val="BSD (2)"/>
      <sheetName val="#REF"/>
      <sheetName val="자재대"/>
      <sheetName val="주차구획선수량"/>
      <sheetName val="9GNG운반"/>
      <sheetName val="집계표"/>
      <sheetName val="청천내"/>
      <sheetName val="총괄"/>
      <sheetName val="ABUT수량-A1"/>
      <sheetName val="TYPE-A"/>
      <sheetName val="설계내역서"/>
      <sheetName val="경산"/>
      <sheetName val="일위"/>
      <sheetName val="기계경비"/>
      <sheetName val="실행철강하도"/>
      <sheetName val="현장예산"/>
      <sheetName val="예총"/>
      <sheetName val="2000년1차"/>
      <sheetName val="2000전체분"/>
      <sheetName val="일위대가9803"/>
      <sheetName val="명세서"/>
      <sheetName val="내역"/>
      <sheetName val="2공구하도급내역서"/>
      <sheetName val="포장공"/>
      <sheetName val="설계예산서"/>
      <sheetName val="조경내역서"/>
      <sheetName val="동원인원"/>
      <sheetName val="요율"/>
      <sheetName val="터파기및재료"/>
      <sheetName val="오수주요자재"/>
      <sheetName val="TOTAL_BOQ"/>
      <sheetName val="도급예산내역서봉투"/>
      <sheetName val="공사원가계산서"/>
      <sheetName val="설계산출표지"/>
      <sheetName val="도급예산내역서총괄표"/>
      <sheetName val="을부담운반비"/>
      <sheetName val="운반비산출"/>
      <sheetName val="Total"/>
      <sheetName val="자재단가"/>
      <sheetName val="Sheet5"/>
      <sheetName val="3.공통공사대비"/>
      <sheetName val="연결관암거"/>
      <sheetName val="조명율표"/>
      <sheetName val="설계서을"/>
      <sheetName val="품셈집계표"/>
      <sheetName val="자재조사표"/>
      <sheetName val="옹벽일반수량"/>
      <sheetName val="산출근거"/>
      <sheetName val="견적"/>
      <sheetName val="SG"/>
      <sheetName val="코드표"/>
      <sheetName val="부하계산서"/>
      <sheetName val="전선 및 전선관"/>
      <sheetName val="연습"/>
      <sheetName val="범례표"/>
      <sheetName val="70%"/>
      <sheetName val="설비"/>
      <sheetName val="입력란"/>
      <sheetName val="97노임단가"/>
      <sheetName val="본선차로수량집계표"/>
      <sheetName val="총투입계"/>
      <sheetName val="을"/>
      <sheetName val="증감내역서"/>
      <sheetName val="준검 내역서"/>
      <sheetName val="공제수량총집계표"/>
      <sheetName val="임금단가"/>
      <sheetName val="토적표"/>
      <sheetName val="한강운반비"/>
      <sheetName val="신우"/>
      <sheetName val="원본(갑지)"/>
      <sheetName val="단열-자재"/>
      <sheetName val="공사개요"/>
      <sheetName val="수량3"/>
      <sheetName val="설계예산"/>
      <sheetName val="원가"/>
      <sheetName val="WORK"/>
      <sheetName val="배수공"/>
      <sheetName val="파일의이용"/>
      <sheetName val="우수맨홀공제단위수량"/>
      <sheetName val="내역서단가산출용"/>
      <sheetName val="심사공종"/>
      <sheetName val="단가산출"/>
      <sheetName val="노임"/>
      <sheetName val="상 부"/>
      <sheetName val="환경기계공정표 (3)"/>
      <sheetName val="날개벽수량표"/>
      <sheetName val="6PILE  (돌출)"/>
      <sheetName val="대창(함평)"/>
      <sheetName val="대창(장성)"/>
      <sheetName val="대창(함평)-창열"/>
      <sheetName val="맨홀수량"/>
      <sheetName val="SANBAISU"/>
      <sheetName val="토목검측서"/>
      <sheetName val="파형강관집계"/>
      <sheetName val="현장경비"/>
      <sheetName val="방배동내역(리라)"/>
      <sheetName val="건축공사집계표"/>
      <sheetName val="방배동내역 (총괄)"/>
      <sheetName val="부대공사총괄"/>
      <sheetName val="COPING"/>
      <sheetName val="3BL공동구_수량"/>
      <sheetName val="안정검토"/>
      <sheetName val="단면설계"/>
      <sheetName val="공사기본내용입력"/>
      <sheetName val="12호기내역서(건축분)"/>
      <sheetName val="bid"/>
      <sheetName val="빙장비사양"/>
      <sheetName val="시선유도표지집계표"/>
      <sheetName val="T13(P68~72,78)"/>
      <sheetName val="내역서(전기)"/>
      <sheetName val="배수철근"/>
      <sheetName val="Customer Databas"/>
      <sheetName val="마산방향"/>
      <sheetName val="진주방향"/>
      <sheetName val="실행내역서"/>
      <sheetName val="DATA"/>
      <sheetName val="대치판정"/>
      <sheetName val="배관배선 단가조사"/>
      <sheetName val="일위대가집계"/>
      <sheetName val="노임이"/>
      <sheetName val="고유코드_설계"/>
      <sheetName val="도기류"/>
      <sheetName val="건축내역"/>
      <sheetName val="1차 내역서"/>
      <sheetName val="slurrywall설계가"/>
      <sheetName val="일위대가목록"/>
      <sheetName val="9.정착구 보강"/>
      <sheetName val="CTEMCOST"/>
      <sheetName val="빗물받이(910-510-410)"/>
      <sheetName val="용산1(해보)"/>
      <sheetName val="Sheet3"/>
      <sheetName val="2002하반기노임기준"/>
      <sheetName val="단가 (2)"/>
      <sheetName val="s"/>
      <sheetName val="H-PILE수량집계"/>
      <sheetName val="간지"/>
      <sheetName val="직노"/>
      <sheetName val="데리네이타현황"/>
      <sheetName val="품셈TABLE"/>
      <sheetName val="낙찰표"/>
      <sheetName val="가압장(토목)"/>
      <sheetName val="(A)내역서"/>
      <sheetName val="실행견적"/>
      <sheetName val="대로근거"/>
      <sheetName val="초기화면"/>
      <sheetName val="관급자재"/>
      <sheetName val="철근량"/>
      <sheetName val="용역비내역-진짜"/>
      <sheetName val="총집계표"/>
      <sheetName val="단가"/>
      <sheetName val="1000 DB구축 부표"/>
      <sheetName val="일위대가표"/>
      <sheetName val="단가(1)"/>
      <sheetName val="단 box"/>
      <sheetName val="96보완계획7.12"/>
      <sheetName val="단면가정"/>
      <sheetName val="설계조건"/>
      <sheetName val="보차도경계석"/>
      <sheetName val="일위대가(가설)"/>
      <sheetName val="공사비집계"/>
      <sheetName val="데이타"/>
      <sheetName val="원형1호맨홀토공수량"/>
      <sheetName val="절대삭제금지"/>
      <sheetName val="시설물단가표"/>
      <sheetName val="노무비단가표"/>
      <sheetName val="기초자료입력"/>
      <sheetName val="토사(PE)"/>
      <sheetName val="하조서"/>
      <sheetName val="날개벽"/>
      <sheetName val="현장경상비"/>
      <sheetName val="구조물터파기수량집계"/>
      <sheetName val="배수공 시멘트 및 골재량 산출"/>
      <sheetName val="공량(1월22일)"/>
      <sheetName val="측구터파기공수량집계"/>
      <sheetName val="비교1"/>
      <sheetName val="물량표"/>
      <sheetName val="Sheet4"/>
      <sheetName val="구의33고"/>
      <sheetName val="8.PILE  (돌출)"/>
      <sheetName val="Sheet2"/>
      <sheetName val="신호등일위대가"/>
      <sheetName val="중기사용료산출근거"/>
      <sheetName val="wall"/>
      <sheetName val="자료입력"/>
      <sheetName val="품셈"/>
      <sheetName val="인부임"/>
      <sheetName val="원가+내역"/>
      <sheetName val="선정요령"/>
      <sheetName val="설계명세서"/>
      <sheetName val="중기사용료"/>
      <sheetName val="갑지"/>
      <sheetName val="INPUT"/>
      <sheetName val="시운전연료"/>
      <sheetName val="b_balju"/>
      <sheetName val="98수문일위"/>
      <sheetName val="수량증감표"/>
      <sheetName val="터파기운반비산출"/>
      <sheetName val="산적토운반비산출"/>
      <sheetName val="적용단가"/>
      <sheetName val="연장및면적(좌측)"/>
      <sheetName val="총괄내역서"/>
      <sheetName val="일반수량"/>
      <sheetName val="덕전리"/>
      <sheetName val="입찰안"/>
      <sheetName val="할증"/>
      <sheetName val="확약서"/>
      <sheetName val="SORCE1"/>
      <sheetName val="물가대비표"/>
      <sheetName val="Sheet2 (2)"/>
      <sheetName val="변경비교-을"/>
      <sheetName val="건축내역서 (경제상무실)"/>
      <sheetName val="마산월령동골조물량변경"/>
      <sheetName val="수산(당)"/>
      <sheetName val="을지"/>
      <sheetName val="설계예시"/>
      <sheetName val="식재인부"/>
      <sheetName val="뚝토공"/>
      <sheetName val="중로근거"/>
      <sheetName val="단면 (2)"/>
      <sheetName val="금액내역서"/>
      <sheetName val="화설내"/>
      <sheetName val="기초코드"/>
      <sheetName val="danga"/>
      <sheetName val="ilch"/>
      <sheetName val="목차"/>
      <sheetName val="본사공가현황"/>
      <sheetName val="9811"/>
      <sheetName val="위치조서"/>
      <sheetName val="흄관기초"/>
      <sheetName val="교대(A1)"/>
      <sheetName val="대비"/>
      <sheetName val="database"/>
      <sheetName val="15"/>
      <sheetName val="준공평가"/>
      <sheetName val="98NS-N"/>
      <sheetName val="200"/>
      <sheetName val="몰탈"/>
      <sheetName val="집수정(600-700)"/>
      <sheetName val="부대내역"/>
      <sheetName val="내역서01"/>
      <sheetName val="1.수인터널"/>
      <sheetName val="기초단가"/>
      <sheetName val="프랜트면허"/>
      <sheetName val="조건"/>
      <sheetName val="DATA 입력란"/>
      <sheetName val="1. 설계조건 2.단면가정 3. 하중계산"/>
      <sheetName val="MAT"/>
      <sheetName val="연도별cash"/>
      <sheetName val="VXXXXXX"/>
      <sheetName val="관급자재대"/>
      <sheetName val="단가 및 재료비"/>
      <sheetName val="계수시트"/>
      <sheetName val="시점교대"/>
      <sheetName val="건축공사실행"/>
      <sheetName val="역T형교대(말뚝기초)"/>
      <sheetName val="입력DATA"/>
      <sheetName val="바닥판"/>
      <sheetName val="직접경비"/>
      <sheetName val="직접인건비"/>
      <sheetName val="옹벽수량집계"/>
      <sheetName val="기둥(원형)"/>
      <sheetName val="APT"/>
      <sheetName val="일위단위"/>
      <sheetName val="현장소운반"/>
      <sheetName val="관구보호몰탈"/>
      <sheetName val="수주추정"/>
      <sheetName val="이름정의"/>
      <sheetName val="차선도색-연장,수량(1)"/>
      <sheetName val="이토변실(A3-LINE)"/>
      <sheetName val="내역갑지"/>
      <sheetName val="A-8 PD(도로중앙)"/>
      <sheetName val="2호맨홀공제수량"/>
      <sheetName val="전기단가조사서"/>
      <sheetName val="Macro1"/>
      <sheetName val="실행내역"/>
      <sheetName val="설계"/>
      <sheetName val="현금흐름"/>
      <sheetName val="일반수량총괄집계"/>
      <sheetName val="원형맨홀수량"/>
      <sheetName val="물가시세"/>
      <sheetName val="내역서 (2)"/>
      <sheetName val="N賃率-職"/>
      <sheetName val="guard(mac)"/>
      <sheetName val="수량집계"/>
      <sheetName val="보도포장연장조서-표준차도부"/>
      <sheetName val="표준차도부연장조서-ASP"/>
      <sheetName val="시점경사로"/>
      <sheetName val="Sheet1 (2)"/>
      <sheetName val="06 일위대가목록"/>
      <sheetName val="계양가시설"/>
      <sheetName val="단가조사-2"/>
      <sheetName val="실행대비"/>
      <sheetName val="다곡2교"/>
      <sheetName val="하수급견적대비"/>
      <sheetName val="총괄서"/>
      <sheetName val="PROJECT BRIEF(EX.NEW)"/>
      <sheetName val="Site Expenses"/>
      <sheetName val="토목(용인)"/>
      <sheetName val="공용(현대건설공구)"/>
      <sheetName val="현대건설공구(UNIT)"/>
      <sheetName val="낙석방지수량"/>
      <sheetName val="수로단위수량"/>
      <sheetName val="날개벽(시점좌측)"/>
      <sheetName val="노임단가"/>
      <sheetName val="EACT10"/>
      <sheetName val="내역_FILE"/>
      <sheetName val="중강당 내역"/>
      <sheetName val="총괄표"/>
      <sheetName val="공내역"/>
      <sheetName val="사  업  비  수  지  예  산  서"/>
      <sheetName val="7.PILE  (돌출)"/>
      <sheetName val="단위수량산출"/>
      <sheetName val="교각계산"/>
      <sheetName val="우각부보강"/>
      <sheetName val="노무비"/>
      <sheetName val="공사설명서"/>
      <sheetName val="앵커구조계산"/>
      <sheetName val="1.설계조건"/>
      <sheetName val="세부내역서"/>
      <sheetName val="전기"/>
      <sheetName val="포장복구집계"/>
      <sheetName val="GI-LIST"/>
      <sheetName val="교각1"/>
      <sheetName val="예가표"/>
      <sheetName val="효성CB 1P기초"/>
      <sheetName val="조견표"/>
      <sheetName val="전차선로 물량표"/>
      <sheetName val="해평견적"/>
      <sheetName val="우수공"/>
      <sheetName val="11.1 단면hwp"/>
      <sheetName val="수입"/>
      <sheetName val="9-1차이내역"/>
      <sheetName val="설계가"/>
      <sheetName val="공사비증감"/>
      <sheetName val="호프"/>
      <sheetName val="표지"/>
      <sheetName val="재료비단가"/>
      <sheetName val="터파기단면도(보도)"/>
      <sheetName val="추가예산"/>
      <sheetName val="단중표"/>
      <sheetName val="현장관리비참조"/>
      <sheetName val="흙쌓기도수로설치현황"/>
      <sheetName val="관접합및부설"/>
      <sheetName val="Baby일위대가"/>
      <sheetName val="내역서1999.8최종"/>
      <sheetName val="수안보-MBR1"/>
      <sheetName val="음성방향"/>
      <sheetName val="산출기준자료"/>
      <sheetName val="구역화물"/>
      <sheetName val="시험비"/>
      <sheetName val="차액보증"/>
      <sheetName val="단위목록"/>
      <sheetName val="6호기"/>
      <sheetName val="플랜트 설치"/>
      <sheetName val="건축공사"/>
      <sheetName val="청 구"/>
      <sheetName val="설계산출기초"/>
      <sheetName val="조경"/>
      <sheetName val="단가조건(02년)"/>
      <sheetName val="간접"/>
      <sheetName val="배수공 주요자재 집계표"/>
      <sheetName val="산출내역서집계표"/>
      <sheetName val="날개벽(TYPE2)"/>
      <sheetName val="토목주소"/>
      <sheetName val="토공(우물통,기타) "/>
      <sheetName val="연결임시"/>
      <sheetName val="대림경상68억"/>
      <sheetName val="GR"/>
      <sheetName val="토목공사"/>
      <sheetName val="배수통관(좌)"/>
      <sheetName val="INPUT(덕도방향-시점)"/>
      <sheetName val="평내중"/>
      <sheetName val="공량산출서"/>
      <sheetName val="내역(신례)"/>
      <sheetName val="옹벽공 수량집계표"/>
      <sheetName val="지중자재단가"/>
      <sheetName val="견적서"/>
      <sheetName val="교사기준면적(중)"/>
      <sheetName val="pier-1"/>
      <sheetName val="단양 00 아파트-세부내역"/>
      <sheetName val="정부노임단가"/>
      <sheetName val="공사"/>
      <sheetName val="일위대가_가설_"/>
      <sheetName val="공사현황"/>
      <sheetName val="금액"/>
      <sheetName val="PI"/>
      <sheetName val="단위단가"/>
      <sheetName val="원가계산하도"/>
      <sheetName val="입력자료"/>
      <sheetName val="설내역서 "/>
      <sheetName val="내역전기"/>
      <sheetName val="감액총괄표"/>
      <sheetName val="실행간접비용"/>
      <sheetName val="교대철근집계"/>
      <sheetName val="환율CHANGE"/>
      <sheetName val="각형맨홀"/>
      <sheetName val="상호참고자료"/>
      <sheetName val="발주처자료입력"/>
      <sheetName val="회사기본자료"/>
      <sheetName val="하자보증자료"/>
      <sheetName val="기술자관련자료"/>
      <sheetName val="출장내역"/>
      <sheetName val="인원투입"/>
      <sheetName val="코드"/>
      <sheetName val="3BL공동구_수량1"/>
      <sheetName val="3_공통공사대비"/>
      <sheetName val="9_정착구_보강"/>
      <sheetName val="6PILE__(돌출)"/>
      <sheetName val="방배동내역_(총괄)"/>
      <sheetName val="준검_내역서"/>
      <sheetName val="단가_(2)"/>
      <sheetName val="1차_내역서"/>
      <sheetName val="전선_및_전선관"/>
      <sheetName val="배관배선_단가조사"/>
      <sheetName val="환경기계공정표_(3)"/>
      <sheetName val="DATA_입력란"/>
      <sheetName val="1__설계조건_2_단면가정_3__하중계산"/>
      <sheetName val="BSD_(2)"/>
      <sheetName val="배수공_시멘트_및_골재량_산출"/>
      <sheetName val="96보완계획7_12"/>
      <sheetName val="7_PILE__(돌출)"/>
      <sheetName val="8_PILE__(돌출)"/>
      <sheetName val="사__업__비__수__지__예__산__서"/>
      <sheetName val="경영상태"/>
      <sheetName val="관경별내역서"/>
      <sheetName val="GAEYO"/>
      <sheetName val="남양내역"/>
      <sheetName val="MAIN_TABLE"/>
      <sheetName val="공사비 증감 내역서"/>
      <sheetName val="VII-2현장경비"/>
      <sheetName val="Ⅴ-2.공종별내역"/>
      <sheetName val="슬래브수량"/>
      <sheetName val="수량집계표"/>
      <sheetName val="탄성1"/>
      <sheetName val="원가서"/>
      <sheetName val="CAT_5"/>
      <sheetName val="1.CB"/>
      <sheetName val="변수"/>
      <sheetName val="산근"/>
      <sheetName val="골재집계"/>
      <sheetName val="-레미콘집계"/>
      <sheetName val="-몰탈콘크리트"/>
      <sheetName val="자갈,시멘트,모래산출"/>
      <sheetName val="-철근집계"/>
      <sheetName val="포장재료(1)"/>
      <sheetName val="-흄관집계"/>
      <sheetName val="산근(1)"/>
      <sheetName val="가설"/>
      <sheetName val="일람표"/>
      <sheetName val="05-원가계산"/>
      <sheetName val="인건비"/>
      <sheetName val="입찰견적보고서"/>
      <sheetName val="포장물량집계"/>
      <sheetName val="일위대가(1)"/>
      <sheetName val="표지 (2)"/>
      <sheetName val="1차설계변경내역"/>
      <sheetName val="수목표준대가"/>
      <sheetName val="1.설계기준"/>
      <sheetName val="전 기"/>
      <sheetName val="1"/>
      <sheetName val="공사품의서"/>
      <sheetName val="사통"/>
      <sheetName val="우수"/>
      <sheetName val="입력"/>
      <sheetName val="계림(함평)"/>
      <sheetName val="계림(장성)"/>
      <sheetName val="산수배수"/>
      <sheetName val="포장공자재집계표"/>
      <sheetName val="내역표지"/>
      <sheetName val="구조물공집계"/>
      <sheetName val="상행-교대(A1-A2)"/>
      <sheetName val="내역서적용수량"/>
      <sheetName val="부표총괄"/>
      <sheetName val="갑지(추정)"/>
      <sheetName val="입력시트"/>
      <sheetName val="출력X"/>
      <sheetName val="가로등내역서"/>
      <sheetName val="nys"/>
      <sheetName val="4.내진설계"/>
      <sheetName val=" ｹ-ﾌﾞﾙ"/>
      <sheetName val="노임단가 (2)"/>
      <sheetName val="유림골조"/>
      <sheetName val="공사비"/>
      <sheetName val="연도손익"/>
      <sheetName val="회수금"/>
      <sheetName val="대체용지"/>
      <sheetName val="건자이자"/>
      <sheetName val="내부매출원가"/>
      <sheetName val="지구 리스트"/>
      <sheetName val="용지비"/>
      <sheetName val="용역단가"/>
      <sheetName val="집수A"/>
      <sheetName val="산출내역서"/>
      <sheetName val="특수선일위대가"/>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당평)자재"/>
      <sheetName val="당초명세(평)"/>
      <sheetName val="tggwan(mac)"/>
      <sheetName val="총괄내역"/>
      <sheetName val="공사분석"/>
      <sheetName val="도장수량(하1)"/>
      <sheetName val="주형"/>
      <sheetName val="포장공수량집계표"/>
      <sheetName val="개요"/>
      <sheetName val="갑지1"/>
      <sheetName val="기본일위"/>
      <sheetName val="4.2.1 마루높이 검토"/>
      <sheetName val="반포2차"/>
      <sheetName val="첨"/>
      <sheetName val="6공구(당초)"/>
      <sheetName val="시설물기초"/>
      <sheetName val="SLAB&quot;1&quot;"/>
      <sheetName val="중요"/>
      <sheetName val="총내역서"/>
      <sheetName val="설계내역"/>
      <sheetName val="기초일위"/>
      <sheetName val="수목단가"/>
      <sheetName val="시설수량표"/>
      <sheetName val="시설일위"/>
      <sheetName val="식재수량표"/>
      <sheetName val="45,46"/>
      <sheetName val="참조"/>
      <sheetName val="제경비율"/>
      <sheetName val="공사명입력"/>
      <sheetName val="근로자자료입력"/>
      <sheetName val="참고자료"/>
      <sheetName val="참고사항"/>
      <sheetName val="1.우편집중내역서"/>
      <sheetName val="사각맨홀"/>
      <sheetName val="자재"/>
      <sheetName val="경비_원본"/>
      <sheetName val="결과조달"/>
      <sheetName val="콘크리트타설집계표"/>
      <sheetName val="공비현2"/>
      <sheetName val="도급내역"/>
      <sheetName val="물집"/>
      <sheetName val="도급금액"/>
      <sheetName val="재노경"/>
      <sheetName val="2_단면가정"/>
      <sheetName val="J형측구단위수량"/>
      <sheetName val="폐기물"/>
      <sheetName val="하도급 검토"/>
      <sheetName val="Y-WORK"/>
      <sheetName val="BJJIN"/>
      <sheetName val="우수받이"/>
      <sheetName val="포장공수량집계"/>
      <sheetName val="고창방향"/>
      <sheetName val="집행안"/>
      <sheetName val="원하도급내역서(당초)"/>
      <sheetName val="사유서제출현황-2"/>
      <sheetName val="List"/>
      <sheetName val="가열로SW"/>
      <sheetName val="99노임단가"/>
      <sheetName val="unitpric"/>
      <sheetName val="noyim"/>
      <sheetName val="03전반노무비"/>
      <sheetName val="3.하중계산"/>
      <sheetName val=" 상부공통집계(총괄)"/>
      <sheetName val="단가조정표"/>
      <sheetName val="순공사비"/>
      <sheetName val="연속벽현황"/>
      <sheetName val="단"/>
      <sheetName val="원유_BANK"/>
      <sheetName val="세금자료"/>
      <sheetName val="sub"/>
      <sheetName val="조명일위"/>
      <sheetName val="2"/>
      <sheetName val="수량산출서-2"/>
      <sheetName val="인부노임"/>
      <sheetName val="1차"/>
      <sheetName val="예산명세서"/>
      <sheetName val="부대tu"/>
      <sheetName val="Sheet1_(2)"/>
      <sheetName val="청_구"/>
      <sheetName val="1_수인터널"/>
      <sheetName val="상_부"/>
      <sheetName val="공사비_증감_내역서"/>
      <sheetName val="Sheet2_(2)"/>
      <sheetName val="Customer_Databas"/>
      <sheetName val="PROJECT_BRIEF(EX_NEW)"/>
      <sheetName val="Site_Expenses"/>
      <sheetName val="맨홀수량산출(A-LINE)"/>
      <sheetName val="2공구산출내역"/>
      <sheetName val="sst,stl창호"/>
      <sheetName val="역T형"/>
      <sheetName val="ETC"/>
      <sheetName val="A4"/>
      <sheetName val="기안"/>
      <sheetName val="2-1. 경관조명 내역총괄표"/>
      <sheetName val="기존포장깨기"/>
      <sheetName val="석축헐기"/>
      <sheetName val="전기혼잡제경비(45)"/>
      <sheetName val="단면치수"/>
      <sheetName val="단가산출서"/>
      <sheetName val="단가산출서 (2)"/>
      <sheetName val="기계"/>
      <sheetName val="시화점실행"/>
      <sheetName val="해외(원화)"/>
      <sheetName val="노면및방향"/>
      <sheetName val="총 원가계산"/>
      <sheetName val="특별교실"/>
      <sheetName val="돌담교 상부수량"/>
      <sheetName val="쇠(1)"/>
      <sheetName val="가격(3)"/>
      <sheetName val="ⴭⴭⴭⴭⴭ"/>
      <sheetName val="단가산출서(기계)"/>
      <sheetName val="배관단가조사서"/>
      <sheetName val="DB"/>
      <sheetName val="설계명세서(종합)"/>
      <sheetName val="소요자재"/>
      <sheetName val="노무산출서"/>
      <sheetName val="건축내역서"/>
      <sheetName val="I一般比"/>
      <sheetName val="금호"/>
      <sheetName val="관경"/>
      <sheetName val="안전시설"/>
      <sheetName val="철근단면적"/>
      <sheetName val="계산서(곡선부)"/>
      <sheetName val="포장재료집계표"/>
      <sheetName val="설-원가"/>
      <sheetName val="일위대가-1"/>
      <sheetName val="토공"/>
      <sheetName val="수량명세서"/>
      <sheetName val="가계부"/>
      <sheetName val="제품목록"/>
      <sheetName val="매입매출관리"/>
      <sheetName val="Sheet22"/>
      <sheetName val="-치수표(곡선부)"/>
      <sheetName val="건축명"/>
      <sheetName val="기계명"/>
      <sheetName val="전기명"/>
      <sheetName val="코스모공장 (어음)"/>
      <sheetName val="말뚝기초(안정검토)-외측"/>
      <sheetName val="지장물 철거 물량 산출서"/>
      <sheetName val="민감도"/>
      <sheetName val="P4-C"/>
      <sheetName val="일위_파일"/>
      <sheetName val="달서천-대비"/>
      <sheetName val="현장관리비"/>
      <sheetName val="소방"/>
      <sheetName val="공통비(전체)"/>
      <sheetName val="산출내역(K2)"/>
      <sheetName val="공통가설"/>
      <sheetName val="5수지"/>
      <sheetName val="수질정화시설"/>
      <sheetName val="도로경계단위"/>
      <sheetName val="이음개소"/>
      <sheetName val="3"/>
      <sheetName val="4"/>
      <sheetName val="6"/>
      <sheetName val="횡배수관집현황(2공구)"/>
      <sheetName val="구조물철거타공정이월"/>
      <sheetName val="전체내역서"/>
      <sheetName val="배수공수집"/>
      <sheetName val="08-공사비총괄표"/>
      <sheetName val="01-적용기준"/>
      <sheetName val="setup"/>
      <sheetName val="단위수량"/>
      <sheetName val="가도공"/>
      <sheetName val="노단"/>
      <sheetName val="단산"/>
      <sheetName val="명세"/>
      <sheetName val="일대"/>
      <sheetName val="가로등설치"/>
      <sheetName val="제잡비"/>
      <sheetName val="설계기준"/>
      <sheetName val="내역1"/>
      <sheetName val="99노임기준"/>
      <sheetName val="단가대비표"/>
      <sheetName val="ELECTRIC"/>
      <sheetName val="설비내역서"/>
      <sheetName val="전기내역서"/>
      <sheetName val="견적대비"/>
      <sheetName val="계측제어설비"/>
      <sheetName val="법면단"/>
      <sheetName val="단가목록"/>
      <sheetName val="협력업체"/>
      <sheetName val="S.중기사용료"/>
      <sheetName val="일위집계표"/>
      <sheetName val="지장물헐기조서"/>
      <sheetName val="투입비"/>
      <sheetName val="도급"/>
      <sheetName val="97년 추정"/>
      <sheetName val="1_CB"/>
      <sheetName val="옹벽공_수량집계표"/>
      <sheetName val="A-8_PD(도로중앙)"/>
      <sheetName val="Flaer_Area"/>
      <sheetName val="내역서1999_8최종"/>
      <sheetName val="1_설계기준"/>
      <sheetName val="단가_및_재료비"/>
      <sheetName val="건축내역서_(경제상무실)"/>
      <sheetName val="설내역서_"/>
      <sheetName val="연부97-1"/>
      <sheetName val="기자재비"/>
      <sheetName val="4차원가계산서"/>
      <sheetName val="골막이(야매)"/>
      <sheetName val="몰탈재료산출"/>
      <sheetName val="8.석축단위(H=1.5M)"/>
      <sheetName val="토공정보"/>
      <sheetName val="관로토공"/>
      <sheetName val="단가비교표_공통1"/>
      <sheetName val="약품공급2"/>
      <sheetName val="접지수량"/>
      <sheetName val="자재테이블"/>
      <sheetName val="원가계산서"/>
      <sheetName val="여과지동"/>
      <sheetName val="울산자동제어"/>
      <sheetName val="J直材4"/>
      <sheetName val="유림총괄"/>
      <sheetName val="단가표"/>
      <sheetName val="집수정"/>
      <sheetName val="기기리스트"/>
      <sheetName val="투찰추정"/>
      <sheetName val="토목"/>
      <sheetName val="화전내"/>
      <sheetName val="TOSHIBA-Structure"/>
      <sheetName val="포집"/>
      <sheetName val="자료"/>
      <sheetName val="실행"/>
      <sheetName val="90.03실행 "/>
      <sheetName val="1차기성"/>
      <sheetName val="개별직종노임단가(2005.1)"/>
      <sheetName val="본문"/>
      <sheetName val="지급(1)"/>
      <sheetName val="골조시행"/>
      <sheetName val="소방사항"/>
      <sheetName val="일위목록"/>
      <sheetName val="HRSG SMALL07220"/>
      <sheetName val="pier(각형)"/>
      <sheetName val="물가시세표"/>
      <sheetName val="노임 및 중기단가"/>
      <sheetName val="A 견적"/>
      <sheetName val="구성비"/>
      <sheetName val="앵커설치(590)"/>
      <sheetName val="99총공사내역서"/>
      <sheetName val="교대(A1-A2)"/>
      <sheetName val="화해(함평)"/>
      <sheetName val="화해(장성)"/>
      <sheetName val="7-2"/>
      <sheetName val="중기손료집계(1209)"/>
      <sheetName val="1.3.1절점좌표"/>
      <sheetName val="1.1설계기준"/>
      <sheetName val="3.하중산정4.지지력"/>
      <sheetName val="품종별월계"/>
      <sheetName val="전신환매도율"/>
      <sheetName val="보안등"/>
      <sheetName val="적용(기계)"/>
      <sheetName val="A4288"/>
      <sheetName val="난방방식분류"/>
      <sheetName val="공사정보입력"/>
      <sheetName val="목표세부명세"/>
      <sheetName val="예산"/>
      <sheetName val="서울대규장각(가시설흙막이)"/>
      <sheetName val="배지거총재료집계표"/>
      <sheetName val="inputdata"/>
      <sheetName val="DATA입력"/>
      <sheetName val="인건비 "/>
      <sheetName val="공정data"/>
      <sheetName val="설계내역2"/>
      <sheetName val="공종단가"/>
      <sheetName val="증감대비"/>
      <sheetName val="자재비"/>
      <sheetName val="FAB별"/>
      <sheetName val="6차2회변경내역서"/>
      <sheetName val="분전함신설"/>
      <sheetName val="접지1종"/>
      <sheetName val="단위중량"/>
      <sheetName val="옥룡잡비"/>
      <sheetName val="1공구내역서(1)"/>
      <sheetName val="기초자료"/>
      <sheetName val="2.대외공문"/>
      <sheetName val="기본"/>
      <sheetName val="교통대책내역"/>
      <sheetName val="흙막이 개산견적"/>
      <sheetName val="견적대비표"/>
      <sheetName val="기계경비및산출근거서"/>
      <sheetName val="시중노임단가"/>
      <sheetName val="어음수표추가테스트"/>
      <sheetName val="원가계산서 "/>
      <sheetName val="공사비_NDE"/>
      <sheetName val="15-1)VE제안서(유형2,4)"/>
      <sheetName val="은행"/>
      <sheetName val="1-1평균터파기고(1)"/>
      <sheetName val="중기손료"/>
      <sheetName val="설계명세"/>
      <sheetName val="01"/>
      <sheetName val="자재 집계표"/>
      <sheetName val="단가산출2"/>
      <sheetName val="본체"/>
      <sheetName val="신축(단위)"/>
      <sheetName val="배수관토공산출"/>
      <sheetName val="아파트 내역"/>
      <sheetName val="cal"/>
      <sheetName val="직재"/>
      <sheetName val="재집"/>
      <sheetName val="일위산출"/>
      <sheetName val="일위대가 "/>
      <sheetName val="수토공단위당"/>
      <sheetName val="이름"/>
      <sheetName val="급여표"/>
      <sheetName val="직원투입계획"/>
      <sheetName val="준공정산"/>
      <sheetName val="미드수량"/>
      <sheetName val="업무처리전"/>
      <sheetName val="(2)자금(신용)"/>
      <sheetName val="공사비예산서(토목분)"/>
      <sheetName val="수량산출서"/>
      <sheetName val="spiral"/>
      <sheetName val="FOOTING단면력"/>
      <sheetName val="細目"/>
      <sheetName val="철거산출근거"/>
      <sheetName val="배수관산출"/>
      <sheetName val="공통가설(기준안)"/>
      <sheetName val="입출재고현황 (2)"/>
      <sheetName val="형질변경"/>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내역서 "/>
      <sheetName val="견적990322"/>
      <sheetName val="대비표"/>
      <sheetName val="내역서_"/>
      <sheetName val="1_설계조건"/>
      <sheetName val="예상"/>
      <sheetName val="1,2,3,4,5단위수량"/>
      <sheetName val="전체"/>
      <sheetName val="CODE"/>
      <sheetName val="하도금액분계"/>
      <sheetName val="보온자재단가표"/>
      <sheetName val="대전21토목내역서"/>
      <sheetName val="Front"/>
      <sheetName val="hvac(제어동)"/>
      <sheetName val="hvac내역서(제어동)"/>
      <sheetName val="일위대가(계측기설치)"/>
      <sheetName val="합계금액"/>
      <sheetName val="방음벽기초(H=4m)"/>
      <sheetName val="업체별기성내역"/>
      <sheetName val="WVAL"/>
      <sheetName val="수량-가로등"/>
      <sheetName val="1단계"/>
      <sheetName val="내역서 제출"/>
      <sheetName val="테이블"/>
      <sheetName val="건축"/>
      <sheetName val="원가계산"/>
      <sheetName val="CON'C"/>
      <sheetName val="SAP_INPUT"/>
      <sheetName val="골재산출"/>
      <sheetName val="공동구수량"/>
      <sheetName val="분석"/>
      <sheetName val="일위대가목차"/>
      <sheetName val="인명부"/>
      <sheetName val="당초"/>
      <sheetName val="PIPING"/>
      <sheetName val="#3_일위대가목록"/>
      <sheetName val="#2_일위대가목록"/>
      <sheetName val="설명서 "/>
      <sheetName val="경비"/>
      <sheetName val="예정공정표"/>
      <sheetName val="영동(D)"/>
      <sheetName val="단가조사표"/>
      <sheetName val="설계내역서(기계)"/>
      <sheetName val="약전설비"/>
      <sheetName val="별표 "/>
      <sheetName val="종단계산"/>
      <sheetName val="자재표"/>
      <sheetName val="비품"/>
      <sheetName val="변화치수"/>
      <sheetName val="단가조사서"/>
      <sheetName val="새공통(96임금인상기준)"/>
      <sheetName val="암거단위-1련"/>
      <sheetName val="기초계산(Pmax)"/>
      <sheetName val="금전출납"/>
      <sheetName val="직영명부"/>
      <sheetName val="공사설계"/>
      <sheetName val="포장공총괄수량집계표"/>
      <sheetName val="사본 _ b_balju"/>
      <sheetName val="토공유동표"/>
      <sheetName val="토공(본관-토사)"/>
      <sheetName val="토공(분기관-토사)"/>
      <sheetName val="토공(분기관-암)"/>
      <sheetName val="토공(본관-암)"/>
      <sheetName val="공종집계"/>
      <sheetName val="하도급계획"/>
      <sheetName val="4 공통갑지"/>
      <sheetName val="ESC (공정표기준)"/>
      <sheetName val="36+45-113-18+19+20I"/>
      <sheetName val="중단원본"/>
      <sheetName val="업체별담당"/>
      <sheetName val="목록"/>
      <sheetName val="개산공사비"/>
      <sheetName val="토공사B동추가"/>
      <sheetName val="관일"/>
      <sheetName val="적용토목"/>
      <sheetName val="심사물량"/>
      <sheetName val="골조"/>
      <sheetName val="인사자료총집계"/>
      <sheetName val="대총괄"/>
      <sheetName val="단가조사"/>
      <sheetName val="깨기"/>
      <sheetName val="gyun"/>
      <sheetName val="중기조종사 단위단가"/>
      <sheetName val="금속및금속창호"/>
      <sheetName val="계약내역서"/>
      <sheetName val="CABLE"/>
      <sheetName val="1.RAMP-A"/>
      <sheetName val="제경비최종"/>
      <sheetName val="주요재료비(원본)"/>
      <sheetName val="2000.05"/>
      <sheetName val="견적보고"/>
      <sheetName val="물량표S"/>
      <sheetName val="PAINT"/>
      <sheetName val="SUMMARY"/>
      <sheetName val="물량표(신)"/>
      <sheetName val="총집계"/>
      <sheetName val="관리,공감"/>
      <sheetName val="금융비용"/>
      <sheetName val="식생블럭단위수량"/>
      <sheetName val="송라터널총괄"/>
      <sheetName val="ITEM"/>
      <sheetName val="Macro(전선)"/>
      <sheetName val="sw1"/>
      <sheetName val="W3단면"/>
      <sheetName val="연령현황"/>
      <sheetName val="설직재-1"/>
      <sheetName val="안산기계장치"/>
      <sheetName val="내력서"/>
      <sheetName val="안정계산"/>
      <sheetName val="단면검토"/>
      <sheetName val="신규 수주분(사용자 정의)"/>
      <sheetName val="DATA2000"/>
      <sheetName val="plan&amp;section of foundation"/>
      <sheetName val="pile bearing capa &amp; arrenge"/>
      <sheetName val="design load"/>
      <sheetName val="working load at the btm ft."/>
      <sheetName val="stability check"/>
      <sheetName val="design criteria"/>
      <sheetName val="COMPARISON TABLE"/>
      <sheetName val="crude.SLAB RE-bar"/>
      <sheetName val="CRUDE RE-bar"/>
      <sheetName val="부대공Ⅱ"/>
      <sheetName val="설계변경원가계산총괄표"/>
      <sheetName val="식재일위대가"/>
      <sheetName val="주경기-오배수"/>
      <sheetName val="단가산출서1"/>
      <sheetName val="식재총괄"/>
      <sheetName val="좌측"/>
      <sheetName val="수량BOQ"/>
      <sheetName val="관경별우수관집계"/>
      <sheetName val="지장물C"/>
      <sheetName val="법면"/>
      <sheetName val="부대공"/>
      <sheetName val="구조물공"/>
      <sheetName val="중기일위대가"/>
      <sheetName val="배수공1"/>
      <sheetName val="일반부표"/>
      <sheetName val="전기일위대가"/>
      <sheetName val="토목품셈"/>
      <sheetName val="음료실행"/>
      <sheetName val="마산방향철근집계"/>
      <sheetName val="CPM챠트"/>
      <sheetName val="H-pile(298x299)"/>
      <sheetName val="H-pile(250x250)"/>
      <sheetName val="내역및총괄"/>
      <sheetName val="토적계산서"/>
      <sheetName val="2.입력sheet"/>
      <sheetName val="M1"/>
      <sheetName val="SILICATE"/>
      <sheetName val="TB-내역서"/>
      <sheetName val="절취및터파기"/>
      <sheetName val="토공총괄집계"/>
      <sheetName val="세목전체"/>
      <sheetName val="20관리비율"/>
      <sheetName val="찍기"/>
      <sheetName val="견적조건"/>
      <sheetName val="개략"/>
      <sheetName val="공사비산출내역"/>
      <sheetName val="정렬"/>
      <sheetName val="소방현물"/>
      <sheetName val="슬래브"/>
      <sheetName val="직공비"/>
      <sheetName val="(3.품질관리 시험 총괄표)"/>
      <sheetName val="지급자재"/>
      <sheetName val="토량1-1"/>
      <sheetName val="조작대(1연)"/>
      <sheetName val="VE절감"/>
      <sheetName val="2.가정단면"/>
      <sheetName val="거래처등록"/>
      <sheetName val="물가자료"/>
      <sheetName val="지주목시비량산출서"/>
      <sheetName val="일반공사"/>
      <sheetName val="손익분석"/>
      <sheetName val="일위대가(건축)"/>
      <sheetName val="Pier 3"/>
      <sheetName val="집계"/>
      <sheetName val="수량산출서 갑지"/>
      <sheetName val="DIAPHRAGM"/>
      <sheetName val="상시"/>
      <sheetName val="현장일반사항"/>
      <sheetName val="원형측구(B-type)"/>
      <sheetName val="토공총괄표"/>
      <sheetName val="1TL종점(1)"/>
      <sheetName val="도로경계블럭연장조서"/>
      <sheetName val="기계내역"/>
      <sheetName val="전력"/>
      <sheetName val="산근(PE,300)"/>
      <sheetName val="특2호부관하천산근"/>
      <sheetName val="특2호하천산근"/>
      <sheetName val="종배수관(신)"/>
      <sheetName val="적용단위길이"/>
      <sheetName val="종배수관면벽신"/>
      <sheetName val="1062-X방향 "/>
      <sheetName val="단가(반정1교-원주)"/>
      <sheetName val="Sheet10"/>
      <sheetName val="통영LNG입찰현황"/>
      <sheetName val="전력구구조물산근"/>
      <sheetName val="COL"/>
      <sheetName val="간지9)"/>
      <sheetName val="별총"/>
      <sheetName val="BOX전기내역"/>
      <sheetName val="소운반"/>
      <sheetName val="표  지"/>
      <sheetName val="BOX(1.5X1.5)"/>
      <sheetName val="U-TYPE(1)"/>
      <sheetName val="1.2.1 마루높이결정"/>
      <sheetName val="BOILING검토"/>
      <sheetName val="입찰보고"/>
      <sheetName val="차선도색현황"/>
      <sheetName val="우수관"/>
      <sheetName val="기계시공"/>
      <sheetName val="2000용수잠관-수량집계"/>
      <sheetName val="&lt;목록&gt;"/>
      <sheetName val="기계경비일람"/>
      <sheetName val="BID9697"/>
      <sheetName val="A-4"/>
      <sheetName val="토목내역"/>
      <sheetName val="시행후면적"/>
      <sheetName val="시가지우회도로공내역서"/>
      <sheetName val="o현장경비"/>
      <sheetName val="공사내역"/>
      <sheetName val="※참고자료※"/>
      <sheetName val="UEC영화관본공사내역"/>
      <sheetName val="대운산출"/>
      <sheetName val="세부내역"/>
      <sheetName val="SLIDES"/>
      <sheetName val="노무비계"/>
      <sheetName val="sheeet2"/>
      <sheetName val="단면 _2_"/>
      <sheetName val="Dike for 49T03 &amp; 49T04"/>
      <sheetName val="Dike for 49T02, 05~07, 19 (1)"/>
      <sheetName val=" 냉각수펌프"/>
      <sheetName val="Sheet15"/>
      <sheetName val="상수도공-간지"/>
      <sheetName val="옹벽"/>
      <sheetName val="주식"/>
      <sheetName val="집계표(육상)"/>
      <sheetName val="조건표"/>
      <sheetName val="지급자재조서"/>
      <sheetName val="참조M"/>
      <sheetName val="하중"/>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일위대가1"/>
      <sheetName val="지구단위계획"/>
      <sheetName val="type-F"/>
      <sheetName val="수량산출근거"/>
      <sheetName val="XL4Poppy"/>
      <sheetName val="소업1교"/>
      <sheetName val="변경후-SHEET"/>
      <sheetName val="CON포장수량"/>
      <sheetName val="CONUNIT"/>
      <sheetName val="웅진교-S2"/>
      <sheetName val="방음벽기초"/>
      <sheetName val="품셈총괄표"/>
      <sheetName val="PD-5(직선)"/>
      <sheetName val="ACUNIT"/>
      <sheetName val="현황산출서"/>
      <sheetName val="plan&amp;section_of_foundation"/>
      <sheetName val="working_load_at_the_btm_ft_"/>
      <sheetName val="stability_check"/>
      <sheetName val="design_criteria"/>
      <sheetName val="design_load"/>
      <sheetName val="주요자재집계표"/>
      <sheetName val="상승요인분석"/>
      <sheetName val="식재일위"/>
      <sheetName val="woo(mac)"/>
      <sheetName val="계단"/>
      <sheetName val="터널구조물산근"/>
      <sheetName val="예산작성기준(전기)"/>
      <sheetName val="수정내역서"/>
      <sheetName val="자재목록"/>
      <sheetName val="TEL"/>
      <sheetName val="품의"/>
      <sheetName val="2011.(4)"/>
      <sheetName val="맨홀평균높이"/>
      <sheetName val="2002년12월"/>
      <sheetName val="MOTOR"/>
      <sheetName val="WEON"/>
      <sheetName val="바닥판(1)"/>
      <sheetName val="통합"/>
      <sheetName val="설계기준 및 하중계산"/>
      <sheetName val="단가일람"/>
      <sheetName val="단위량당중기"/>
      <sheetName val="11.자재단가"/>
      <sheetName val="배수내역"/>
      <sheetName val="PAD TR보호대기초"/>
      <sheetName val="가로등기초"/>
      <sheetName val="설정"/>
      <sheetName val="공종별수량집계"/>
      <sheetName val="기초공"/>
      <sheetName val="맨홀수량산출"/>
      <sheetName val="P3"/>
      <sheetName val="각사별공사비분개 "/>
      <sheetName val="기둥"/>
      <sheetName val="저판(버림100)"/>
      <sheetName val="계화배수"/>
      <sheetName val="산근목록"/>
      <sheetName val="슬래브(유곡)"/>
      <sheetName val="SUMDO"/>
      <sheetName val="ENDDO"/>
      <sheetName val="PLDB"/>
      <sheetName val="AAA"/>
      <sheetName val="M-HOUR"/>
      <sheetName val="공기"/>
      <sheetName val="원가입력"/>
      <sheetName val="ASP"/>
      <sheetName val="DESCRIPTION"/>
      <sheetName val="내역(전체)"/>
      <sheetName val="inter"/>
      <sheetName val="Sheet6"/>
      <sheetName val="북방3터널"/>
      <sheetName val="예산내역서"/>
      <sheetName val="M_DB"/>
      <sheetName val="TYPE"/>
      <sheetName val="costing_FE"/>
      <sheetName val="BOX-1515"/>
      <sheetName val="BOX-1510"/>
      <sheetName val="3CHBDC"/>
      <sheetName val="사급자재"/>
      <sheetName val="간접비내역-1"/>
      <sheetName val="석축"/>
      <sheetName val="인천제철"/>
      <sheetName val="재료"/>
      <sheetName val="예산대비"/>
      <sheetName val="0226"/>
      <sheetName val="역T형(H=6.0) (2)"/>
      <sheetName val="중기집계"/>
      <sheetName val="대정2공구"/>
      <sheetName val="포장직선구간"/>
      <sheetName val="1호맨홀토공"/>
      <sheetName val="00000"/>
      <sheetName val="전계가"/>
      <sheetName val="공통부대비"/>
      <sheetName val="결재갑지"/>
      <sheetName val="소비자가"/>
      <sheetName val="가시설수량"/>
      <sheetName val="POL6차-PIPING"/>
      <sheetName val="b_balju_cho"/>
      <sheetName val="토목명"/>
      <sheetName val="견적단가"/>
      <sheetName val="노무비단가"/>
      <sheetName val="2.토목공사"/>
      <sheetName val="제원및배치"/>
      <sheetName val="돌담교_상부수량"/>
      <sheetName val="CON기초"/>
      <sheetName val="중동공구"/>
      <sheetName val="건물철거"/>
      <sheetName val="기타배수구조물깨기-단위수량"/>
      <sheetName val="내역을"/>
      <sheetName val="신규보류입력"/>
      <sheetName val="AS포장복구 "/>
      <sheetName val="운임료"/>
      <sheetName val="구체"/>
      <sheetName val="좌측날개벽"/>
      <sheetName val="우측날개벽"/>
      <sheetName val="Macro2"/>
      <sheetName val="년도별노임표"/>
      <sheetName val="중기목록표"/>
      <sheetName val="FILE1"/>
      <sheetName val="안전장치"/>
      <sheetName val="노임,재료비"/>
      <sheetName val="초"/>
      <sheetName val="토공개요C"/>
      <sheetName val="정공공사"/>
      <sheetName val="대전가오_견출_집계표"/>
      <sheetName val="도로"/>
      <sheetName val="수로BOX"/>
      <sheetName val="적용기준"/>
      <sheetName val="수량"/>
      <sheetName val="작업입력"/>
      <sheetName val="2003상반기노임기준"/>
      <sheetName val="연동내역"/>
      <sheetName val="건설성적"/>
      <sheetName val="건축일위"/>
      <sheetName val="그라우팅일위"/>
      <sheetName val="문산방향-교대(A2)"/>
      <sheetName val="토공개요"/>
      <sheetName val="토공(1)"/>
      <sheetName val="준공조서"/>
      <sheetName val="공사준공계"/>
      <sheetName val="준공검사보고서"/>
      <sheetName val="투찰"/>
      <sheetName val="L_RPTB02_01"/>
      <sheetName val="A2"/>
      <sheetName val="청주(철골발주의뢰서)"/>
      <sheetName val="설계변경총괄표(계산식)"/>
      <sheetName val="기본데이타입력"/>
      <sheetName val="보도교산출근거"/>
      <sheetName val="원가&amp;하도급원가"/>
      <sheetName val="HVAC"/>
      <sheetName val="대공종"/>
      <sheetName val="가감수량"/>
      <sheetName val="개별직종노임단가(2003.9)"/>
      <sheetName val="격점수량"/>
      <sheetName val="3련 BOX"/>
      <sheetName val="II손익관리"/>
      <sheetName val="목포방향"/>
      <sheetName val="노무자도장2"/>
      <sheetName val="내역- CCTV"/>
      <sheetName val="개거산출내역"/>
      <sheetName val="D"/>
      <sheetName val="재료비"/>
      <sheetName val="부속동"/>
      <sheetName val="터널굴착단산"/>
      <sheetName val="EQUIP LIST"/>
      <sheetName val="실행내역(10.13)"/>
      <sheetName val="1구간FRP수량산출"/>
      <sheetName val="중기단가LIST"/>
      <sheetName val="산출기준"/>
      <sheetName val="개별직종노임"/>
      <sheetName val="엔지니어링노임"/>
      <sheetName val="기본단가표"/>
      <sheetName val="기존건물 깨기원단위"/>
      <sheetName val="시장성초안camera"/>
      <sheetName val="장비종합부표"/>
      <sheetName val="집계표_식재"/>
      <sheetName val="부표"/>
      <sheetName val="COVER"/>
      <sheetName val="철근량 산정"/>
      <sheetName val="구분표"/>
      <sheetName val="건축계약내역"/>
      <sheetName val="공종별자재"/>
      <sheetName val="방수"/>
      <sheetName val="포장자재집계표"/>
      <sheetName val="물가단가"/>
      <sheetName val="제표일위대가"/>
      <sheetName val="208-238"/>
      <sheetName val="노.표-조"/>
      <sheetName val="단관데이터"/>
      <sheetName val="이형관데이터"/>
      <sheetName val="철거현황"/>
      <sheetName val="설비공사(4)"/>
      <sheetName val="준비공"/>
      <sheetName val="목교수량산출"/>
      <sheetName val="실행(ALT1)"/>
      <sheetName val="양식3"/>
      <sheetName val="설계설명서"/>
      <sheetName val="위생"/>
      <sheetName val="슬래브 -연속(3경간)"/>
      <sheetName val="식재가격"/>
      <sheetName val="신천3호용수로"/>
      <sheetName val="CC16-내역서"/>
      <sheetName val="4.2유효폭의 계산"/>
      <sheetName val="이토변실"/>
      <sheetName val="Macro(차단기)"/>
      <sheetName val="JUCKEYK"/>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토공분배표"/>
      <sheetName val="종배수단위_CON기초"/>
      <sheetName val="산출3-동력"/>
      <sheetName val="산출4-전등"/>
      <sheetName val="산출2-전력"/>
      <sheetName val="산출9-TRAY"/>
      <sheetName val="DATE2001"/>
      <sheetName val="밸브설치"/>
      <sheetName val="참여현황 (직원)"/>
      <sheetName val="종형증설공"/>
      <sheetName val="시노501"/>
      <sheetName val="포장면적산출"/>
      <sheetName val="포장수량집계"/>
      <sheetName val="일위(PN)"/>
      <sheetName val="값"/>
      <sheetName val="작성"/>
      <sheetName val="쌍송교"/>
      <sheetName val="방화도료"/>
      <sheetName val="형식 - 1-2-3"/>
      <sheetName val="BOJUNGGM"/>
      <sheetName val="투입비분석표"/>
      <sheetName val="국공유지및사유지"/>
      <sheetName val="수량간지코드"/>
      <sheetName val="수량목차코드"/>
      <sheetName val="계정"/>
      <sheetName val="입력장소"/>
      <sheetName val="공통갑지"/>
      <sheetName val="기성청구조서"/>
      <sheetName val="10동"/>
      <sheetName val="적요"/>
      <sheetName val="공정추가"/>
      <sheetName val="공통자료"/>
      <sheetName val="역T형옹벽(3.0)"/>
      <sheetName val="공사내역서(을)실행"/>
      <sheetName val="수불계획서(전체)"/>
      <sheetName val="정부노임"/>
      <sheetName val="9509"/>
      <sheetName val="203"/>
      <sheetName val="대포2교접속"/>
      <sheetName val="천방교접속"/>
      <sheetName val="지수980731이후"/>
      <sheetName val="2.관대집계표"/>
      <sheetName val="1. 총괄 집계표"/>
      <sheetName val="CONCRETE"/>
      <sheetName val="용소리교"/>
      <sheetName val="99노임단_x0007_"/>
      <sheetName val="99노임단쌇"/>
      <sheetName val="길어깨단위"/>
      <sheetName val="도체종-상수표"/>
      <sheetName val="판매시설"/>
      <sheetName val="유효폭의 계산"/>
      <sheetName val="CABLE SIZE-1"/>
      <sheetName val="전력간선(신설)"/>
      <sheetName val="물류최종8월7"/>
      <sheetName val="수리결과"/>
      <sheetName val="케이블트레이"/>
      <sheetName val="기초입력 DATA"/>
      <sheetName val="-배수구조물공토공"/>
      <sheetName val="계산서(직선부)"/>
      <sheetName val="횡배수관재료-"/>
      <sheetName val="콘크리트측구연장"/>
      <sheetName val="절대건들지마시오"/>
      <sheetName val="STEEL BOX 단면설계(SEC.8)"/>
      <sheetName val="식생블럭"/>
      <sheetName val="부경대총괄내역서"/>
      <sheetName val="토목내역서(변경1)"/>
      <sheetName val="DHEQSUPT"/>
      <sheetName val="터널조도"/>
      <sheetName val="전통건설"/>
      <sheetName val="본선 토공 분배표"/>
      <sheetName val="3BL공동구_수량2"/>
      <sheetName val="준검_내역서1"/>
      <sheetName val="3_공통공사대비1"/>
      <sheetName val="방배동내역_(총괄)1"/>
      <sheetName val="9_정착구_보강1"/>
      <sheetName val="단가_(2)1"/>
      <sheetName val="6PILE__(돌출)1"/>
      <sheetName val="환경기계공정표_(3)1"/>
      <sheetName val="전선_및_전선관1"/>
      <sheetName val="1차_내역서1"/>
      <sheetName val="DATA_입력란1"/>
      <sheetName val="1__설계조건_2_단면가정_3__하중계산1"/>
      <sheetName val="BSD_(2)1"/>
      <sheetName val="배관배선_단가조사1"/>
      <sheetName val="옹벽공_수량집계표1"/>
      <sheetName val="배수공_시멘트_및_골재량_산출1"/>
      <sheetName val="96보완계획7_121"/>
      <sheetName val="7_PILE__(돌출)1"/>
      <sheetName val="8_PILE__(돌출)1"/>
      <sheetName val="사__업__비__수__지__예__산__서1"/>
      <sheetName val="토공(우물통,기타)_"/>
      <sheetName val="11_1_단면hwp"/>
      <sheetName val="노임단가_(2)"/>
      <sheetName val="Sheet1_(2)1"/>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단면_(2)"/>
      <sheetName val="1_설계조건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표지_(2)"/>
      <sheetName val="단가_및_재료비1"/>
      <sheetName val="Ⅴ-2_공종별내역"/>
      <sheetName val="4_내진설계"/>
      <sheetName val="_ｹ-ﾌﾞﾙ"/>
      <sheetName val="플랜트_설치"/>
      <sheetName val="지구_리스트"/>
      <sheetName val="1000_DB구축_부표"/>
      <sheetName val="효성CB_1P기초"/>
      <sheetName val="전차선로_물량표"/>
      <sheetName val="1_CB1"/>
      <sheetName val="1_설계기준1"/>
      <sheetName val="Flaer_Area1"/>
      <sheetName val="1_우편집중내역서"/>
      <sheetName val="하도급_검토"/>
      <sheetName val="지장물_철거_물량_산출서"/>
      <sheetName val="4_2_1_마루높이_검토"/>
      <sheetName val="3_하중계산"/>
      <sheetName val="_상부공통집계(총괄)"/>
      <sheetName val="단_box"/>
      <sheetName val="중강당_내역"/>
      <sheetName val="2-1__경관조명_내역총괄표"/>
      <sheetName val="총_원가계산"/>
      <sheetName val="돌담교_상부수량1"/>
      <sheetName val="HRSG_SMALL07220"/>
      <sheetName val="아파트_내역"/>
      <sheetName val="노임_및_중기단가"/>
      <sheetName val="내역서_1"/>
      <sheetName val="내역서_제출"/>
      <sheetName val="설명서_"/>
      <sheetName val="8_석축단위(H=1_5M)"/>
      <sheetName val="2_대외공문"/>
      <sheetName val="별표_"/>
      <sheetName val="인건비_"/>
      <sheetName val="신규_수주분(사용자_정의)"/>
      <sheetName val="plan&amp;section_of_foundation1"/>
      <sheetName val="pile_bearing_capa_&amp;_arrenge"/>
      <sheetName val="design_load1"/>
      <sheetName val="working_load_at_the_btm_ft_1"/>
      <sheetName val="stability_check1"/>
      <sheetName val="design_criteria1"/>
      <sheetName val="3_하중산정4_지지력"/>
      <sheetName val="COMPARISON_TABLE"/>
      <sheetName val="crude_SLAB_RE-bar"/>
      <sheetName val="CRUDE_RE-bar"/>
      <sheetName val="2_입력sheet"/>
      <sheetName val="(3_품질관리_시험_총괄표)"/>
      <sheetName val="2_가정단면"/>
      <sheetName val="Pier_3"/>
      <sheetName val="수량산출서_갑지"/>
      <sheetName val="1062-X방향_"/>
      <sheetName val="표__지"/>
      <sheetName val="BOX(1_5X1_5)"/>
      <sheetName val="1_2_1_마루높이결정"/>
      <sheetName val="단면__2_"/>
      <sheetName val="Dike_for_49T03_&amp;_49T04"/>
      <sheetName val="Dike_for_49T02,_05~07,_19_(1)"/>
      <sheetName val="_냉각수펌프"/>
      <sheetName val="ENE-CAL_1"/>
      <sheetName val="ITB_COST"/>
      <sheetName val="2011_(4)"/>
      <sheetName val="설계기준_및_하중계산"/>
      <sheetName val="11_자재단가"/>
      <sheetName val="PAD_TR보호대기초"/>
      <sheetName val="각사별공사비분개_"/>
      <sheetName val="역T형(H=6_0)_(2)"/>
      <sheetName val="2_토목공사"/>
      <sheetName val="AS포장복구_"/>
      <sheetName val="개별직종노임단가(2003_9)"/>
      <sheetName val="3련_BOX"/>
      <sheetName val="내역-_CCTV"/>
      <sheetName val="EQUIP_LIST"/>
      <sheetName val="실행내역(10_13)"/>
      <sheetName val="기존건물_깨기원단위"/>
      <sheetName val="철근량_산정"/>
      <sheetName val="노_표-조"/>
      <sheetName val="슬래브_-연속(3경간)"/>
      <sheetName val="4_2유효폭의_계산"/>
      <sheetName val="참여현황_(직원)"/>
      <sheetName val="신푝지1"/>
      <sheetName val="Requirement(Work Crew)"/>
      <sheetName val="나.설계조건"/>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기계설비품셈"/>
      <sheetName val="공조기휀"/>
      <sheetName val="49"/>
      <sheetName val="위치"/>
      <sheetName val="5.장비(안)"/>
      <sheetName val="기시공토적"/>
      <sheetName val="공사품旼ã"/>
      <sheetName val="표지(예시)"/>
      <sheetName val="2.건축"/>
      <sheetName val="스파이더산출근거"/>
      <sheetName val="한일양산"/>
      <sheetName val="입찰품의서"/>
      <sheetName val="수주현황2월"/>
      <sheetName val="PIPE(UG)내역"/>
      <sheetName val="표준내역"/>
      <sheetName val="차수공개요"/>
      <sheetName val="PILE"/>
      <sheetName val="본댐설계"/>
      <sheetName val="SCHE"/>
      <sheetName val="견적가"/>
      <sheetName val="산출"/>
      <sheetName val="전국현황"/>
      <sheetName val="변경당시노임단가표"/>
      <sheetName val="작업 반복"/>
      <sheetName val="취수탑"/>
      <sheetName val="공정자료2"/>
      <sheetName val="아파트"/>
      <sheetName val="(참고)지급수수료"/>
      <sheetName val="실행내역서 "/>
      <sheetName val="1.취수장"/>
      <sheetName val="총괄-1"/>
      <sheetName val="콘크스"/>
      <sheetName val="단면A-A(TR)"/>
      <sheetName val="계획집계"/>
      <sheetName val="모래기초"/>
      <sheetName val="자동제어"/>
      <sheetName val="화산경계"/>
      <sheetName val="2012노임단가"/>
      <sheetName val="스톱로그내역"/>
      <sheetName val="잡비계산"/>
      <sheetName val="3.2주형지지보"/>
      <sheetName val="상수도내역서"/>
      <sheetName val="점검총괄"/>
      <sheetName val="설계서"/>
      <sheetName val="공사내역서"/>
      <sheetName val="C.배수관공"/>
      <sheetName val="LOPCALC"/>
      <sheetName val="2006계약"/>
      <sheetName val="HC-04"/>
      <sheetName val="개소별수량산출"/>
      <sheetName val="2_단면_x0000__x0000_"/>
      <sheetName val="상수구조화편집부표"/>
      <sheetName val="U형개거"/>
      <sheetName val="공종목록표"/>
      <sheetName val="포장절단"/>
      <sheetName val="공종별내역서"/>
      <sheetName val="2019 단가내역"/>
      <sheetName val="신규일위대가목록"/>
      <sheetName val="신규일위대가"/>
      <sheetName val="신규자재단가조서"/>
      <sheetName val="현황사진"/>
      <sheetName val="수량-1순위(2차)TOTAL"/>
      <sheetName val="본관 관리동 공동구 1순위"/>
      <sheetName val="3계열 침전지 공동구 1순위"/>
      <sheetName val="착수정 공동구 1순위"/>
      <sheetName val="송수실 공동구 1순위"/>
      <sheetName val="1(자양배관실)"/>
      <sheetName val="1(자양계단실)"/>
      <sheetName val="1(자양외벽)"/>
      <sheetName val="SANTOGO"/>
      <sheetName val="상하차비용(기계상차)"/>
      <sheetName val="수간보호"/>
      <sheetName val="운반비"/>
      <sheetName val="상부"/>
      <sheetName val="현장청취복명서"/>
      <sheetName val="전산output"/>
      <sheetName val="신평리 권리자명부"/>
      <sheetName val="구분자"/>
      <sheetName val=" "/>
      <sheetName val="도면명"/>
      <sheetName val="평균터파기"/>
      <sheetName val="추정공사비_산출내역1.xlsx"/>
      <sheetName val="견적대비 견적서"/>
      <sheetName val="음봉방향"/>
      <sheetName val="건축집계"/>
      <sheetName val="BOQ"/>
      <sheetName val="1호-아(오)0.4"/>
      <sheetName val="Model"/>
      <sheetName val="CONSTRUCTION COMPONENT"/>
      <sheetName val="접속 SLAB,BRACKET 설계"/>
      <sheetName val="가정급수관"/>
      <sheetName val="EQ"/>
      <sheetName val="맨홀토공수량"/>
      <sheetName val="2000년하반기"/>
      <sheetName val="EP0618"/>
      <sheetName val="기초(중마오수)"/>
      <sheetName val="빌딩 안내"/>
      <sheetName val="공정별 수량산출서"/>
      <sheetName val="일반시방서"/>
      <sheetName val="일위대가(조경)"/>
      <sheetName val="자재 및 폐기물견적(2008)"/>
      <sheetName val="대우단가(풍산)"/>
      <sheetName val="화단 철거"/>
      <sheetName val="중기비"/>
      <sheetName val="CABLE SIZE-3"/>
      <sheetName val="수지예산"/>
      <sheetName val="예정(3)"/>
      <sheetName val="측구공"/>
      <sheetName val="입력값"/>
      <sheetName val="옥내아파트(전기)"/>
      <sheetName val="점수계산1-2"/>
      <sheetName val="Sheet16"/>
      <sheetName val="Sheet14"/>
      <sheetName val="부하"/>
      <sheetName val="Sheet13"/>
      <sheetName val="최적단면"/>
      <sheetName val="cable data1"/>
      <sheetName val="간접비계산"/>
      <sheetName val="wk prgs"/>
      <sheetName val="Berm"/>
      <sheetName val="2.2 S-Curve"/>
      <sheetName val="설계개요"/>
      <sheetName val="IMPEADENCE MAP 취수장"/>
      <sheetName val="AC포장수량"/>
      <sheetName val="기본DATA"/>
      <sheetName val="총수량집계표"/>
      <sheetName val="약품설비"/>
      <sheetName val="COPING-1"/>
      <sheetName val="역T형교대-2수량"/>
      <sheetName val="1-1"/>
      <sheetName val="일위대가_호표"/>
      <sheetName val="일위대가_호표 (계약)"/>
      <sheetName val="주beam"/>
      <sheetName val="2. 공원조도"/>
      <sheetName val="설직재_1"/>
      <sheetName val="업무"/>
      <sheetName val="견적1"/>
      <sheetName val="인부신상자료"/>
      <sheetName val="001"/>
      <sheetName val="2F 회의실견적(5_14 일대)"/>
      <sheetName val="총_구조물공"/>
      <sheetName val="(X)품셈집계"/>
      <sheetName val="대3류 "/>
      <sheetName val="부대시설"/>
      <sheetName val="설치조서"/>
      <sheetName val="배수공집계표"/>
      <sheetName val="포장집계"/>
      <sheetName val="포장연장"/>
      <sheetName val="학습율"/>
      <sheetName val="건설사업관리 공제요율"/>
      <sheetName val="건설공사 감리원 배치기준"/>
      <sheetName val="책임감리 공제요율"/>
      <sheetName val="단가비교표"/>
      <sheetName val="제경비"/>
      <sheetName val="실적"/>
      <sheetName val="입력(K0)"/>
      <sheetName val="장비"/>
      <sheetName val="단가산출1"/>
      <sheetName val="지수"/>
      <sheetName val="인제내역"/>
      <sheetName val="1~9 하중계산"/>
      <sheetName val="PL단가산정"/>
      <sheetName val="그림"/>
      <sheetName val="그림2"/>
      <sheetName val="전등수량산출"/>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견적갑지"/>
      <sheetName val="물량내역"/>
      <sheetName val="소요자재명세서"/>
      <sheetName val="상촌2교-일반수량집계"/>
      <sheetName val="설계공통자료입력"/>
      <sheetName val="품셈표"/>
      <sheetName val="공사개별자료입력"/>
      <sheetName val="공사비예산서"/>
      <sheetName val="품목납기"/>
      <sheetName val="설계총괄표"/>
      <sheetName val="협력업체기성(첨부)"/>
      <sheetName val="내역단위"/>
      <sheetName val="시설물일위"/>
      <sheetName val="매출현황"/>
      <sheetName val="입력정보"/>
      <sheetName val="적용단가표"/>
      <sheetName val="노임산출서"/>
      <sheetName val="돈암사업"/>
      <sheetName val="單價表단가표"/>
      <sheetName val="FAB消防报警"/>
      <sheetName val="工程量计算书"/>
      <sheetName val="FAB计算式"/>
      <sheetName val="코드명"/>
      <sheetName val="구조물단위표"/>
      <sheetName val="관포설품"/>
      <sheetName val="동원단위"/>
      <sheetName val="인수공규격"/>
      <sheetName val="구조물절단규격"/>
      <sheetName val="거리별운반단가"/>
      <sheetName val="개비온집계"/>
      <sheetName val="개비온 단위"/>
      <sheetName val="맨홀공수량집계"/>
      <sheetName val="1호맨홀수량집계"/>
      <sheetName val="2호맨홀수량집계"/>
      <sheetName val="3호맨홀수량집계"/>
      <sheetName val="맨홀뚜껑단위수량"/>
      <sheetName val="0"/>
      <sheetName val="100만평"/>
      <sheetName val="상세"/>
      <sheetName val="당진1,2호기전선관설치및접지4차공사내역서-을지"/>
      <sheetName val="Quantity"/>
      <sheetName val="변수값"/>
      <sheetName val="주소"/>
      <sheetName val="간지1"/>
      <sheetName val="1.사유서"/>
      <sheetName val="간지2"/>
      <sheetName val="간지3"/>
      <sheetName val="부재별집계표"/>
      <sheetName val="도면"/>
      <sheetName val="5.2.6~7공사요율"/>
      <sheetName val="13후반노무비"/>
      <sheetName val="일용직내역"/>
      <sheetName val="1SPAN"/>
      <sheetName val="(당氐⿾_x0000__x0000_"/>
      <sheetName val="(당_x0000__x0000__x0005__x0000_"/>
      <sheetName val="흥양2교토공집계표"/>
      <sheetName val="101동"/>
      <sheetName val="BOX수량"/>
      <sheetName val="RAMP 단면(R2)"/>
      <sheetName val="신고조서"/>
      <sheetName val="96정변2"/>
      <sheetName val="차수"/>
      <sheetName val="공사비총괄표"/>
      <sheetName val="항목등록"/>
      <sheetName val="102역사"/>
      <sheetName val="목차 "/>
      <sheetName val="직접공사비"/>
      <sheetName val="0506생활권구적"/>
      <sheetName val="간접1"/>
      <sheetName val="공정코드"/>
      <sheetName val="우수내용"/>
      <sheetName val="기성내역"/>
      <sheetName val="공통가설공사"/>
      <sheetName val="재료집계표"/>
      <sheetName val="각종양식"/>
      <sheetName val="암거단위"/>
      <sheetName val="오동"/>
      <sheetName val="대조"/>
      <sheetName val="나한"/>
      <sheetName val="월말"/>
      <sheetName val="업무분장"/>
      <sheetName val="발주내역"/>
      <sheetName val="토목내역서 (도급단가)"/>
      <sheetName val="예산M11A"/>
      <sheetName val="내역_ver1.0"/>
      <sheetName val="세골재  T2 변경 현황"/>
      <sheetName val="0.단가"/>
      <sheetName val="중기"/>
      <sheetName val="CIVIL4"/>
      <sheetName val="내역서중"/>
      <sheetName val="PSCbeam설계"/>
      <sheetName val="4. 주형설계"/>
      <sheetName val="바닥판의 설계"/>
      <sheetName val="자재단가비교표"/>
      <sheetName val="2.단면가정"/>
      <sheetName val="수우미양가(Vlookup)"/>
      <sheetName val="세부내역서(전기)"/>
      <sheetName val="소보"/>
      <sheetName val="포장면적집계"/>
      <sheetName val="RFP002"/>
      <sheetName val="Rooms"/>
      <sheetName val="Chiet tinh dz35"/>
      <sheetName val="TABLE DB"/>
      <sheetName val="쌍용 data base"/>
      <sheetName val="CTG"/>
      <sheetName val="구조물공위치조서"/>
      <sheetName val="TYPE1"/>
      <sheetName val="LKVL-CK-HT-GD1"/>
      <sheetName val="TONGKE-HT"/>
      <sheetName val="장비사양"/>
      <sheetName val="Tables"/>
      <sheetName val="현장별계약현황('98.10.31)"/>
      <sheetName val="배수내역 (2)"/>
      <sheetName val="편입용지조서"/>
      <sheetName val="pvc연결관"/>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Thuc thanh"/>
      <sheetName val="264"/>
      <sheetName val="침하계"/>
      <sheetName val="2_2_S-Curve"/>
      <sheetName val="DI-ESTI"/>
      <sheetName val="일위대가표(유단가)"/>
      <sheetName val="Civil. Sub-Station 1"/>
      <sheetName val="Coax Designer"/>
      <sheetName val="tong du toan"/>
      <sheetName val="DAF-2"/>
      <sheetName val="MAIN GATE HOUSE"/>
      <sheetName val="Rebar"/>
      <sheetName val="Bảng mã VT"/>
      <sheetName val="S0"/>
      <sheetName val="단지조성공(가포)"/>
      <sheetName val="도"/>
      <sheetName val="항목"/>
      <sheetName val="DNW"/>
      <sheetName val="아스콘단위"/>
      <sheetName val="汇总表"/>
      <sheetName val="정읍농소"/>
      <sheetName val="Contents"/>
      <sheetName val="개방1"/>
      <sheetName val="N10(미지급) "/>
      <sheetName val="(평균)"/>
      <sheetName val="1,2공구원가계산서"/>
      <sheetName val="1공구산출내역서"/>
      <sheetName val="노무비 근거"/>
      <sheetName val="수량집"/>
      <sheetName val="MAIN"/>
      <sheetName val="개인"/>
      <sheetName val="도수로수량산출"/>
      <sheetName val="ATM기초철가"/>
      <sheetName val="토공 total"/>
      <sheetName val="지장물_data"/>
      <sheetName val="공사착공계"/>
      <sheetName val=" 총괄표"/>
      <sheetName val="기본1"/>
      <sheetName val="수정일위대가"/>
      <sheetName val="입력변수"/>
      <sheetName val="집계표(OPTION)"/>
      <sheetName val="기흥하도용"/>
      <sheetName val="가격조사서"/>
      <sheetName val="암거"/>
      <sheetName val="표준차도부연장집계-ASP"/>
      <sheetName val="조경일람"/>
      <sheetName val="일위(수원)"/>
      <sheetName val="전체제잡비"/>
      <sheetName val="종배수관면벽구"/>
      <sheetName val="종배수관위치조서"/>
      <sheetName val="1련박스"/>
      <sheetName val="대부예산서"/>
      <sheetName val="배수장토목공사비"/>
      <sheetName val="암거 제원표-1단계"/>
      <sheetName val="분뇨"/>
      <sheetName val="상-교대(A1-A2)"/>
      <sheetName val="집기손료"/>
      <sheetName val="암거 제원표"/>
      <sheetName val="WING3"/>
      <sheetName val="수요개발과판매량"/>
      <sheetName val="지질조사"/>
      <sheetName val="소도3교"/>
      <sheetName val="연돌일위집계"/>
      <sheetName val="교량"/>
      <sheetName val="문학간접"/>
      <sheetName val="보증수수료산출"/>
      <sheetName val="건축기계설비표선정수장"/>
      <sheetName val="지점별강우량"/>
      <sheetName val="절대지우지말것"/>
      <sheetName val="보도단위"/>
      <sheetName val="건축-물가변동"/>
      <sheetName val="내역서 (변경단가)"/>
      <sheetName val="일 위 대 가 표"/>
      <sheetName val="사본___b_balju"/>
      <sheetName val="개별직종노임단가(2005_1)"/>
      <sheetName val="고상실행"/>
      <sheetName val="분전반계산서(석관)"/>
      <sheetName val="1袼ࣉ"/>
      <sheetName val="설계서(7)"/>
      <sheetName val="시멘,골재"/>
      <sheetName val="콘크집계"/>
      <sheetName val="낙차공"/>
      <sheetName val="자재집계1"/>
      <sheetName val="측구날개벽"/>
      <sheetName val="경비2내역"/>
      <sheetName val="설계예산서(2_소천우회토목)"/>
      <sheetName val="현황판"/>
      <sheetName val="광장"/>
      <sheetName val="선그높이산정"/>
      <sheetName val="공제단위수량"/>
      <sheetName val="공제"/>
      <sheetName val="날개1.5"/>
      <sheetName val="날개토공1.5"/>
      <sheetName val="날개수량1.5"/>
      <sheetName val="접속도로물량"/>
      <sheetName val="접속도로"/>
      <sheetName val="조_x0000__x0000__x0005_"/>
      <sheetName val="연속벽¼_x0000_"/>
      <sheetName val="부대집계"/>
      <sheetName val="참고"/>
      <sheetName val="SLAB"/>
      <sheetName val="배수공 내역서 적용수량"/>
      <sheetName val="제잡비계산"/>
      <sheetName val="sum1 (2)"/>
      <sheetName val="도급양식"/>
      <sheetName val="국소별공정"/>
      <sheetName val="일위집계"/>
      <sheetName val="3_공통공사_x0000_隒"/>
      <sheetName val="90.0_x0000_"/>
      <sheetName val="인건-측정"/>
      <sheetName val="직접시공계획서"/>
      <sheetName val="공사기본자료"/>
      <sheetName val="공사설계서"/>
      <sheetName val="노무비지급명세"/>
      <sheetName val="기성내역서"/>
      <sheetName val="공종구간"/>
      <sheetName val="퇴직금(울산천상)"/>
      <sheetName val="정산"/>
      <sheetName val="건공요율"/>
      <sheetName val="공문"/>
      <sheetName val="제수변수량"/>
      <sheetName val="재료값"/>
      <sheetName val="본장"/>
      <sheetName val="지지력"/>
      <sheetName val="이름표"/>
      <sheetName val="투자비"/>
      <sheetName val="사업비"/>
      <sheetName val="조성원가DATA"/>
      <sheetName val="5"/>
      <sheetName val="BEND LOSS"/>
      <sheetName val="공정율"/>
      <sheetName val="1.설계기준 "/>
      <sheetName val="Project Brief"/>
      <sheetName val="수자재단위당"/>
      <sheetName val="중사"/>
      <sheetName val="C1.공사개요"/>
      <sheetName val="A1.스케쥴"/>
      <sheetName val="마포토정"/>
      <sheetName val="의뢰서"/>
      <sheetName val="UNIT-QT"/>
      <sheetName val="JUCK"/>
      <sheetName val="합의경상"/>
      <sheetName val="MEXICO-C"/>
      <sheetName val="송장"/>
      <sheetName val="장비내역서"/>
      <sheetName val="부하LOAD"/>
      <sheetName val="날개벽(TYPE3)"/>
      <sheetName val="2공구수량"/>
      <sheetName val="부하(반월)"/>
      <sheetName val="봉양~조차장간고하개명(신설)"/>
      <sheetName val="청구내역(9807)"/>
      <sheetName val="노원열병합  건축공사기성내역서"/>
      <sheetName val="유동표(변경)"/>
      <sheetName val="가설건물"/>
      <sheetName val="공통(20-91)"/>
      <sheetName val="공용시설내역"/>
      <sheetName val="변경실행(2차) "/>
      <sheetName val="L-type"/>
      <sheetName val="비교표"/>
      <sheetName val="부하(성남)"/>
      <sheetName val="외천교"/>
      <sheetName val="Sheet17"/>
      <sheetName val="자재수량"/>
      <sheetName val="간접비"/>
      <sheetName val="Macro(AT)"/>
      <sheetName val="동력부하(도산)"/>
      <sheetName val="MACRO(MCC)"/>
      <sheetName val="토공A"/>
      <sheetName val="5. 차단기 용량계산"/>
      <sheetName val="BLOCK(1)"/>
      <sheetName val="CA지입"/>
      <sheetName val="관리사무소"/>
      <sheetName val="다이꾸"/>
      <sheetName val="cost"/>
      <sheetName val="품의서"/>
      <sheetName val="FEXS"/>
      <sheetName val="7.1유효폭"/>
      <sheetName val="TRE TABLE"/>
      <sheetName val="기계실"/>
      <sheetName val="입고장부 (4)"/>
      <sheetName val="EJ"/>
      <sheetName val="W-현원가"/>
      <sheetName val="조명율데이타"/>
      <sheetName val="도담구내 개소별 명세"/>
      <sheetName val="매크로"/>
      <sheetName val="외주가공"/>
      <sheetName val="대구실행"/>
      <sheetName val="현장지지물물량"/>
      <sheetName val="현장관리비내역서"/>
      <sheetName val="예산서"/>
      <sheetName val="c_balju"/>
      <sheetName val="J"/>
      <sheetName val="협조전"/>
      <sheetName val="지진시"/>
      <sheetName val="맨홀수량집계"/>
      <sheetName val="MBR9"/>
      <sheetName val="4)유동표"/>
      <sheetName val="I.설계조건"/>
      <sheetName val="전력구구조물산근2구간"/>
      <sheetName val="BQ(실행)"/>
      <sheetName val="유동표"/>
      <sheetName val="LOAD-AY"/>
      <sheetName val="bearing"/>
      <sheetName val="굴착현장"/>
      <sheetName val="1공구(을)"/>
      <sheetName val="배수관공"/>
      <sheetName val="Cost bd-&quot;A&quot;"/>
      <sheetName val="조도계산서 (도서)"/>
      <sheetName val="L_RPTA05_목록"/>
      <sheetName val="IMP(MAIN)"/>
      <sheetName val="IMP (REACTOR)"/>
      <sheetName val="TABLE"/>
      <sheetName val="BQ"/>
      <sheetName val="환률"/>
      <sheetName val="RAHMEN"/>
      <sheetName val="Languages"/>
      <sheetName val="명단원자료(이전)"/>
      <sheetName val="옹벽기초자료"/>
      <sheetName val="경상비"/>
      <sheetName val="말뚝물량"/>
      <sheetName val="산거각호표"/>
      <sheetName val="실행예산"/>
      <sheetName val="현금"/>
      <sheetName val="부하(도서)"/>
      <sheetName val="E.P.T수량산출서"/>
      <sheetName val="타공종이기"/>
      <sheetName val="????"/>
      <sheetName val="Process"/>
      <sheetName val="C1ㅇ"/>
      <sheetName val="DG-LAP6"/>
      <sheetName val="工완성공사율"/>
      <sheetName val="설산1.나"/>
      <sheetName val="본사S"/>
      <sheetName val="96작생능"/>
      <sheetName val="접속도로1"/>
      <sheetName val="견적정보"/>
      <sheetName val="토공(완충)"/>
      <sheetName val="가로등제어반 설치공사(수량)"/>
      <sheetName val="발신정보"/>
      <sheetName val="단가표 "/>
      <sheetName val="K"/>
      <sheetName val="내역서비교"/>
      <sheetName val="기성집계"/>
      <sheetName val="견"/>
      <sheetName val="설계서(설치)"/>
      <sheetName val="Picture"/>
      <sheetName val="직원동원SCH"/>
      <sheetName val="전압강하계산"/>
      <sheetName val="양식"/>
      <sheetName val="TYPE-1"/>
      <sheetName val="ROOF(ALKALI)"/>
      <sheetName val="정산입력"/>
      <sheetName val="계산근거"/>
      <sheetName val="내역(2000년)"/>
      <sheetName val="Dae_Jiju"/>
      <sheetName val="Sikje_ingun"/>
      <sheetName val="TREE_D"/>
      <sheetName val="원데이타"/>
      <sheetName val="DA"/>
      <sheetName val="22-2M단"/>
      <sheetName val="22-1소단"/>
      <sheetName val="CATV"/>
      <sheetName val="조명률표"/>
      <sheetName val="설계자료"/>
      <sheetName val="아산추가1220"/>
      <sheetName val="교량명원본"/>
      <sheetName val="BOX제원원본"/>
      <sheetName val="표지판현황"/>
      <sheetName val="회사99"/>
      <sheetName val="노원열병합__건축공사기성내역서"/>
      <sheetName val="철근정산"/>
      <sheetName val="호안공"/>
      <sheetName val="TYPE-B 평균H"/>
      <sheetName val="실행품의서"/>
      <sheetName val="OZ049E"/>
      <sheetName val="토공및부대2차"/>
      <sheetName val="단위내역서"/>
      <sheetName val="처리단락"/>
      <sheetName val="LD"/>
      <sheetName val="약전닥트"/>
      <sheetName val="건축부하"/>
      <sheetName val="일지-H"/>
      <sheetName val="FA설치명세"/>
      <sheetName val="김포IO"/>
      <sheetName val="물량산출_LP-1"/>
      <sheetName val="물량산출_LP-2"/>
      <sheetName val="물량산출_LP-3"/>
      <sheetName val="물량산출_LP-4"/>
      <sheetName val="LXLIST1"/>
      <sheetName val="와동25-3(변경)"/>
      <sheetName val="96수출"/>
      <sheetName val="내역(정지)"/>
      <sheetName val="L형측구단위수량"/>
      <sheetName val="L형측구연장조서"/>
      <sheetName val="도로경계블럭단위수량"/>
      <sheetName val="도로경계블럭단위토공"/>
      <sheetName val="단가산출집계"/>
      <sheetName val="주사무실종합"/>
      <sheetName val="SRC-B3U2"/>
      <sheetName val="하중계산"/>
      <sheetName val="비대칭계수"/>
      <sheetName val="전동기 SPEC"/>
      <sheetName val="일반맨홀수량집계(A-7 LINE)"/>
      <sheetName val="I_설계조건"/>
      <sheetName val="변경실행(2차)_"/>
      <sheetName val="토공계산서(부체도로)"/>
      <sheetName val="토공산출(주차장)"/>
      <sheetName val="현장관리"/>
      <sheetName val="매입"/>
      <sheetName val="토공산출 (아파트)"/>
      <sheetName val="운용방안"/>
      <sheetName val="월선수금"/>
      <sheetName val="8. 내진해석"/>
      <sheetName val="LEVEL0~4"/>
      <sheetName val="__Isyou_c_PJT_2000_R_6_____Fi_2"/>
      <sheetName val="LEGEND"/>
      <sheetName val="PROJECT COST ESTIMATE (cont)"/>
      <sheetName val="할증 "/>
      <sheetName val="일위대가(원본)"/>
      <sheetName val="집행(2-1)"/>
      <sheetName val="LG제품"/>
      <sheetName val="환율"/>
      <sheetName val="횡배위치"/>
      <sheetName val="조명율"/>
      <sheetName val="Cost_bd-&quot;A&quot;"/>
      <sheetName val="TRE_TABLE"/>
      <sheetName val="사용자정의"/>
      <sheetName val="제품표준규격"/>
      <sheetName val="환율-LIBOR"/>
      <sheetName val="견적시담(송포2공구)"/>
      <sheetName val="출근부"/>
      <sheetName val="견적내역서"/>
      <sheetName val="견적접수"/>
      <sheetName val="오산갈곳"/>
      <sheetName val="#230,#235"/>
      <sheetName val="5공철탑검토표"/>
      <sheetName val="4공철탑검토"/>
      <sheetName val="설계내역(2001)"/>
      <sheetName val="5.정산서"/>
      <sheetName val="아파트 "/>
      <sheetName val="잡비"/>
      <sheetName val="전기일위목록"/>
      <sheetName val="SE-611"/>
      <sheetName val="1을"/>
      <sheetName val="장비당단가 (1)"/>
      <sheetName val="선로정수계산"/>
      <sheetName val="관세,통관수수료,운반비"/>
      <sheetName val="동원(3)"/>
      <sheetName val="경영혁신본부"/>
      <sheetName val="nomi "/>
      <sheetName val="현장"/>
      <sheetName val="3-1.CB"/>
      <sheetName val="MCC제원"/>
      <sheetName val="SUM (INQNO."/>
      <sheetName val="99.6"/>
      <sheetName val="자료(통합)"/>
      <sheetName val="대상공사(조달청)"/>
      <sheetName val="가시설단위수량"/>
      <sheetName val="토목변경"/>
      <sheetName val="집수정단"/>
      <sheetName val="총계"/>
      <sheetName val="FD"/>
      <sheetName val="99관저"/>
      <sheetName val="FB25JN"/>
      <sheetName val="NAI"/>
      <sheetName val="관람석제출"/>
      <sheetName val="노무"/>
      <sheetName val="시설C"/>
      <sheetName val="사진"/>
      <sheetName val="조직표"/>
      <sheetName val="2.내역서"/>
      <sheetName val="BOX 본체"/>
      <sheetName val="6.교좌면보강"/>
      <sheetName val="수로집계"/>
      <sheetName val="1차증가원가계산"/>
      <sheetName val="STORAGE"/>
      <sheetName val="TYPE-U800"/>
      <sheetName val="구동"/>
      <sheetName val="안정검토(온1)"/>
      <sheetName val="TOTAL인원"/>
      <sheetName val="Design Q'ty"/>
      <sheetName val="설계내"/>
      <sheetName val="조도계산(가로등NEW)"/>
      <sheetName val="L형옹벽측구"/>
      <sheetName val="MFAB"/>
      <sheetName val="MFRT"/>
      <sheetName val="MPKG"/>
      <sheetName val="MPRD"/>
      <sheetName val="간접경상비"/>
      <sheetName val="전기설계변경"/>
      <sheetName val="참조(2)"/>
      <sheetName val="BR.1(원)"/>
      <sheetName val="농로수량집계"/>
      <sheetName val="농로토공집계"/>
      <sheetName val="예산서(6)"/>
      <sheetName val="COMPRESSOR"/>
      <sheetName val="WIND-EQ"/>
      <sheetName val="견적업체"/>
      <sheetName val="AS복구"/>
      <sheetName val="중기터파기"/>
      <sheetName val="중기상차"/>
      <sheetName val="수문일1"/>
      <sheetName val="02 SLAB"/>
      <sheetName val="05 BOX"/>
      <sheetName val="---FAB#1업무일지---"/>
      <sheetName val="빙축열"/>
      <sheetName val="화재 탐지 설비"/>
      <sheetName val="영업소실적"/>
      <sheetName val="06_공정표"/>
      <sheetName val="D-3503"/>
      <sheetName val="물량산출근거"/>
      <sheetName val="FACTOR"/>
      <sheetName val="GRDBS"/>
      <sheetName val="EQT-ESTN"/>
      <sheetName val="전기품산출"/>
      <sheetName val="방음벽 기초 일반수량"/>
      <sheetName val="G.R300경비"/>
      <sheetName val="K1자재(3차등)"/>
      <sheetName val="____"/>
      <sheetName val="card1"/>
      <sheetName val="분석가정"/>
      <sheetName val="ATS단가"/>
      <sheetName val=" 내역"/>
      <sheetName val="순환펌프"/>
      <sheetName val="저수조"/>
      <sheetName val="급,배기팬"/>
      <sheetName val="급탕순환펌프"/>
      <sheetName val="적정심사"/>
      <sheetName val="4b Consolidated PL"/>
      <sheetName val="Proposal"/>
      <sheetName val="변수2"/>
      <sheetName val="저항"/>
      <sheetName val="Oper Amount"/>
      <sheetName val="DATA(BAC)"/>
      <sheetName val="주형지지보"/>
      <sheetName val="Data&amp;Result"/>
      <sheetName val="현황CODE"/>
      <sheetName val="손익현황"/>
      <sheetName val="PLAN_FEB97"/>
      <sheetName val="LAB"/>
      <sheetName val="노원열병합__건축공사기성내역서1"/>
      <sheetName val="전차선로_물량표1"/>
      <sheetName val="배수공_주요자재_집계표1"/>
      <sheetName val="조도계산서_(도서)"/>
      <sheetName val="입고장부_(4)"/>
      <sheetName val="IMP_(REACTOR)"/>
      <sheetName val="7_1유효폭"/>
      <sheetName val="5__차단기_용량계산"/>
      <sheetName val="도담구내_개소별_명세"/>
      <sheetName val="가로등제어반_설치공사(수량)"/>
      <sheetName val="E_P_T수량산출서"/>
      <sheetName val="단가표_"/>
      <sheetName val="3-1_CB"/>
      <sheetName val="설산1_나"/>
      <sheetName val="2F_회의실견적(5_14_일대)"/>
      <sheetName val="CHITIET_VL-NC-TT_-1p"/>
      <sheetName val="2월가격표-ESG-1월"/>
      <sheetName val="SPEC"/>
      <sheetName val="가설경비"/>
      <sheetName val="여흥"/>
      <sheetName val="Sheet16 (2)"/>
      <sheetName val="일반수량총괄"/>
      <sheetName val="통신부문노무임"/>
      <sheetName val="5. 설계명세서"/>
      <sheetName val="SELTDATA"/>
      <sheetName val="구리토평1전기"/>
      <sheetName val="지표"/>
      <sheetName val="교량하부공"/>
      <sheetName val="21301동"/>
      <sheetName val="공종별 집계"/>
      <sheetName val="Macro(전동기)"/>
      <sheetName val="횡배수관단위수량"/>
      <sheetName val="L형옹벽(key)"/>
      <sheetName val="가시설(TYPE-A)"/>
      <sheetName val="샘플표지"/>
      <sheetName val="총공사집계"/>
      <sheetName val="대가집계(1)"/>
      <sheetName val="대가집계"/>
      <sheetName val="집계(1)"/>
      <sheetName val="단가산출(1)"/>
      <sheetName val="물가"/>
      <sheetName val="대가표"/>
      <sheetName val="대가"/>
      <sheetName val="사토정산현황"/>
      <sheetName val="위치도"/>
      <sheetName val="사유서"/>
      <sheetName val="단가대비표(미첨부)"/>
      <sheetName val="토적표(길명리)"/>
      <sheetName val="사토(토사)"/>
      <sheetName val="사토(리핑)"/>
      <sheetName val="사토(발파)"/>
      <sheetName val="사토(발파) (2)"/>
      <sheetName val="운반거리표"/>
      <sheetName val="자금총괄"/>
      <sheetName val="현장별청구"/>
      <sheetName val="자금집행집계표"/>
      <sheetName val="장비비"/>
      <sheetName val="미불금청구내역(민)"/>
      <sheetName val="카메라"/>
      <sheetName val="카메라2"/>
      <sheetName val="1회"/>
      <sheetName val="1회분"/>
      <sheetName val="2회"/>
      <sheetName val="2회분"/>
      <sheetName val="3회"/>
      <sheetName val="3회분"/>
      <sheetName val="4회"/>
      <sheetName val="4회분"/>
      <sheetName val="5회"/>
      <sheetName val="5회분"/>
      <sheetName val="6회"/>
      <sheetName val="6회분"/>
      <sheetName val="회"/>
      <sheetName val="회분"/>
      <sheetName val="1~5회분"/>
      <sheetName val="현장별집행"/>
      <sheetName val="10월식대(직영)"/>
      <sheetName val="9월철근공"/>
      <sheetName val="10월철근공 "/>
      <sheetName val="9월목공 "/>
      <sheetName val="10월목공 "/>
      <sheetName val="10월식대"/>
      <sheetName val="11월식대"/>
      <sheetName val="식대(5회)"/>
      <sheetName val="자금총괄(민)"/>
      <sheetName val="현장별자금청구(10)"/>
      <sheetName val="현장별청구(민)"/>
      <sheetName val="자금청구집계표"/>
      <sheetName val="자금청구집계표(민)"/>
      <sheetName val="자금청구(민2)"/>
      <sheetName val="하도자기성고(갑)"/>
      <sheetName val="하도자기성고(을)"/>
      <sheetName val="기성청구서"/>
      <sheetName val="유류대"/>
      <sheetName val="중기가동"/>
      <sheetName val="미불금청구내역"/>
      <sheetName val="미불금(민)"/>
      <sheetName val="공사별 사정분석표-ㅌ"/>
      <sheetName val="자금청구내역"/>
      <sheetName val="자금청구서"/>
      <sheetName val="월기성검토서"/>
      <sheetName val="부대대비"/>
      <sheetName val="냉연집계"/>
      <sheetName val="2011년"/>
      <sheetName val="내역서(총)"/>
      <sheetName val="예산M12A"/>
      <sheetName val="BOQ건축"/>
      <sheetName val="beam"/>
      <sheetName val="APT내역"/>
      <sheetName val="감가상각"/>
      <sheetName val="98지급계획"/>
      <sheetName val="CI_GL Mapping"/>
      <sheetName val="3본사"/>
      <sheetName val="운영 비용(Infra)-원가"/>
      <sheetName val="금액집계"/>
      <sheetName val="평형공사비"/>
      <sheetName val="NEWDRAW"/>
      <sheetName val="영업.일"/>
      <sheetName val="매부산출"/>
      <sheetName val="현관"/>
      <sheetName val="WORKSHOP"/>
      <sheetName val="동해title"/>
      <sheetName val="예산M2"/>
      <sheetName val="기성내역서표지"/>
      <sheetName val="예산변경사항"/>
      <sheetName val="분양금할인"/>
      <sheetName val="충주"/>
      <sheetName val="제출내역 (2)"/>
      <sheetName val="영업.일1"/>
      <sheetName val="coll#"/>
      <sheetName val="CC Down load 0716"/>
      <sheetName val="경상비내역"/>
      <sheetName val="총요약서"/>
      <sheetName val="저"/>
      <sheetName val="일반관리비"/>
      <sheetName val="B"/>
      <sheetName val="1월"/>
      <sheetName val="사토(발파)_(2)"/>
      <sheetName val="10월철근공_"/>
      <sheetName val="9월목공_"/>
      <sheetName val="10월목공_"/>
      <sheetName val="공사별_사정분석표-ㅌ"/>
      <sheetName val="Project_Brief"/>
      <sheetName val="CI_GL_Mapping"/>
      <sheetName val="운영_비용(Infra)-원가"/>
      <sheetName val="최초침전지집계표"/>
      <sheetName val="Macro1 (2)"/>
      <sheetName val="건축원가계산서"/>
      <sheetName val="중간부"/>
      <sheetName val="산출근거#2-3"/>
      <sheetName val="전체공내역서"/>
      <sheetName val="범한여행"/>
      <sheetName val="Elec LG"/>
      <sheetName val="TOYO"/>
      <sheetName val="D_MUC"/>
      <sheetName val="Cst Pkg-Eden"/>
      <sheetName val="기본자료"/>
      <sheetName val="Summary Sheets"/>
      <sheetName val="백호우계수"/>
      <sheetName val="단가(마감)"/>
      <sheetName val="15)VE제안서(유형1)"/>
      <sheetName val="12)아이디어 목록 및 개략평가"/>
      <sheetName val="11)VE 예비검토서"/>
      <sheetName val="15-3)VE제안서(가치향상 등)"/>
      <sheetName val=" 갑  지 "/>
      <sheetName val="5.2코핑"/>
      <sheetName val="공구원가계산"/>
      <sheetName val="90_03실행_"/>
      <sheetName val="흙막이_개산견적"/>
      <sheetName val="A_견적"/>
      <sheetName val="코스모공장_(어음)"/>
      <sheetName val="1_3_1절점좌표"/>
      <sheetName val="1_1설계기준"/>
      <sheetName val="97년_추정"/>
      <sheetName val="자재_집계표"/>
      <sheetName val="원가계산서_"/>
      <sheetName val="일위대가_"/>
      <sheetName val="입출재고현황_(2)"/>
      <sheetName val="★도급내역"/>
      <sheetName val="10"/>
      <sheetName val="11"/>
      <sheetName val="12"/>
      <sheetName val="13"/>
      <sheetName val="14"/>
      <sheetName val="16"/>
      <sheetName val="7"/>
      <sheetName val="8"/>
      <sheetName val="9"/>
      <sheetName val="수목데이타"/>
      <sheetName val="A"/>
      <sheetName val="5월급여"/>
      <sheetName val="자재집게표 "/>
      <sheetName val="기단"/>
      <sheetName val="포장(수량)-관로부"/>
      <sheetName val="사업량총괄"/>
      <sheetName val="3_공통공사_x0000_庘"/>
      <sheetName val="사기성 (2)"/>
      <sheetName val="건물"/>
      <sheetName val="우배수"/>
      <sheetName val="sand토적"/>
      <sheetName val="SR97-1"/>
      <sheetName val="하도급Ć_x0000__x0000_"/>
      <sheetName val="(당"/>
      <sheetName val="조"/>
      <sheetName val="3_공통공사"/>
      <sheetName val="공사예산하조서(O.K)"/>
      <sheetName val="입력그림"/>
      <sheetName val="내역서(폐기물) "/>
      <sheetName val="보고"/>
      <sheetName val="FORM-0"/>
      <sheetName val="BM"/>
      <sheetName val="Bldg Brkdown"/>
      <sheetName val="수배전반"/>
      <sheetName val="11-1.주택공급(공공분양,공공임대)"/>
      <sheetName val="11-2.국민임대"/>
      <sheetName val="5-1.취득(간선정리)"/>
      <sheetName val="11-3.분양전환"/>
      <sheetName val="11-4.상가"/>
      <sheetName val="7-1.토지공급"/>
      <sheetName val="Constant"/>
      <sheetName val="명단"/>
      <sheetName val="Code03"/>
      <sheetName val="BOX복구단위수량"/>
      <sheetName val="Ⅶ-2.현장경비산출"/>
      <sheetName val="keyword"/>
      <sheetName val="01후반노무비"/>
      <sheetName val="3BL공동구_수량3"/>
      <sheetName val="준검_내역서2"/>
      <sheetName val="3_공통공사대비2"/>
      <sheetName val="방배동내역_(총괄)2"/>
      <sheetName val="9_정착구_보강2"/>
      <sheetName val="Sheet1_(2)2"/>
      <sheetName val="배관배선_단가조사2"/>
      <sheetName val="전선_및_전선관2"/>
      <sheetName val="6PILE__(돌출)2"/>
      <sheetName val="상_부2"/>
      <sheetName val="환경기계공정표_(3)2"/>
      <sheetName val="1차_내역서2"/>
      <sheetName val="배수공_시멘트_및_골재량_산출2"/>
      <sheetName val="96보완계획7_122"/>
      <sheetName val="청_구2"/>
      <sheetName val="단가_및_재료비2"/>
      <sheetName val="사__업__비__수__지__예__산__서2"/>
      <sheetName val="단가_(2)2"/>
      <sheetName val="8_PILE__(돌출)2"/>
      <sheetName val="DATA_입력란2"/>
      <sheetName val="1__설계조건_2_단면가정_3__하중계산2"/>
      <sheetName val="내역서_(2)1"/>
      <sheetName val="Customer_Databas2"/>
      <sheetName val="1_설계조건2"/>
      <sheetName val="Sheet2_(2)2"/>
      <sheetName val="단양_00_아파트-세부내역1"/>
      <sheetName val="BSD_(2)2"/>
      <sheetName val="1_수인터널2"/>
      <sheetName val="PROJECT_BRIEF(EX_NEW)2"/>
      <sheetName val="Site_Expenses2"/>
      <sheetName val="내역서1999_8최종2"/>
      <sheetName val="11_1_단면hwp1"/>
      <sheetName val="옹벽공_수량집계표2"/>
      <sheetName val="7_PILE__(돌출)2"/>
      <sheetName val="A-8_PD(도로중앙)2"/>
      <sheetName val="공사비_증감_내역서2"/>
      <sheetName val="Ⅴ-2_공종별내역1"/>
      <sheetName val="토공(우물통,기타)_1"/>
      <sheetName val="표지_(2)1"/>
      <sheetName val="06_일위대가목록1"/>
      <sheetName val="4_내진설계1"/>
      <sheetName val="_ｹ-ﾌﾞﾙ1"/>
      <sheetName val="노임단가_(2)1"/>
      <sheetName val="단면_(2)1"/>
      <sheetName val="플랜트_설치1"/>
      <sheetName val="지구_리스트1"/>
      <sheetName val="1000_DB구축_부표1"/>
      <sheetName val="효성CB_1P기초1"/>
      <sheetName val="하도급_검토1"/>
      <sheetName val="3_하중계산1"/>
      <sheetName val="_상부공통집계(총괄)1"/>
      <sheetName val="1_설계기준2"/>
      <sheetName val="1_CB2"/>
      <sheetName val="Flaer_Area2"/>
      <sheetName val="건축내역서_(경제상무실)2"/>
      <sheetName val="설내역서_2"/>
      <sheetName val="단_box1"/>
      <sheetName val="4_2_1_마루높이_검토1"/>
      <sheetName val="2-1__경관조명_내역총괄표1"/>
      <sheetName val="중강당_내역1"/>
      <sheetName val="1_우편집중내역서1"/>
      <sheetName val="전_기1"/>
      <sheetName val="총_원가계산1"/>
      <sheetName val="돌담교_상부수량2"/>
      <sheetName val="지장물_철거_물량_산출서1"/>
      <sheetName val="HRSG_SMALL072201"/>
      <sheetName val="인건비_1"/>
      <sheetName val="8_석축단위(H=1_5M)1"/>
      <sheetName val="단가산출서_(2)"/>
      <sheetName val="3_하중산정4_지지력1"/>
      <sheetName val="아파트_내역1"/>
      <sheetName val="노임_및_중기단가1"/>
      <sheetName val="내역서_2"/>
      <sheetName val="내역서_제출1"/>
      <sheetName val="설명서_1"/>
      <sheetName val="2_대외공문1"/>
      <sheetName val="1_RAMP-A"/>
      <sheetName val="별표_1"/>
      <sheetName val="2_관대집계표"/>
      <sheetName val="S_중기사용료"/>
      <sheetName val="형식_-_1-2-3"/>
      <sheetName val="4_공통갑지"/>
      <sheetName val="ESC_(공정표기준)"/>
      <sheetName val="중기조종사_단위단가"/>
      <sheetName val="역T형옹벽(3_0)"/>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STEEL_BOX_단면설계(SEC_8)"/>
      <sheetName val="신규_수주분(사용자_정의)1"/>
      <sheetName val="plan&amp;section_of_foundation2"/>
      <sheetName val="pile_bearing_capa_&amp;_arrenge1"/>
      <sheetName val="design_load2"/>
      <sheetName val="working_load_at_the_btm_ft_2"/>
      <sheetName val="stability_check2"/>
      <sheetName val="design_criteria2"/>
      <sheetName val="COMPARISON_TABLE1"/>
      <sheetName val="crude_SLAB_RE-bar1"/>
      <sheetName val="CRUDE_RE-bar1"/>
      <sheetName val="2_입력sheet1"/>
      <sheetName val="(3_품질관리_시험_총괄표)1"/>
      <sheetName val="2_가정단면1"/>
      <sheetName val="Pier_31"/>
      <sheetName val="수량산출서_갑지1"/>
      <sheetName val="1062-X방향_1"/>
      <sheetName val="표__지1"/>
      <sheetName val="BOX(1_5X1_5)1"/>
      <sheetName val="1_2_1_마루높이결정1"/>
      <sheetName val="단면__2_1"/>
      <sheetName val="Dike_for_49T03_&amp;_49T041"/>
      <sheetName val="Dike_for_49T02,_05~07,_19_(1)1"/>
      <sheetName val="_냉각수펌프1"/>
      <sheetName val="ENE-CAL_11"/>
      <sheetName val="ITB_COST1"/>
      <sheetName val="2011_(4)1"/>
      <sheetName val="설계기준_및_하중계산1"/>
      <sheetName val="11_자재단가1"/>
      <sheetName val="PAD_TR보호대기초1"/>
      <sheetName val="각사별공사비분개_1"/>
      <sheetName val="역T형(H=6_0)_(2)1"/>
      <sheetName val="2_토목공사1"/>
      <sheetName val="AS포장복구_1"/>
      <sheetName val="개별직종노임단가(2003_9)1"/>
      <sheetName val="3련_BOX1"/>
      <sheetName val="내역-_CCTV1"/>
      <sheetName val="EQUIP_LIST1"/>
      <sheetName val="실행내역(10_13)1"/>
      <sheetName val="기존건물_깨기원단위1"/>
      <sheetName val="철근량_산정1"/>
      <sheetName val="노_표-조1"/>
      <sheetName val="슬래브_-연속(3경간)1"/>
      <sheetName val="4_2유효폭의_계산1"/>
      <sheetName val="참여현황_(직원)1"/>
      <sheetName val="유효폭의_계산"/>
      <sheetName val="기초입력_DATA"/>
      <sheetName val="2000_05"/>
      <sheetName val="99노임단"/>
      <sheetName val="CABLE_SIZE-1"/>
      <sheetName val="1__총괄_집계표"/>
      <sheetName val="본선_토공_분배표"/>
      <sheetName val="Requirement(Work_Crew)"/>
      <sheetName val="나_설계조건"/>
      <sheetName val="5_장비(안)"/>
      <sheetName val="2_건축"/>
      <sheetName val="3_2주형지지보"/>
      <sheetName val="C_배수관공"/>
      <sheetName val="1_취수장"/>
      <sheetName val="실행내역서_"/>
      <sheetName val="작업_반복"/>
      <sheetName val="2_단면ﾈȋ"/>
      <sheetName val="교대"/>
      <sheetName val="배수공_시멘트_및_골재량__x0000_辴"/>
      <sheetName val="단가결정"/>
      <sheetName val="그레이더"/>
      <sheetName val="매원개착터널총괄"/>
      <sheetName val="공정분류"/>
      <sheetName val="일H35Y4"/>
      <sheetName val="3국민주택채권_부동산등기"/>
      <sheetName val="상부집계표"/>
      <sheetName val="관급"/>
      <sheetName val="초기화면1"/>
      <sheetName val="archi(본사)"/>
      <sheetName val="유별자산배수"/>
      <sheetName val="2.2.2입적표"/>
      <sheetName val="부대공수량산출"/>
      <sheetName val="하부철근수량"/>
      <sheetName val="물건조서"/>
      <sheetName val="unitx_x0000__x0000__x0000_"/>
      <sheetName val="건설기술표준원"/>
      <sheetName val="1.시험비"/>
      <sheetName val="1호인버트수량"/>
      <sheetName val="석축설면"/>
      <sheetName val="토질조사"/>
      <sheetName val="CODE(2)"/>
      <sheetName val="조사금액"/>
      <sheetName val="토공대비"/>
      <sheetName val="철콘대비"/>
      <sheetName val="견적토갑"/>
      <sheetName val="견적토공(경동)"/>
      <sheetName val="견적철갑"/>
      <sheetName val="견적철콘(경동)"/>
      <sheetName val="하도급사항"/>
      <sheetName val="하도급사항(빈)"/>
      <sheetName val="내역 (7)"/>
      <sheetName val="내역 (3)"/>
      <sheetName val="견적토공"/>
      <sheetName val="견적철콘"/>
      <sheetName val="키스톤옹벽"/>
      <sheetName val="파일공,가시설"/>
      <sheetName val="강교설치"/>
      <sheetName val="안전시설공"/>
      <sheetName val="내역 (4)"/>
      <sheetName val="내역 (5)"/>
      <sheetName val="증감내용"/>
      <sheetName val="JJ"/>
      <sheetName val="밀양(투찰)"/>
      <sheetName val="총공사내역서"/>
      <sheetName val="3차토목내역"/>
      <sheetName val="각형우수맨홀"/>
      <sheetName val="15 문제점"/>
      <sheetName val="노䀜"/>
      <sheetName val="노飔"/>
      <sheetName val="노뛰"/>
      <sheetName val="배관배선__x0000__x0000_Ԁ_x0000_"/>
      <sheetName val="공수관리"/>
      <sheetName val="작업지시"/>
      <sheetName val="도로경계ꆾᶩ"/>
      <sheetName val="신고분기설정참고"/>
      <sheetName val="건축원가"/>
      <sheetName val="입력데이타"/>
      <sheetName val="내역서을지"/>
      <sheetName val="문10"/>
      <sheetName val="4.장비손료"/>
      <sheetName val="회사정보"/>
      <sheetName val="용수간선"/>
      <sheetName val="대림산업"/>
      <sheetName val="상반기손익차2총괄"/>
      <sheetName val="일위대가9803.xls"/>
      <sheetName val="기준"/>
      <sheetName val="공사현황표"/>
      <sheetName val="1차 매출원가"/>
      <sheetName val="수정시산표"/>
      <sheetName val="지급어음(일별)"/>
      <sheetName val="___________hb___1_____________2"/>
      <sheetName val="PARAMETER"/>
      <sheetName val="___________hb___1_____________3"/>
      <sheetName val="노_x0000_"/>
      <sheetName val="슬래브일반"/>
      <sheetName val="일위대가(가설_x0000_"/>
      <sheetName val="일위대가(가설_x0005_"/>
      <sheetName val="기초목록"/>
      <sheetName val="DK-KH"/>
      <sheetName val="NNgung"/>
      <sheetName val="SPL4"/>
      <sheetName val="BIDDING-SUM"/>
      <sheetName val="Cash2"/>
      <sheetName val="구조물_x0000__x0000__x0005_"/>
      <sheetName val="공토공단위당"/>
      <sheetName val="발안전력구"/>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refreshError="1"/>
      <sheetData sheetId="1546" refreshError="1"/>
      <sheetData sheetId="1547" refreshError="1"/>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refreshError="1"/>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sheetData sheetId="1793"/>
      <sheetData sheetId="1794"/>
      <sheetData sheetId="1795"/>
      <sheetData sheetId="1796"/>
      <sheetData sheetId="1797"/>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sheetData sheetId="1977"/>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sheetData sheetId="2207"/>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1단지을지 (2)"/>
      <sheetName val="1단지을지"/>
      <sheetName val="1단지내역서"/>
      <sheetName val="2단지을지 (2)"/>
      <sheetName val="2단지을지"/>
      <sheetName val="2단지내역서 "/>
      <sheetName val="Sheet1"/>
      <sheetName val="Sheet2"/>
      <sheetName val="Sheet3"/>
      <sheetName val="내역서01"/>
      <sheetName val="경산"/>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4"/>
      <sheetName val="경산"/>
      <sheetName val="직노"/>
      <sheetName val="#REF"/>
      <sheetName val="실행내역"/>
      <sheetName val="집계"/>
      <sheetName val="Sheet1"/>
      <sheetName val="Sheet2"/>
      <sheetName val="Sheet3"/>
      <sheetName val="Sheet4"/>
      <sheetName val="Sheet5"/>
      <sheetName val="이천향토(모형제작)"/>
      <sheetName val="원가"/>
      <sheetName val="총괄"/>
      <sheetName val="요율"/>
      <sheetName val="하도관리"/>
      <sheetName val="확약서"/>
      <sheetName val="발신정보"/>
      <sheetName val="총괄집계표"/>
      <sheetName val="순공사비"/>
      <sheetName val="적현로"/>
      <sheetName val="기본일위"/>
      <sheetName val="CT "/>
      <sheetName val="건축내역"/>
      <sheetName val="납부서"/>
      <sheetName val="을지"/>
      <sheetName val="노무비"/>
      <sheetName val="3BL공동구 수량"/>
      <sheetName val="공조기휀"/>
      <sheetName val="I一般比"/>
      <sheetName val="N賃率-職"/>
      <sheetName val="수량산출"/>
      <sheetName val="노임단가"/>
      <sheetName val="2공구산출내역"/>
      <sheetName val="재료"/>
      <sheetName val="설치자재"/>
      <sheetName val="연부97-1"/>
      <sheetName val="갑지1"/>
      <sheetName val="일위목차"/>
      <sheetName val="단위단가"/>
      <sheetName val="내역"/>
      <sheetName val="판매시설"/>
      <sheetName val="경비"/>
      <sheetName val="단"/>
      <sheetName val="부하LOAD"/>
      <sheetName val="내역1"/>
      <sheetName val="공조기(삭제)"/>
      <sheetName val="J直材4"/>
      <sheetName val="일위대가목록"/>
      <sheetName val="조직"/>
      <sheetName val="국내조달(통합-1)"/>
      <sheetName val="내역서"/>
      <sheetName val="설직재-1"/>
      <sheetName val="제직재"/>
      <sheetName val="원가 (2)"/>
      <sheetName val="샘플표지"/>
      <sheetName val="조도계산서 (도서)"/>
      <sheetName val="물량"/>
      <sheetName val="단위수량"/>
      <sheetName val="일반부표"/>
      <sheetName val="설계명세"/>
      <sheetName val="부대tu"/>
      <sheetName val="일위"/>
      <sheetName val="일위목록"/>
      <sheetName val="교대(A1-A2)"/>
      <sheetName val="교대(A1)"/>
      <sheetName val="유림골조"/>
      <sheetName val="8.PILE  (돌출)"/>
      <sheetName val="원가계산서"/>
      <sheetName val="기초대가"/>
      <sheetName val="설계내역서"/>
      <sheetName val="BID"/>
      <sheetName val="0000"/>
      <sheetName val="일위대가"/>
      <sheetName val="Macro1"/>
      <sheetName val="참고"/>
      <sheetName val="기둥(원형)"/>
      <sheetName val="기초공"/>
      <sheetName val="단위중량"/>
      <sheetName val="매매"/>
      <sheetName val="파일의이용"/>
      <sheetName val="1안"/>
      <sheetName val="견적을지"/>
      <sheetName val="내역서(변경)"/>
      <sheetName val="산출내역서"/>
      <sheetName val="1차설계변경내역"/>
      <sheetName val="내역서2안"/>
      <sheetName val="패널"/>
      <sheetName val="홍보비디오"/>
      <sheetName val="1차 내역서"/>
      <sheetName val="준검 내역서"/>
      <sheetName val="ABUT수량-A1"/>
      <sheetName val="날개벽"/>
      <sheetName val="수지예산"/>
      <sheetName val="코드"/>
      <sheetName val="000000"/>
      <sheetName val="48일위"/>
      <sheetName val="리츠"/>
      <sheetName val="갑지(추정)"/>
      <sheetName val="공사내역"/>
      <sheetName val="항목별"/>
      <sheetName val="예가표"/>
      <sheetName val="APT"/>
      <sheetName val="금액내역서"/>
      <sheetName val="가압장(토목)"/>
      <sheetName val="2000년1차"/>
      <sheetName val="도근좌표"/>
      <sheetName val="계림(함평)"/>
      <sheetName val="계림(장성)"/>
      <sheetName val="목차"/>
      <sheetName val="공종목록표"/>
      <sheetName val="제-노임"/>
      <sheetName val="수로교총재료집계"/>
      <sheetName val="EACT10"/>
      <sheetName val="견적서_1개매장"/>
      <sheetName val="내역서1999.8최종"/>
      <sheetName val="DAN"/>
      <sheetName val="백호우계수"/>
      <sheetName val="용산3(영광)"/>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사(PE)"/>
      <sheetName val="토사(PE-역사이펀)"/>
      <sheetName val="토사(PE-관보호공 0.3)"/>
      <sheetName val="토사(PE-관보호공 1.0)"/>
      <sheetName val="토사(PE-토류벽)"/>
      <sheetName val="토사(PE,CON B=)"/>
      <sheetName val="토사(흄관)"/>
      <sheetName val="토사(흄관-토류벽)"/>
      <sheetName val="토사(BOX-토류벽)"/>
      <sheetName val="토사(흄관,CON B=)"/>
      <sheetName val="토사(PE-관보호공)"/>
      <sheetName val="약품공급2"/>
      <sheetName val="DATE"/>
      <sheetName val="경산"/>
      <sheetName val="내역서"/>
      <sheetName val="관급자재"/>
      <sheetName val="기기리스트"/>
      <sheetName val="설계예산서 (2)"/>
      <sheetName val="일위단위"/>
      <sheetName val="파일의이용"/>
      <sheetName val="H-PILE수량집계"/>
      <sheetName val="내역서01"/>
      <sheetName val="단면가정"/>
      <sheetName val="교사기준면적(초등)"/>
      <sheetName val="현장관리비 산출내역"/>
      <sheetName val="1.설계조건"/>
      <sheetName val="XXXXXX"/>
      <sheetName val="원가계산서"/>
      <sheetName val="집계표"/>
      <sheetName val="단위수량산출"/>
      <sheetName val="목차"/>
      <sheetName val="일산실행내역"/>
      <sheetName val="#REF"/>
      <sheetName val="구조물공집계"/>
      <sheetName val="가.맨홀토공"/>
      <sheetName val="(1)맨홀"/>
      <sheetName val="(가)맨홀평균H"/>
      <sheetName val="(나)맨홀구조물토공"/>
      <sheetName val="나.맨홀구체공"/>
      <sheetName val="(가)맨홀H"/>
      <sheetName val="(나)수량산출"/>
      <sheetName val="이름정의"/>
      <sheetName val="DB"/>
      <sheetName val="값"/>
      <sheetName val="6공구(당초)"/>
      <sheetName val="총괄내역서"/>
      <sheetName val="인부노임"/>
      <sheetName val=" 부대공집계표"/>
      <sheetName val="(1)포장공"/>
      <sheetName val="가.폐기물"/>
      <sheetName val="나.관로공포장집계"/>
      <sheetName val="(가)관로부"/>
      <sheetName val="(나)맨홀부"/>
      <sheetName val="(2)가시설공"/>
      <sheetName val="가.간이흙막이공"/>
      <sheetName val="(3)경고시설물공"/>
      <sheetName val="가.안전보호책"/>
      <sheetName val="나.경고테이프"/>
      <sheetName val="(4)기존관보호공"/>
      <sheetName val="가.관매달기"/>
      <sheetName val="(5)기타"/>
      <sheetName val="나.C.C.TV"/>
      <sheetName val="다.수밀시험"/>
      <sheetName val="(1)토공"/>
      <sheetName val="8.석축단위(H=1.5M)"/>
      <sheetName val="FOB발"/>
      <sheetName val="효성CB 1P기초"/>
      <sheetName val="기계경비(시간당)"/>
      <sheetName val="램머"/>
      <sheetName val="용수량(생활용수)"/>
      <sheetName val="조견표"/>
      <sheetName val="(A)내역서"/>
      <sheetName val="조건"/>
      <sheetName val="작업입력"/>
      <sheetName val="Macro1"/>
      <sheetName val="초기화면"/>
      <sheetName val="종배수관"/>
      <sheetName val="기초단가"/>
      <sheetName val="가압장구체수량산출서"/>
      <sheetName val="암거 제원표"/>
      <sheetName val="원형맨홀수량"/>
      <sheetName val="역T형"/>
      <sheetName val="2공구산출내역"/>
      <sheetName val="국산화"/>
      <sheetName val="총괄표"/>
      <sheetName val="데이타"/>
      <sheetName val="주요자재집계표"/>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견"/>
      <sheetName val="3련 BOX"/>
      <sheetName val="금액"/>
      <sheetName val="기본토사"/>
      <sheetName val="수량산출"/>
      <sheetName val="조명시설"/>
      <sheetName val="말뚝지지력산정"/>
      <sheetName val="1호맨홀토공"/>
      <sheetName val="청천내"/>
      <sheetName val="총괄"/>
      <sheetName val="토목공사"/>
      <sheetName val="일위대가표"/>
      <sheetName val="수안보-MBR1"/>
      <sheetName val="평가데이터"/>
      <sheetName val="1~9 하중계산"/>
      <sheetName val="960318-1"/>
      <sheetName val="Sheet1"/>
      <sheetName val="실행철강하도"/>
      <sheetName val="데이터"/>
      <sheetName val="사급자재"/>
      <sheetName val="노무"/>
      <sheetName val="96노임기준"/>
      <sheetName val="설계예시"/>
      <sheetName val="요율"/>
      <sheetName val="공사비예산서(토목분)"/>
      <sheetName val="노임단가"/>
      <sheetName val="DATA"/>
      <sheetName val="계수시트"/>
      <sheetName val="일위대가"/>
      <sheetName val="Sheet2"/>
      <sheetName val="관접합및부설"/>
      <sheetName val="단가"/>
      <sheetName val="공사설명서"/>
      <sheetName val="총투입계"/>
      <sheetName val="단가조사"/>
      <sheetName val="INPUT"/>
      <sheetName val="CABLE SIZE-3"/>
      <sheetName val="이토변실(A3-LINE)"/>
      <sheetName val="일위목록"/>
      <sheetName val="내역서(확인분)"/>
      <sheetName val="Total"/>
      <sheetName val="노임"/>
      <sheetName val="관급원내역"/>
      <sheetName val="간지"/>
      <sheetName val="1.토공집계"/>
      <sheetName val="2.관대집계표"/>
      <sheetName val="접합"/>
      <sheetName val="3.구조물공"/>
      <sheetName val="7.폐기물집계"/>
      <sheetName val="공토공단위당"/>
      <sheetName val="맨홀수량산출"/>
      <sheetName val="토공(우물통,기타) "/>
      <sheetName val="수량산출서"/>
      <sheetName val="공종목록표"/>
      <sheetName val="공사별 가중치 산출근거(토목)"/>
      <sheetName val="가중치근거(조경)"/>
      <sheetName val="산출"/>
      <sheetName val="토사_PE_"/>
      <sheetName val="CTEMCOST"/>
      <sheetName val="설비"/>
      <sheetName val="가시설단위수량"/>
      <sheetName val="SORCE1"/>
      <sheetName val="단위수량"/>
      <sheetName val="쌍송교"/>
      <sheetName val="TOTAL_BOQ"/>
      <sheetName val="상부공"/>
      <sheetName val="우수"/>
      <sheetName val="구간재료"/>
      <sheetName val="기초자료"/>
      <sheetName val="토목"/>
      <sheetName val="G.R300경비"/>
      <sheetName val="5.7 부대공"/>
      <sheetName val="주요자재집계"/>
      <sheetName val="부대공수량집계표"/>
      <sheetName val="부대공산출"/>
      <sheetName val="지장물보호공수량 "/>
      <sheetName val="지장물보호공산근"/>
      <sheetName val="관보호공집계"/>
      <sheetName val="관보호공산출"/>
      <sheetName val="물푸기(관로)"/>
      <sheetName val="물푸기연장"/>
      <sheetName val="기존맨홀 철거 산출"/>
      <sheetName val="기존관철거산출"/>
      <sheetName val="원형맨홀철거산출"/>
      <sheetName val="L형측구깨기및 복구자재 집계표"/>
      <sheetName val="L형측구깨기및 복구수량 집계표"/>
      <sheetName val="L형측구연장"/>
      <sheetName val="기존관 폐쇄수량집계"/>
      <sheetName val="우수토실폐쇄"/>
      <sheetName val="관보호공단위수량"/>
      <sheetName val="기존맨홀천공단위수량"/>
      <sheetName val="원형맨홀철거"/>
      <sheetName val="옹벽깨기및복구"/>
      <sheetName val="L형측구깨기및복구수량"/>
      <sheetName val="맨홀수량산출(A-LINE)"/>
      <sheetName val="이형관"/>
      <sheetName val="원가"/>
      <sheetName val="일위대가목차"/>
      <sheetName val="견적을지"/>
      <sheetName val="5.정산서"/>
      <sheetName val="신당동집계표"/>
      <sheetName val="적점"/>
      <sheetName val="준검 내역서"/>
      <sheetName val="공구"/>
      <sheetName val="ABUT수량-A1"/>
      <sheetName val="Sheet1 (2)"/>
      <sheetName val="플랜트 설치"/>
      <sheetName val="MOTOR"/>
      <sheetName val="공량산출서"/>
      <sheetName val="6PILE  (돌출)"/>
      <sheetName val="8.PILE  (돌출)"/>
      <sheetName val="산출내역"/>
      <sheetName val="수량집계"/>
      <sheetName val="단가대비표"/>
      <sheetName val="일위대가(가설)"/>
      <sheetName val="단위별용량계산"/>
      <sheetName val="물집"/>
      <sheetName val="Sheet3"/>
      <sheetName val="우배수"/>
      <sheetName val="계산식"/>
      <sheetName val="기계경비"/>
      <sheetName val="터파기및재료"/>
      <sheetName val="지장물C"/>
      <sheetName val="합의경상"/>
      <sheetName val="단가(1)"/>
      <sheetName val="설명"/>
      <sheetName val="갑(전기)"/>
      <sheetName val="수량산출서-2"/>
      <sheetName val="VXXXXX"/>
      <sheetName val="약품설비"/>
      <sheetName val="단가조사서"/>
      <sheetName val="1호인버트수량"/>
      <sheetName val="9GNG운반"/>
      <sheetName val="제출내역 (2)"/>
      <sheetName val="단가산출(T)"/>
      <sheetName val="용산1(해보)"/>
      <sheetName val="노임,재료비"/>
      <sheetName val="공사원가계산서"/>
      <sheetName val="도급예산내역서총괄표"/>
      <sheetName val="도급예산내역서봉투"/>
      <sheetName val="설계산출기초"/>
      <sheetName val="설계산출표지"/>
      <sheetName val="을부담운반비"/>
      <sheetName val="운반비산출"/>
      <sheetName val="1호토공"/>
      <sheetName val="주beam"/>
      <sheetName val="조건표"/>
      <sheetName val="관경별내역서"/>
      <sheetName val="초기화면1"/>
      <sheetName val="기안"/>
      <sheetName val="내역서(총괄)"/>
      <sheetName val="교각계산"/>
      <sheetName val="연장(직관)"/>
      <sheetName val="2@ BOX"/>
      <sheetName val="Y-WORK"/>
      <sheetName val="관로토공"/>
      <sheetName val="분전함신설"/>
      <sheetName val="접지1종"/>
      <sheetName val="진주방향"/>
      <sheetName val="마산방향"/>
      <sheetName val="현장소운반"/>
      <sheetName val="관구보호몰탈"/>
      <sheetName val="관급단가"/>
      <sheetName val="4.본실행통합내역서"/>
      <sheetName val="중기사용료산출근거"/>
      <sheetName val="단가 및 재료비"/>
      <sheetName val="단가산출2"/>
      <sheetName val="범례표"/>
      <sheetName val="일위대가목록"/>
      <sheetName val="대전(세창동)"/>
      <sheetName val="내역"/>
      <sheetName val="산출금액내역"/>
      <sheetName val="기둥(원형)"/>
      <sheetName val="14공제"/>
      <sheetName val="6맨홀H"/>
      <sheetName val="단위단가"/>
      <sheetName val="5지구단위"/>
      <sheetName val="토건"/>
      <sheetName val="장비집계"/>
      <sheetName val="도급내역"/>
      <sheetName val="공사비"/>
      <sheetName val="토사(PE-관보호공_0_3)"/>
      <sheetName val="토사(PE-관보호공_1_0)"/>
      <sheetName val="토사(PE,CON_B=)"/>
      <sheetName val="토사(흄관,CON_B=)"/>
      <sheetName val="횡배수관토공수량"/>
      <sheetName val="관로연장산출"/>
      <sheetName val="빗물받이이상항목"/>
      <sheetName val="횡단하수구"/>
      <sheetName val="설계내역서"/>
      <sheetName val="집수정현황"/>
      <sheetName val="Customer Databas"/>
      <sheetName val="평내중"/>
      <sheetName val="총괄내역"/>
      <sheetName val="Baby일위대가"/>
      <sheetName val="견적의뢰"/>
      <sheetName val="내역서(시설)"/>
      <sheetName val="교각별수량"/>
      <sheetName val="버스운행안내"/>
      <sheetName val="예방접종계획"/>
      <sheetName val="근태계획서"/>
      <sheetName val="guard(mac)"/>
      <sheetName val="연부97-1"/>
      <sheetName val="갑지1"/>
      <sheetName val="부대내역"/>
      <sheetName val="A LINE"/>
      <sheetName val="맨홀수량"/>
      <sheetName val="총집계표"/>
      <sheetName val="가시설(TYPE-A)"/>
      <sheetName val="1호맨홀가감수량"/>
      <sheetName val="1-1평균터파기고(1)"/>
      <sheetName val="1호맨홀수량산출"/>
      <sheetName val="2호맨홀공제수량"/>
      <sheetName val="단위중량"/>
      <sheetName val="교대(A1)"/>
      <sheetName val="실행대비"/>
      <sheetName val="COPING"/>
      <sheetName val="토목공사일반"/>
      <sheetName val="교량하부공"/>
      <sheetName val="투입(관수_건축)"/>
      <sheetName val="투입(APT500)"/>
      <sheetName val="투입(분당)"/>
      <sheetName val="작성지침서2)"/>
      <sheetName val="투입스케쥴양식"/>
      <sheetName val="투입(APT1200)"/>
      <sheetName val="투입(평촌)"/>
      <sheetName val="투입(APT1000)"/>
      <sheetName val="장항선2공구"/>
      <sheetName val="경비"/>
      <sheetName val="Sheet2 (2)"/>
      <sheetName val="유림골조"/>
      <sheetName val="폐기물"/>
      <sheetName val="총내역서"/>
      <sheetName val="공통비총괄표"/>
      <sheetName val="1차 내역서"/>
      <sheetName val="EACT10"/>
      <sheetName val="01"/>
      <sheetName val="교사기준면적_초등_"/>
      <sheetName val="(C)원내역"/>
      <sheetName val="자재표"/>
      <sheetName val="일위(PN)"/>
      <sheetName val="구천"/>
      <sheetName val="단가표"/>
      <sheetName val="배"/>
      <sheetName val="발주설계서(당초)"/>
      <sheetName val="공문"/>
      <sheetName val="대비"/>
      <sheetName val="6호기"/>
      <sheetName val="토공"/>
      <sheetName val="배수"/>
      <sheetName val="설계조건"/>
      <sheetName val="GT 1050x650"/>
      <sheetName val="제경집계"/>
      <sheetName val="원형1호맨홀토공수량"/>
      <sheetName val="자재"/>
      <sheetName val="토공연장"/>
      <sheetName val="C.배수관공"/>
      <sheetName val="횡배수관집현황(2공구)"/>
      <sheetName val="부설"/>
      <sheetName val="구조물철거타공정이월"/>
      <sheetName val="물가자료"/>
      <sheetName val="쇼케이스내역"/>
      <sheetName val="공주-교대(A1)"/>
      <sheetName val="빗물받이(910-510-410)"/>
      <sheetName val="공사 총괄 내역서"/>
      <sheetName val="80이상"/>
      <sheetName val="하수급견적대비"/>
      <sheetName val="각종양식"/>
      <sheetName val="시설물일위"/>
      <sheetName val="3BL공동구 수량"/>
      <sheetName val="106C0300"/>
      <sheetName val="화재 탐지 설비"/>
      <sheetName val="단위수량목록표"/>
      <sheetName val="I一般比"/>
      <sheetName val="사다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refreshError="1"/>
      <sheetData sheetId="206" refreshError="1"/>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refreshError="1"/>
      <sheetData sheetId="266" refreshError="1"/>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품청구"/>
      <sheetName val="자재반납"/>
      <sheetName val="관급단가"/>
      <sheetName val="원가"/>
      <sheetName val="물가자료"/>
      <sheetName val="청천내"/>
    </sheetNames>
    <sheetDataSet>
      <sheetData sheetId="0" refreshError="1"/>
      <sheetData sheetId="1"/>
      <sheetData sheetId="2"/>
      <sheetData sheetId="3" refreshError="1"/>
      <sheetData sheetId="4" refreshError="1"/>
      <sheetData sheetId="5"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총집계"/>
      <sheetName val="맨홀1"/>
      <sheetName val="1호맨홀공제집계"/>
      <sheetName val="1호맨홀공제수량"/>
      <sheetName val="맨홀2-2"/>
      <sheetName val="맨홀2-1"/>
      <sheetName val="2호맨홀공제집계"/>
      <sheetName val="2호맨홀공제수량"/>
      <sheetName val="맨홀철거"/>
      <sheetName val="개수로집계"/>
      <sheetName val="개수로A"/>
      <sheetName val="개수로B"/>
      <sheetName val="개수로C"/>
      <sheetName val="수로철거A"/>
      <sheetName val="수로철거B"/>
      <sheetName val="수로철거C"/>
      <sheetName val="우수토실(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겉표지"/>
      <sheetName val="결산공고97"/>
      <sheetName val="결산공고96"/>
      <sheetName val="TB"/>
      <sheetName val="BS"/>
      <sheetName val="PL"/>
      <sheetName val="제조"/>
      <sheetName val="이익이여금"/>
      <sheetName val="제조요약"/>
      <sheetName val="BS요약"/>
      <sheetName val="손익요약"/>
      <sheetName val="제조부서별"/>
      <sheetName val="표지"/>
      <sheetName val="비율분석"/>
      <sheetName val="현금흐름"/>
      <sheetName val="수정분개"/>
      <sheetName val="정산표"/>
      <sheetName val="대차"/>
      <sheetName val="손익"/>
      <sheetName val="잉여금"/>
      <sheetName val="현금흐름표"/>
      <sheetName val="현금흐름표검증조서"/>
      <sheetName val="97년제4기재무제표(출력)"/>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표지"/>
      <sheetName val="총괄표지"/>
      <sheetName val="총괄집계표"/>
      <sheetName val="A표지"/>
      <sheetName val="A집계표"/>
      <sheetName val="A수량(단면)"/>
      <sheetName val="A수량집계(기타)"/>
      <sheetName val="A단면보수"/>
      <sheetName val="A기타보수"/>
      <sheetName val="B표지"/>
      <sheetName val="B집계표"/>
      <sheetName val="B수량(단면)"/>
      <sheetName val="B수량(습식)"/>
      <sheetName val="B수량(건식)"/>
      <sheetName val="B수량(기타)"/>
      <sheetName val="B단면SUB"/>
      <sheetName val="B습식SUB"/>
      <sheetName val="B건식SUB"/>
      <sheetName val="B기타SUB"/>
      <sheetName val="물막이"/>
      <sheetName val="마대수량"/>
      <sheetName val="토공수량"/>
      <sheetName val="교대구조물수량"/>
      <sheetName val="라멘구조물"/>
      <sheetName val="토공(우물통,기타) "/>
      <sheetName val="토목공사"/>
      <sheetName val="G.R300경비"/>
      <sheetName val="총괄"/>
      <sheetName val="수량값"/>
      <sheetName val="부대공"/>
      <sheetName val="토 공"/>
      <sheetName val="토류공"/>
      <sheetName val="P-R공"/>
      <sheetName val="F-J공"/>
      <sheetName val="구조물공"/>
      <sheetName val="그라우팅"/>
      <sheetName val="각종단가"/>
      <sheetName val="9902"/>
      <sheetName val="단가조사서"/>
      <sheetName val="교대"/>
      <sheetName val="구천"/>
      <sheetName val="xxxxxx"/>
      <sheetName val="총괄(A+B)"/>
      <sheetName val="총괄(A)"/>
      <sheetName val="토공(A)"/>
      <sheetName val="토류공(A-LANE)"/>
      <sheetName val="PIPE ROOF"/>
      <sheetName val="FRONT JACK(A-LANE)"/>
      <sheetName val="지반보강공(A-LANE)"/>
      <sheetName val="TOTAL_BOQ"/>
      <sheetName val="품셈TABLE"/>
      <sheetName val="측량요율"/>
      <sheetName val="자재대"/>
      <sheetName val="전력구구조물산근"/>
      <sheetName val="기별(종합)"/>
      <sheetName val="안정성검토"/>
      <sheetName val="하중계산"/>
      <sheetName val="설계기준"/>
      <sheetName val="200"/>
      <sheetName val="맨홀수량산출(A-LINE)"/>
      <sheetName val="내역"/>
      <sheetName val="FOB발"/>
      <sheetName val="경산"/>
      <sheetName val="평가데이터"/>
      <sheetName val="3.공통공사대비"/>
      <sheetName val="토사(PE)"/>
      <sheetName val="맨홀수량산출"/>
      <sheetName val="은평작업지시대장"/>
      <sheetName val="단위자갈수량1"/>
      <sheetName val="공사기본내용입력"/>
      <sheetName val="건축내역서"/>
      <sheetName val="집계표"/>
      <sheetName val="설비내역서"/>
      <sheetName val="전기내역서"/>
      <sheetName val="토공산근"/>
      <sheetName val="청천내"/>
      <sheetName val="남평내역"/>
      <sheetName val="광-단가"/>
      <sheetName val="대-단가"/>
      <sheetName val="(A)내역서"/>
      <sheetName val="직노"/>
      <sheetName val="조건표"/>
      <sheetName val="접속 SLAB,BRACKET 설계"/>
      <sheetName val="단가표"/>
      <sheetName val="2000년1차"/>
      <sheetName val="값"/>
      <sheetName val="내역서"/>
      <sheetName val="2호맨홀공제수량"/>
      <sheetName val="설계명세서"/>
      <sheetName val="XL4Poppy"/>
      <sheetName val="현장관리비"/>
      <sheetName val="1호인버트수량"/>
      <sheetName val="2공구하도급내역서"/>
      <sheetName val="DATE"/>
      <sheetName val="건축공사"/>
      <sheetName val="E.P.T수량산출서"/>
      <sheetName val="일위단위"/>
      <sheetName val="총괄내역서"/>
      <sheetName val="역T형"/>
      <sheetName val="장비비"/>
      <sheetName val="내역서01"/>
      <sheetName val="데이타"/>
      <sheetName val="품셈"/>
      <sheetName val="#REF"/>
      <sheetName val="정거장 설계조건"/>
      <sheetName val="SLIDES"/>
      <sheetName val="일위대가"/>
      <sheetName val="시멘트"/>
      <sheetName val="수량집계"/>
      <sheetName val="증감내역서"/>
      <sheetName val="공종단가"/>
      <sheetName val="Sheet1"/>
      <sheetName val="관현간선토공총"/>
      <sheetName val="기초단가"/>
      <sheetName val="국산화"/>
      <sheetName val="인건비 "/>
      <sheetName val="토공(우물통,기타)_"/>
      <sheetName val="인건비_"/>
      <sheetName val="2총괄내역서"/>
      <sheetName val="노임단가"/>
      <sheetName val="금액내역서"/>
      <sheetName val="단위수량"/>
      <sheetName val="3"/>
      <sheetName val="초기화면"/>
      <sheetName val="관급자재"/>
      <sheetName val="폐기물"/>
      <sheetName val="TYPE-B"/>
      <sheetName val="요율"/>
      <sheetName val="지수"/>
      <sheetName val="6.관급자재조서"/>
      <sheetName val="9.운반비산출"/>
      <sheetName val="기초"/>
      <sheetName val="기초1"/>
      <sheetName val="관급단가"/>
      <sheetName val="소방"/>
      <sheetName val="6호기"/>
      <sheetName val="Y-WORK"/>
      <sheetName val="정부노임단가"/>
      <sheetName val="원가계산"/>
      <sheetName val="진주방향"/>
      <sheetName val="마산방향"/>
      <sheetName val="마산방향철근집계"/>
      <sheetName val="주요자재단가"/>
      <sheetName val="파일의이용"/>
      <sheetName val="단가산출서"/>
      <sheetName val="도로포장면적산출(1)"/>
      <sheetName val="투찰"/>
      <sheetName val="단가"/>
      <sheetName val="중기"/>
      <sheetName val="건축"/>
      <sheetName val="data"/>
      <sheetName val="공사예산하조서"/>
      <sheetName val="계수시트"/>
      <sheetName val="9811"/>
      <sheetName val="5.정산서"/>
      <sheetName val="일위대가목차"/>
      <sheetName val="플랜트 설치"/>
      <sheetName val="터파기및재료"/>
      <sheetName val="4.본실행통합내역서"/>
      <sheetName val="인명부"/>
      <sheetName val="교각1"/>
      <sheetName val="단면 (2)"/>
      <sheetName val="4.장비손료"/>
      <sheetName val="관접합및부설"/>
      <sheetName val="설계내역서"/>
      <sheetName val="계정"/>
      <sheetName val="급여관련자료"/>
      <sheetName val="연결임시"/>
      <sheetName val="DATA_Garak"/>
      <sheetName val="DATA_Total"/>
      <sheetName val="DATA_Kwangju"/>
      <sheetName val="DATA_Daejeon"/>
      <sheetName val="DATA_Sadang"/>
      <sheetName val="DATA_Yangjae"/>
      <sheetName val="DATA_Yoido"/>
      <sheetName val="DATA_Ulsan"/>
      <sheetName val="DATA_Incheon"/>
      <sheetName val="DATA_Jeonju"/>
      <sheetName val="2.대외공문"/>
      <sheetName val="DC"/>
      <sheetName val="단가(1)"/>
      <sheetName val="ABUT수량-A1"/>
      <sheetName val="공사비예산서(토목분)"/>
      <sheetName val="R.C RAHMEN 해석"/>
      <sheetName val="본체 설 계"/>
      <sheetName val="산출내역(K2)"/>
      <sheetName val="2.단면가정"/>
      <sheetName val="성단물량"/>
      <sheetName val="노임"/>
      <sheetName val="FACTOR"/>
      <sheetName val="건축내역"/>
      <sheetName val="노임단가표"/>
      <sheetName val="간선계산"/>
      <sheetName val="말뚝지지력산정"/>
      <sheetName val="관현간선입력"/>
      <sheetName val="Sheet2"/>
      <sheetName val="변실"/>
      <sheetName val="이음부"/>
      <sheetName val="기계경비(시간당)"/>
      <sheetName val="램머"/>
      <sheetName val="BID"/>
      <sheetName val="가도공"/>
      <sheetName val="설계예산서 (2)"/>
      <sheetName val="물가단가"/>
      <sheetName val="제표일위대가"/>
      <sheetName val="노무비"/>
      <sheetName val="동원인원"/>
      <sheetName val="일위대가표"/>
      <sheetName val="기존구조물철거집계계표"/>
      <sheetName val="관로토공"/>
      <sheetName val="중기기초자료"/>
      <sheetName val="효성CB 1P기초"/>
      <sheetName val="자재집계"/>
      <sheetName val="오수토공"/>
      <sheetName val="5.소모재료비"/>
      <sheetName val="3.부제O호표"/>
      <sheetName val="9.공삭공지층별작업시간"/>
      <sheetName val="6.작업시간표"/>
      <sheetName val="2F 회의실견적(5_14 일대)"/>
      <sheetName val="물량산출근거"/>
      <sheetName val="P1(좌,우)"/>
      <sheetName val="원형맨홀수량"/>
      <sheetName val="개별직종노임단가(2008상)"/>
      <sheetName val="원가계산서 "/>
      <sheetName val="c_balju"/>
      <sheetName val="직접경비"/>
      <sheetName val="직접인건비"/>
      <sheetName val="Sheet1 (2)"/>
      <sheetName val="현장관리비 산출내역"/>
      <sheetName val="98지급계획"/>
      <sheetName val="CTEMCOST"/>
      <sheetName val="유림골조"/>
      <sheetName val="설계예산서"/>
      <sheetName val="BOQ.vts"/>
      <sheetName val="입력데이타"/>
      <sheetName val="내역서 (2)"/>
      <sheetName val="danga"/>
      <sheetName val="ilch"/>
      <sheetName val="IMPEADENCE MAP 취수장"/>
      <sheetName val="구간별"/>
      <sheetName val="tggwan(mac)"/>
      <sheetName val="전차선로 물량표"/>
      <sheetName val="AS복구"/>
      <sheetName val="중기터파기"/>
      <sheetName val="변수값"/>
      <sheetName val="중기상차"/>
      <sheetName val="횡배수관토공수량"/>
      <sheetName val="골재집계"/>
      <sheetName val="-레미콘집계"/>
      <sheetName val="-몰탈콘크리트"/>
      <sheetName val="자갈,시멘트,모래산출"/>
      <sheetName val="-철근집계"/>
      <sheetName val="포장재료(1)"/>
      <sheetName val="-흄관집계"/>
      <sheetName val="계산서(곡선부)"/>
      <sheetName val="포장재료집계표"/>
      <sheetName val="부대tu"/>
      <sheetName val="구조물공집계"/>
      <sheetName val="inputdata"/>
      <sheetName val="8.시멘트제원표"/>
      <sheetName val="2.품제O호표"/>
      <sheetName val="이름정의"/>
      <sheetName val="공사원가계산서"/>
      <sheetName val="도급예산내역서총괄표"/>
      <sheetName val="산출내역서집계표"/>
      <sheetName val="자료입력"/>
      <sheetName val="관급총괄"/>
      <sheetName val="준공조서"/>
      <sheetName val="공사준공계"/>
      <sheetName val="준공검사보고서"/>
      <sheetName val="설계"/>
      <sheetName val="설계조건"/>
      <sheetName val="안정계산"/>
      <sheetName val="표지"/>
      <sheetName val="1,2,3,4,5단위수량"/>
      <sheetName val="상선"/>
      <sheetName val="S1,3"/>
      <sheetName val="단면가정"/>
      <sheetName val="투찰금액"/>
      <sheetName val="일위목록"/>
      <sheetName val="산출"/>
      <sheetName val="안정검토"/>
      <sheetName val="단면설계"/>
      <sheetName val="토_공"/>
      <sheetName val="G_R300경비"/>
      <sheetName val="PIPE_ROOF"/>
      <sheetName val="FRONT_JACK(A-LANE)"/>
      <sheetName val="접속_SLAB,BRACKET_설계"/>
      <sheetName val="6_관급자재조서"/>
      <sheetName val="9_운반비산출"/>
      <sheetName val="A-4"/>
      <sheetName val="설계산출기초"/>
      <sheetName val="부대내역"/>
      <sheetName val="3BL공동구 수량"/>
      <sheetName val="견적의뢰"/>
      <sheetName val="사업총괄"/>
      <sheetName val="공종목록표"/>
      <sheetName val="기본자료입력"/>
      <sheetName val="철근량"/>
      <sheetName val="일위대가목록"/>
      <sheetName val="예산명세서"/>
      <sheetName val="공사비명세서"/>
      <sheetName val="석축설면"/>
      <sheetName val="법면단"/>
      <sheetName val="조명시설"/>
      <sheetName val="TRE TABLE"/>
      <sheetName val="편성절차"/>
      <sheetName val="2. 공원조도"/>
      <sheetName val="버스운행안내"/>
      <sheetName val="예방접종계획"/>
      <sheetName val="근태계획서"/>
      <sheetName val="우수관로집계"/>
      <sheetName val="토목공사일반"/>
      <sheetName val="JUCKEYK"/>
      <sheetName val="SCHE"/>
      <sheetName val="UPRI"/>
      <sheetName val="통합"/>
      <sheetName val="1"/>
      <sheetName val="금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
          <cell r="V2" t="str">
            <v>교  각</v>
          </cell>
          <cell r="W2" t="str">
            <v>교  각</v>
          </cell>
          <cell r="AA2" t="str">
            <v>측 면 도</v>
          </cell>
          <cell r="AB2" t="str">
            <v>측 면 도</v>
          </cell>
        </row>
        <row r="3">
          <cell r="V3" t="str">
            <v>P1</v>
          </cell>
          <cell r="W3" t="str">
            <v>P1</v>
          </cell>
          <cell r="AB3">
            <v>9</v>
          </cell>
          <cell r="AC3">
            <v>9</v>
          </cell>
        </row>
        <row r="6">
          <cell r="V6" t="str">
            <v>계</v>
          </cell>
        </row>
        <row r="8">
          <cell r="V8">
            <v>2075.1480999999999</v>
          </cell>
        </row>
        <row r="9">
          <cell r="AD9">
            <v>1.5</v>
          </cell>
          <cell r="AE9">
            <v>1.5</v>
          </cell>
        </row>
        <row r="10">
          <cell r="AC10" t="str">
            <v>1:</v>
          </cell>
          <cell r="AD10" t="str">
            <v>1:</v>
          </cell>
          <cell r="AE10">
            <v>1</v>
          </cell>
        </row>
        <row r="11">
          <cell r="V11">
            <v>689.42343600000004</v>
          </cell>
          <cell r="X11">
            <v>2.5</v>
          </cell>
          <cell r="Y11">
            <v>2.5</v>
          </cell>
        </row>
        <row r="12">
          <cell r="V12">
            <v>1866.3649999999998</v>
          </cell>
          <cell r="AD12">
            <v>1</v>
          </cell>
          <cell r="AE12">
            <v>1</v>
          </cell>
        </row>
        <row r="13">
          <cell r="V13">
            <v>396.25966399999999</v>
          </cell>
          <cell r="AD13" t="str">
            <v>1:0.5</v>
          </cell>
          <cell r="AE13" t="str">
            <v>1:0.5</v>
          </cell>
        </row>
        <row r="14">
          <cell r="V14">
            <v>683.72</v>
          </cell>
          <cell r="X14">
            <v>1.5</v>
          </cell>
          <cell r="Y14">
            <v>1.5</v>
          </cell>
          <cell r="AD14">
            <v>1.5</v>
          </cell>
          <cell r="AE14">
            <v>1.5</v>
          </cell>
        </row>
        <row r="15">
          <cell r="V15">
            <v>3828.4</v>
          </cell>
          <cell r="Z15">
            <v>0.5</v>
          </cell>
          <cell r="AA15">
            <v>0.5</v>
          </cell>
          <cell r="AB15">
            <v>3</v>
          </cell>
          <cell r="AC15">
            <v>3</v>
          </cell>
          <cell r="AD15">
            <v>0.5</v>
          </cell>
        </row>
        <row r="16">
          <cell r="AB16">
            <v>4</v>
          </cell>
          <cell r="AC16">
            <v>4</v>
          </cell>
        </row>
        <row r="17">
          <cell r="V17">
            <v>243</v>
          </cell>
        </row>
        <row r="18">
          <cell r="V18">
            <v>254.45999999999998</v>
          </cell>
        </row>
        <row r="19">
          <cell r="V19">
            <v>197.90999999999997</v>
          </cell>
        </row>
        <row r="20">
          <cell r="V20">
            <v>56.55</v>
          </cell>
          <cell r="AA20" t="str">
            <v>정 면 도</v>
          </cell>
          <cell r="AB20" t="str">
            <v>정 면 도</v>
          </cell>
        </row>
        <row r="21">
          <cell r="V21">
            <v>93.3</v>
          </cell>
        </row>
        <row r="22">
          <cell r="V22">
            <v>132.88</v>
          </cell>
        </row>
        <row r="23">
          <cell r="V23">
            <v>254.45999999999998</v>
          </cell>
        </row>
        <row r="24">
          <cell r="AB24">
            <v>16.399999999999999</v>
          </cell>
          <cell r="AC24">
            <v>16.399999999999999</v>
          </cell>
        </row>
        <row r="25">
          <cell r="V25">
            <v>141.35999999999999</v>
          </cell>
        </row>
        <row r="26">
          <cell r="V26">
            <v>57.416216425216</v>
          </cell>
        </row>
        <row r="27">
          <cell r="V27">
            <v>11.31</v>
          </cell>
        </row>
        <row r="28">
          <cell r="V28">
            <v>101.78999999999999</v>
          </cell>
          <cell r="AD28">
            <v>1.5</v>
          </cell>
          <cell r="AE28">
            <v>1.5</v>
          </cell>
        </row>
        <row r="29">
          <cell r="V29">
            <v>205</v>
          </cell>
          <cell r="X29" t="str">
            <v>1:1</v>
          </cell>
          <cell r="Y29" t="str">
            <v>1:1</v>
          </cell>
        </row>
        <row r="30">
          <cell r="V30">
            <v>1.7324328504319999</v>
          </cell>
          <cell r="AD30">
            <v>1</v>
          </cell>
          <cell r="AE30">
            <v>1</v>
          </cell>
        </row>
        <row r="31">
          <cell r="V31">
            <v>270</v>
          </cell>
        </row>
        <row r="32">
          <cell r="AD32">
            <v>1.5</v>
          </cell>
          <cell r="AE32">
            <v>1.5</v>
          </cell>
        </row>
        <row r="33">
          <cell r="Y33">
            <v>0.5</v>
          </cell>
          <cell r="Z33">
            <v>0.5</v>
          </cell>
          <cell r="AB33">
            <v>10.4</v>
          </cell>
          <cell r="AC33">
            <v>10.4</v>
          </cell>
          <cell r="AD33">
            <v>0.5</v>
          </cell>
          <cell r="AE33">
            <v>0.5</v>
          </cell>
        </row>
        <row r="34">
          <cell r="V34">
            <v>16</v>
          </cell>
          <cell r="AB34">
            <v>11.4</v>
          </cell>
          <cell r="AC34">
            <v>11.4</v>
          </cell>
        </row>
        <row r="35">
          <cell r="V35" t="str">
            <v>1.터 파 기</v>
          </cell>
          <cell r="W35" t="str">
            <v>1.터 파 기</v>
          </cell>
        </row>
        <row r="36">
          <cell r="V36" t="str">
            <v>*토 사</v>
          </cell>
          <cell r="W36" t="str">
            <v>*토 사</v>
          </cell>
          <cell r="X36">
            <v>9</v>
          </cell>
          <cell r="Y36">
            <v>9</v>
          </cell>
          <cell r="Z36" t="str">
            <v>x</v>
          </cell>
          <cell r="AA36">
            <v>16.399999999999999</v>
          </cell>
          <cell r="AB36" t="str">
            <v>+</v>
          </cell>
          <cell r="AC36">
            <v>4</v>
          </cell>
          <cell r="AD36" t="str">
            <v>x</v>
          </cell>
          <cell r="AE36">
            <v>11.4</v>
          </cell>
          <cell r="AF36" t="str">
            <v>=</v>
          </cell>
        </row>
        <row r="37">
          <cell r="V37" t="str">
            <v>(수 중)</v>
          </cell>
          <cell r="W37" t="str">
            <v>(수 중)</v>
          </cell>
          <cell r="X37">
            <v>193.2</v>
          </cell>
          <cell r="Y37">
            <v>193.2</v>
          </cell>
          <cell r="Z37" t="str">
            <v>x</v>
          </cell>
          <cell r="AA37" t="str">
            <v>1/2</v>
          </cell>
          <cell r="AB37" t="str">
            <v>x</v>
          </cell>
          <cell r="AC37">
            <v>4</v>
          </cell>
          <cell r="AD37" t="str">
            <v>x</v>
          </cell>
          <cell r="AE37">
            <v>1</v>
          </cell>
          <cell r="AF37" t="str">
            <v>=</v>
          </cell>
          <cell r="AG37">
            <v>386.4</v>
          </cell>
        </row>
        <row r="39">
          <cell r="V39" t="str">
            <v>*리핑암</v>
          </cell>
          <cell r="W39" t="str">
            <v>*리핑암</v>
          </cell>
          <cell r="X39">
            <v>0</v>
          </cell>
          <cell r="Y39">
            <v>0</v>
          </cell>
          <cell r="Z39" t="str">
            <v>x</v>
          </cell>
          <cell r="AA39">
            <v>0</v>
          </cell>
          <cell r="AB39" t="str">
            <v>+</v>
          </cell>
          <cell r="AC39">
            <v>4</v>
          </cell>
          <cell r="AD39" t="str">
            <v>x</v>
          </cell>
          <cell r="AE39">
            <v>0</v>
          </cell>
          <cell r="AF39" t="str">
            <v>=</v>
          </cell>
        </row>
        <row r="40">
          <cell r="X40">
            <v>0</v>
          </cell>
          <cell r="Y40">
            <v>0</v>
          </cell>
          <cell r="Z40" t="str">
            <v>=</v>
          </cell>
          <cell r="AA40" t="str">
            <v>1/2</v>
          </cell>
          <cell r="AB40" t="str">
            <v>x</v>
          </cell>
          <cell r="AC40">
            <v>1</v>
          </cell>
          <cell r="AD40" t="str">
            <v>x</v>
          </cell>
          <cell r="AE40">
            <v>1</v>
          </cell>
          <cell r="AF40" t="str">
            <v>=</v>
          </cell>
          <cell r="AG40">
            <v>0</v>
          </cell>
        </row>
        <row r="42">
          <cell r="V42" t="str">
            <v>2.되메우기</v>
          </cell>
          <cell r="W42" t="str">
            <v>2.되메우기</v>
          </cell>
          <cell r="Z42">
            <v>386.4</v>
          </cell>
          <cell r="AA42">
            <v>386.4</v>
          </cell>
          <cell r="AB42" t="str">
            <v>-</v>
          </cell>
          <cell r="AC42">
            <v>84.436192500000004</v>
          </cell>
          <cell r="AD42" t="str">
            <v>=</v>
          </cell>
          <cell r="AE42">
            <v>301.96380749999997</v>
          </cell>
        </row>
        <row r="43">
          <cell r="AE43" t="str">
            <v>=</v>
          </cell>
          <cell r="AF43" t="str">
            <v>=</v>
          </cell>
          <cell r="AG43">
            <v>301.96380749999997</v>
          </cell>
        </row>
        <row r="44">
          <cell r="V44" t="str">
            <v>3.잔 토</v>
          </cell>
          <cell r="W44" t="str">
            <v>3.잔 토</v>
          </cell>
          <cell r="X44" t="str">
            <v>π</v>
          </cell>
          <cell r="Y44" t="str">
            <v>π</v>
          </cell>
          <cell r="Z44" t="str">
            <v>x</v>
          </cell>
          <cell r="AA44">
            <v>1</v>
          </cell>
          <cell r="AB44" t="str">
            <v>²/</v>
          </cell>
          <cell r="AC44">
            <v>4</v>
          </cell>
          <cell r="AD44" t="str">
            <v>=</v>
          </cell>
          <cell r="AE44">
            <v>0.78539749999999997</v>
          </cell>
        </row>
        <row r="45">
          <cell r="X45">
            <v>0.78539749999999997</v>
          </cell>
          <cell r="Y45">
            <v>0.78539749999999997</v>
          </cell>
          <cell r="Z45" t="str">
            <v>x</v>
          </cell>
          <cell r="AA45">
            <v>1.5</v>
          </cell>
          <cell r="AB45" t="str">
            <v>x</v>
          </cell>
          <cell r="AC45">
            <v>2</v>
          </cell>
          <cell r="AD45" t="str">
            <v>+</v>
          </cell>
          <cell r="AE45">
            <v>31.200000000000003</v>
          </cell>
          <cell r="AF45" t="str">
            <v>+</v>
          </cell>
        </row>
        <row r="46">
          <cell r="X46">
            <v>1.5</v>
          </cell>
          <cell r="Y46">
            <v>1.5</v>
          </cell>
          <cell r="Z46" t="str">
            <v>x</v>
          </cell>
          <cell r="AA46">
            <v>3.2</v>
          </cell>
          <cell r="AB46" t="str">
            <v>x</v>
          </cell>
          <cell r="AC46">
            <v>10.6</v>
          </cell>
          <cell r="AD46" t="str">
            <v>=</v>
          </cell>
          <cell r="AE46">
            <v>84.436192500000004</v>
          </cell>
          <cell r="AF46" t="str">
            <v>=</v>
          </cell>
          <cell r="AG46">
            <v>84.436192500000004</v>
          </cell>
        </row>
        <row r="52">
          <cell r="A52" t="str">
            <v>1.터 파 기</v>
          </cell>
          <cell r="C52">
            <v>16.5</v>
          </cell>
          <cell r="D52" t="str">
            <v>x</v>
          </cell>
          <cell r="E52">
            <v>32.94</v>
          </cell>
          <cell r="F52" t="str">
            <v>+</v>
          </cell>
          <cell r="G52">
            <v>6.3</v>
          </cell>
          <cell r="H52" t="str">
            <v>x</v>
          </cell>
          <cell r="I52">
            <v>22.74</v>
          </cell>
          <cell r="V52" t="str">
            <v>교 대</v>
          </cell>
          <cell r="W52" t="str">
            <v>교 대</v>
          </cell>
          <cell r="X52" t="str">
            <v>A2</v>
          </cell>
        </row>
        <row r="53">
          <cell r="A53" t="str">
            <v>(종점측)</v>
          </cell>
          <cell r="F53" t="str">
            <v>x</v>
          </cell>
          <cell r="G53" t="str">
            <v>1/2</v>
          </cell>
          <cell r="H53" t="str">
            <v>x</v>
          </cell>
          <cell r="I53">
            <v>5.0999999999999996</v>
          </cell>
          <cell r="J53" t="str">
            <v>=</v>
          </cell>
          <cell r="K53">
            <v>908.82809999999995</v>
          </cell>
          <cell r="V53" t="str">
            <v>(종점측)</v>
          </cell>
          <cell r="W53" t="str">
            <v>(종점측)</v>
          </cell>
          <cell r="AA53" t="str">
            <v>측 면 도</v>
          </cell>
          <cell r="AB53" t="str">
            <v>측 면 도</v>
          </cell>
        </row>
        <row r="54">
          <cell r="V54" t="str">
            <v>A2 높이</v>
          </cell>
          <cell r="W54" t="str">
            <v>A2 높이</v>
          </cell>
          <cell r="X54" t="str">
            <v>=</v>
          </cell>
          <cell r="Y54">
            <v>6</v>
          </cell>
          <cell r="Z54" t="str">
            <v>M</v>
          </cell>
        </row>
        <row r="55">
          <cell r="A55" t="str">
            <v>2.잔  토</v>
          </cell>
          <cell r="C55">
            <v>3.5</v>
          </cell>
          <cell r="D55" t="str">
            <v>x</v>
          </cell>
          <cell r="E55">
            <v>1.5</v>
          </cell>
          <cell r="F55" t="str">
            <v>+</v>
          </cell>
          <cell r="G55">
            <v>1.5</v>
          </cell>
          <cell r="H55" t="str">
            <v>x</v>
          </cell>
          <cell r="I55">
            <v>5.3</v>
          </cell>
        </row>
        <row r="56">
          <cell r="D56" t="str">
            <v>=</v>
          </cell>
          <cell r="E56">
            <v>13.2</v>
          </cell>
          <cell r="F56" t="str">
            <v>x</v>
          </cell>
          <cell r="G56">
            <v>21.74</v>
          </cell>
          <cell r="H56" t="str">
            <v>+</v>
          </cell>
          <cell r="I56">
            <v>0.1</v>
          </cell>
        </row>
        <row r="57">
          <cell r="D57" t="str">
            <v>x</v>
          </cell>
          <cell r="E57">
            <v>5.5</v>
          </cell>
          <cell r="F57" t="str">
            <v>x</v>
          </cell>
          <cell r="G57">
            <v>21.939999999999998</v>
          </cell>
          <cell r="J57" t="str">
            <v>=</v>
          </cell>
          <cell r="K57">
            <v>299.03499999999997</v>
          </cell>
        </row>
        <row r="58">
          <cell r="A58" t="str">
            <v>3.되메우기</v>
          </cell>
        </row>
        <row r="59">
          <cell r="H59" t="str">
            <v>*</v>
          </cell>
          <cell r="I59" t="str">
            <v>뒷채움 포함</v>
          </cell>
          <cell r="AD59">
            <v>1.5</v>
          </cell>
          <cell r="AE59">
            <v>1.5</v>
          </cell>
        </row>
        <row r="60">
          <cell r="E60">
            <v>908.82809999999995</v>
          </cell>
          <cell r="F60" t="str">
            <v>-(</v>
          </cell>
          <cell r="G60">
            <v>299.03499999999997</v>
          </cell>
          <cell r="H60" t="str">
            <v>+</v>
          </cell>
          <cell r="I60">
            <v>198.12966399999999</v>
          </cell>
          <cell r="J60" t="str">
            <v>)=</v>
          </cell>
          <cell r="K60">
            <v>411.66343599999999</v>
          </cell>
        </row>
        <row r="63">
          <cell r="A63" t="str">
            <v>4.뒷 채 움</v>
          </cell>
          <cell r="C63">
            <v>3.06</v>
          </cell>
          <cell r="D63" t="str">
            <v>+</v>
          </cell>
          <cell r="E63">
            <v>0.5</v>
          </cell>
          <cell r="F63" t="str">
            <v>=</v>
          </cell>
          <cell r="G63">
            <v>3.56</v>
          </cell>
          <cell r="H63" t="str">
            <v>x</v>
          </cell>
          <cell r="I63" t="str">
            <v>1/2</v>
          </cell>
          <cell r="J63" t="str">
            <v>x</v>
          </cell>
        </row>
        <row r="64">
          <cell r="E64">
            <v>5.12</v>
          </cell>
          <cell r="F64" t="str">
            <v>x</v>
          </cell>
          <cell r="G64">
            <v>21.74</v>
          </cell>
          <cell r="H64" t="str">
            <v>=</v>
          </cell>
          <cell r="I64">
            <v>198.12966399999999</v>
          </cell>
          <cell r="AD64" t="str">
            <v>1:</v>
          </cell>
          <cell r="AE64" t="str">
            <v>1:</v>
          </cell>
          <cell r="AF64">
            <v>1</v>
          </cell>
        </row>
        <row r="65">
          <cell r="J65" t="str">
            <v>=</v>
          </cell>
          <cell r="K65">
            <v>198.12966399999999</v>
          </cell>
          <cell r="V65">
            <v>6</v>
          </cell>
          <cell r="W65">
            <v>6</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refreshError="1"/>
      <sheetData sheetId="315" refreshError="1"/>
      <sheetData sheetId="316" refreshError="1"/>
      <sheetData sheetId="317" refreshError="1"/>
      <sheetData sheetId="31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종합"/>
      <sheetName val="2.야탑"/>
      <sheetName val="4.평택"/>
      <sheetName val="5.평촌2"/>
      <sheetName val="8.평촌"/>
      <sheetName val="9.과천"/>
      <sheetName val="10.수원"/>
      <sheetName val="11.순천"/>
      <sheetName val="연면적자료"/>
      <sheetName val="2_야탑"/>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결임시"/>
      <sheetName val="도공품의"/>
      <sheetName val="조달품의"/>
      <sheetName val="조정안"/>
      <sheetName val="투찰총괄"/>
      <sheetName val="기구표"/>
      <sheetName val="영종도"/>
      <sheetName val="A4PO"/>
      <sheetName val="A4LA"/>
      <sheetName val="타사"/>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0000"/>
      <sheetName val="원하집계"/>
      <sheetName val="세부기준"/>
      <sheetName val="하도총괄"/>
      <sheetName val="원하도"/>
      <sheetName val="투찰"/>
      <sheetName val="산출근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총지"/>
      <sheetName val="내지"/>
      <sheetName val="총괄"/>
      <sheetName val="입찰안"/>
      <sheetName val="적격"/>
      <sheetName val="평가"/>
      <sheetName val="적정"/>
      <sheetName val="표지"/>
      <sheetName val="관리"/>
      <sheetName val="하도"/>
      <sheetName val="별지"/>
      <sheetName val="토공"/>
      <sheetName val="의뢰"/>
      <sheetName val="견적"/>
      <sheetName val="AS"/>
      <sheetName val="조사"/>
      <sheetName val="합의서"/>
      <sheetName val="원가"/>
      <sheetName val="연결임시"/>
      <sheetName val="구조물공"/>
      <sheetName val="부대공"/>
      <sheetName val="배수공"/>
      <sheetName val="포장공"/>
      <sheetName val="금액내역서"/>
      <sheetName val="Sheet5"/>
      <sheetName val="9902"/>
      <sheetName val="집계표"/>
      <sheetName val="BID"/>
      <sheetName val="입출재고현황 (2)"/>
      <sheetName val="산출근거"/>
      <sheetName val="국내조달(통합-1)"/>
      <sheetName val="조달청적격심사"/>
      <sheetName val="Y-WORK"/>
      <sheetName val="부대내역"/>
      <sheetName val="천안F"/>
      <sheetName val="구역화물"/>
      <sheetName val="단가일람"/>
      <sheetName val="APT"/>
      <sheetName val="설 계"/>
      <sheetName val="설계명세서"/>
      <sheetName val="G.R300경비"/>
      <sheetName val="교육종류"/>
      <sheetName val="집행현황"/>
      <sheetName val="기초공"/>
      <sheetName val="기둥(원형)"/>
      <sheetName val="단위목록"/>
      <sheetName val="자재단가"/>
      <sheetName val="기계경비목록"/>
      <sheetName val="노임단가"/>
      <sheetName val="투찰금액"/>
      <sheetName val="공종"/>
      <sheetName val="청천내"/>
      <sheetName val="3.3"/>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결과조달"/>
      <sheetName val="Macro3"/>
      <sheetName val="Sheet2 (2)"/>
      <sheetName val="측구공"/>
      <sheetName val="3절_CheckList_구분"/>
      <sheetName val="인건비 "/>
      <sheetName val="남평내역"/>
      <sheetName val="구조물"/>
      <sheetName val="AS포장복구 "/>
      <sheetName val="4.2.1 마루높이 검토"/>
      <sheetName val="2007"/>
      <sheetName val="구간별관경"/>
      <sheetName val="데이타"/>
      <sheetName val="식재인부"/>
      <sheetName val="단가"/>
      <sheetName val="#REF"/>
      <sheetName val="토사(PE)"/>
      <sheetName val="일반수량집계"/>
      <sheetName val="계수시트"/>
      <sheetName val="anchor"/>
      <sheetName val="복공및주형(수직)"/>
      <sheetName val="2000년 공정표"/>
      <sheetName val="1"/>
      <sheetName val="1호인버트수량"/>
      <sheetName val="DATE"/>
      <sheetName val="Sheet4"/>
      <sheetName val="6호기"/>
      <sheetName val="b_balju"/>
      <sheetName val="기계경비(시간당)"/>
      <sheetName val="램머"/>
      <sheetName val="구간별"/>
      <sheetName val="상반기손익차2총괄"/>
      <sheetName val="내역서(교량)전체"/>
      <sheetName val="석축설면"/>
      <sheetName val="법면단"/>
      <sheetName val="법면설면"/>
      <sheetName val="석축단"/>
      <sheetName val="법면수집"/>
      <sheetName val="설계변경 내역서"/>
      <sheetName val="구간산출"/>
      <sheetName val="실행예산"/>
      <sheetName val="현장관리비"/>
      <sheetName val="장비비"/>
      <sheetName val="계지"/>
      <sheetName val="wall"/>
      <sheetName val="교량하부공"/>
      <sheetName val="총괄내역서"/>
      <sheetName val="현장경상비"/>
      <sheetName val="해외(원화)"/>
      <sheetName val="일위"/>
      <sheetName val="2.대외공문"/>
      <sheetName val="동해title"/>
      <sheetName val="5.전사투자계획종함안"/>
      <sheetName val="상촌터널실행"/>
      <sheetName val="실행내역서 "/>
      <sheetName val="차액보증"/>
      <sheetName val="교사기준면적(초등)"/>
      <sheetName val="FACTOR"/>
      <sheetName val="개요"/>
      <sheetName val="현장관리"/>
      <sheetName val="경산"/>
      <sheetName val="TOTAL_BOQ"/>
      <sheetName val="평가데이터"/>
      <sheetName val="일위대가"/>
      <sheetName val="구천"/>
      <sheetName val="Customer Databas"/>
      <sheetName val="설계예산서"/>
      <sheetName val="공정표"/>
      <sheetName val="1,2공구원가계산서"/>
      <sheetName val="2공구산출내역"/>
      <sheetName val="1공구산출내역서"/>
      <sheetName val="토공(우물통,기타) "/>
      <sheetName val="준검 내역서"/>
      <sheetName val="공사비집계표(서해안고속도로)"/>
      <sheetName val="3.하중산정4.지지력"/>
      <sheetName val="70%"/>
      <sheetName val="지급자재"/>
      <sheetName val="2000,9월 일위"/>
      <sheetName val="토공산근"/>
      <sheetName val="인부노임"/>
      <sheetName val="견적의뢰"/>
      <sheetName val="총사업비명세"/>
      <sheetName val="총투자비산정"/>
      <sheetName val="용소리교"/>
      <sheetName val="실행간접비용"/>
      <sheetName val="건축공사"/>
      <sheetName val="전체내역"/>
      <sheetName val="건축내역"/>
      <sheetName val="요율"/>
      <sheetName val="자재대"/>
      <sheetName val="날개벽수량표"/>
      <sheetName val="유림골조"/>
      <sheetName val="98수문일위"/>
      <sheetName val="견"/>
      <sheetName val="연습"/>
      <sheetName val="교통대책내역"/>
      <sheetName val="설계내역서"/>
      <sheetName val="내역서"/>
      <sheetName val="기별(종합)"/>
      <sheetName val="기계설비-물가변동"/>
      <sheetName val="3)교육종류"/>
      <sheetName val="급수"/>
      <sheetName val="비교1"/>
      <sheetName val="SIL98"/>
      <sheetName val="내역- CCTV"/>
      <sheetName val="중기집계"/>
      <sheetName val="구룡간선토공총"/>
      <sheetName val="나.설계조건"/>
      <sheetName val="안전보건교육"/>
      <sheetName val="산출(열차무선)"/>
      <sheetName val="산출(역무통신)"/>
      <sheetName val="협력업체"/>
      <sheetName val="자재단가표"/>
      <sheetName val="산출"/>
      <sheetName val="작성"/>
      <sheetName val="경상직원"/>
      <sheetName val="규격"/>
      <sheetName val="공문"/>
      <sheetName val="터파기및재료"/>
      <sheetName val="PAINT"/>
      <sheetName val="공사개요"/>
      <sheetName val="21301동"/>
      <sheetName val="조회서"/>
      <sheetName val="실적전망(보정미착합산)"/>
      <sheetName val="설비"/>
      <sheetName val="현장경비"/>
      <sheetName val="토목"/>
      <sheetName val="도급내역"/>
      <sheetName val="도급내역5+800"/>
      <sheetName val="도급금액"/>
      <sheetName val="재노경"/>
      <sheetName val="관로토공"/>
      <sheetName val="우수관"/>
      <sheetName val="교대교좌면"/>
      <sheetName val="진천방향"/>
      <sheetName val="간접"/>
      <sheetName val="삼보지질"/>
      <sheetName val="정공공사"/>
      <sheetName val="C1.공사개요"/>
      <sheetName val="파일의이용"/>
      <sheetName val="실행(1)"/>
      <sheetName val="A1.스케쥴"/>
      <sheetName val="Sheet1"/>
      <sheetName val="CTEMCOST"/>
      <sheetName val="전통건설"/>
      <sheetName val="1.물가시세표"/>
      <sheetName val="5.노임단가"/>
      <sheetName val="4.중기단가산출"/>
      <sheetName val="6.단가목록"/>
      <sheetName val="8.배수공"/>
      <sheetName val="Ext. Stone-P"/>
      <sheetName val="(실사조정)총괄"/>
      <sheetName val="인상효1"/>
      <sheetName val="이름표"/>
      <sheetName val="도급"/>
      <sheetName val="시험연구비상각"/>
      <sheetName val="물량표"/>
      <sheetName val="기별종합"/>
      <sheetName val="(당평)자재"/>
      <sheetName val="당초명세(평)"/>
      <sheetName val="갑지"/>
      <sheetName val="차집관로"/>
      <sheetName val="하수처리장"/>
      <sheetName val="일위대가(당초)"/>
      <sheetName val="원가계산서"/>
      <sheetName val="입력데이타"/>
      <sheetName val="지수980731이후"/>
      <sheetName val="지질조사"/>
      <sheetName val="효성CB 1P기초"/>
      <sheetName val="아스팔트 포장총괄집계표"/>
      <sheetName val="2000년1차"/>
      <sheetName val="노무비단가"/>
      <sheetName val="배수내역"/>
      <sheetName val="슬래브"/>
      <sheetName val="JUCKEYK"/>
      <sheetName val="안정성검토"/>
      <sheetName val="하중계산"/>
      <sheetName val="설계기준"/>
      <sheetName val="2002자금수지계획(진행+신규)"/>
      <sheetName val="갱문및옹벽집계"/>
      <sheetName val="총괄표"/>
      <sheetName val="A1"/>
      <sheetName val="공사비총괄표"/>
      <sheetName val="CGS용BD1"/>
      <sheetName val="총괄집계 "/>
      <sheetName val="마감사양"/>
      <sheetName val="품셈TABLE"/>
      <sheetName val="시험비"/>
      <sheetName val="일위대가목록"/>
      <sheetName val="목차"/>
      <sheetName val="2000전체분"/>
      <sheetName val="9GNG운반"/>
      <sheetName val="database"/>
      <sheetName val="간접경상비"/>
      <sheetName val="스텐레스난간"/>
      <sheetName val="파형관800"/>
      <sheetName val="잡석유용"/>
      <sheetName val="조명시설"/>
      <sheetName val="표건"/>
      <sheetName val="설계내역(2000)"/>
      <sheetName val="자재"/>
      <sheetName val="노임"/>
      <sheetName val="중기"/>
      <sheetName val="변경내역"/>
      <sheetName val="분개내역서 (2000년도 )"/>
      <sheetName val="단가산출서(기계)"/>
      <sheetName val="개산공사비"/>
      <sheetName val="Data&amp;Results"/>
      <sheetName val="내역서01"/>
      <sheetName val="토목공사"/>
      <sheetName val="일위대가 1"/>
      <sheetName val="산거 1(인력투입)"/>
      <sheetName val="일위대가 2"/>
      <sheetName val="일위대가 3"/>
      <sheetName val="Index"/>
      <sheetName val="c_balju"/>
      <sheetName val="총무부"/>
      <sheetName val="정산"/>
      <sheetName val="청구분"/>
      <sheetName val="경리부"/>
      <sheetName val="거푸집물량"/>
      <sheetName val="수량산출"/>
      <sheetName val="산출금액내역"/>
      <sheetName val="DATA 입력란"/>
      <sheetName val="1. 설계조건 2.단면가정 3. 하중계산"/>
      <sheetName val="생산량"/>
      <sheetName val="월원가"/>
      <sheetName val="년간전체"/>
      <sheetName val="직불"/>
      <sheetName val="계산서"/>
      <sheetName val="내역(중앙)"/>
      <sheetName val="내역(창신)"/>
      <sheetName val="전력구구조물산근"/>
      <sheetName val="정보매체A동"/>
      <sheetName val="ELECTRIC"/>
      <sheetName val="SLAB"/>
      <sheetName val="조경"/>
      <sheetName val="해평견적"/>
      <sheetName val="단가 (2)"/>
      <sheetName val="1호구조물"/>
      <sheetName val="코드표"/>
      <sheetName val="자재코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연결임시"/>
    </sheetNames>
    <sheetDataSet>
      <sheetData sheetId="0" refreshError="1"/>
      <sheetData sheetId="1"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대tu"/>
      <sheetName val="발주내역서"/>
      <sheetName val="연결임시"/>
      <sheetName val="관급단가"/>
    </sheetNames>
    <sheetDataSet>
      <sheetData sheetId="0" refreshError="1"/>
      <sheetData sheetId="1" refreshError="1"/>
      <sheetData sheetId="2" refreshError="1"/>
      <sheetData sheetId="3"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s>
    <sheetDataSet>
      <sheetData sheetId="0"/>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국산화"/>
      <sheetName val="sum"/>
      <sheetName val="토공(우물통,기타) "/>
      <sheetName val="데이터"/>
      <sheetName val="초기화면"/>
      <sheetName val="연결임시"/>
      <sheetName val="내역"/>
      <sheetName val="구조물공"/>
      <sheetName val="배수공"/>
      <sheetName val="부대공"/>
      <sheetName val="토공"/>
      <sheetName val="포장공"/>
      <sheetName val="기별(종합)"/>
      <sheetName val="FOB발"/>
      <sheetName val="안정성검토"/>
      <sheetName val="하중계산"/>
      <sheetName val="설계기준"/>
      <sheetName val="내역서"/>
      <sheetName val="산출근거"/>
      <sheetName val="터파기및재료"/>
      <sheetName val="토사(PE)"/>
      <sheetName val="DATE"/>
      <sheetName val="노무"/>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입"/>
      <sheetName val="관리"/>
      <sheetName val="지급자재물량산출"/>
      <sheetName val="지급자재단가"/>
      <sheetName val="사급자재단가"/>
      <sheetName val="요율"/>
      <sheetName val="총괄표"/>
      <sheetName val="용수간선"/>
      <sheetName val="포장공"/>
      <sheetName val="토공총집계"/>
      <sheetName val="용수간선토적"/>
      <sheetName val="헐기및복구"/>
      <sheetName val="재료집계"/>
      <sheetName val="포장재료집계"/>
      <sheetName val="국산화"/>
      <sheetName val="토공(우물통,기타) "/>
      <sheetName val="토공산근"/>
    </sheetNames>
    <sheetDataSet>
      <sheetData sheetId="0" refreshError="1"/>
      <sheetData sheetId="1"/>
      <sheetData sheetId="2"/>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공정입력"/>
      <sheetName val="코드표"/>
      <sheetName val="일위대가_FILE"/>
      <sheetName val="자재코드"/>
      <sheetName val="자재_FILE"/>
      <sheetName val="인원_FILE"/>
      <sheetName val="DATA"/>
      <sheetName val="공정량"/>
      <sheetName val="공정집계"/>
      <sheetName val="자재집계"/>
      <sheetName val="구간별공정집계"/>
      <sheetName val="세부공정집계"/>
      <sheetName val="계산"/>
      <sheetName val="설계표지"/>
      <sheetName val="목차"/>
      <sheetName val="공사설명서"/>
      <sheetName val="현장설명서"/>
      <sheetName val="동원인원계획표"/>
      <sheetName val="예정공정표"/>
      <sheetName val="예정공정표1"/>
      <sheetName val="총원가"/>
      <sheetName val="공사원가"/>
      <sheetName val="간접노무비"/>
      <sheetName val="내역서총괄"/>
      <sheetName val="내역서"/>
      <sheetName val="사급자재"/>
      <sheetName val="비사급자재"/>
      <sheetName val="소요노력"/>
      <sheetName val="공기산출"/>
      <sheetName val="운반비1"/>
      <sheetName val="경비"/>
      <sheetName val="위험표시판"/>
      <sheetName val="가설사무실"/>
      <sheetName val="사급중량"/>
      <sheetName val="회수물자"/>
      <sheetName val="철거내역"/>
      <sheetName val="잔품내역"/>
      <sheetName val="일위대가"/>
      <sheetName val="일위대가(품)"/>
      <sheetName val="일위대가_수정"/>
      <sheetName val="양식_일위대가"/>
      <sheetName val="양식_내역서"/>
      <sheetName val="양식_소요노력"/>
      <sheetName val="양식_비사급"/>
      <sheetName val="전기내역1"/>
      <sheetName val="토공산근"/>
      <sheetName val="터파기및재료"/>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국산화"/>
      <sheetName val="토사(PE)"/>
      <sheetName val="이름정의"/>
      <sheetName val="초기화면"/>
      <sheetName val="터파기및재료"/>
      <sheetName val="토공(우물통,기타) "/>
      <sheetName val="교각별수량"/>
      <sheetName val="Sheet1"/>
      <sheetName val="연결임시"/>
      <sheetName val="남평내역"/>
      <sheetName val="이토변실(A3-LINE)"/>
      <sheetName val="교각별철근수량집계표"/>
      <sheetName val="고양관재"/>
      <sheetName val="방음벽기초"/>
      <sheetName val="조건표"/>
      <sheetName val="계수시트"/>
      <sheetName val="내역"/>
      <sheetName val="데이터"/>
      <sheetName val="일위대가"/>
      <sheetName val="노임단가"/>
      <sheetName val="9902"/>
      <sheetName val="구조물공"/>
      <sheetName val="배수공"/>
      <sheetName val="부대공"/>
      <sheetName val="토공"/>
      <sheetName val="포장공"/>
      <sheetName val="평가내역"/>
      <sheetName val="단위수량"/>
      <sheetName val="가시설수량"/>
      <sheetName val="안정성검토"/>
      <sheetName val="하중계산"/>
      <sheetName val="설계기준"/>
      <sheetName val="코드표"/>
      <sheetName val="자재코드"/>
      <sheetName val="G.R300경비"/>
      <sheetName val="가시설단위수량"/>
      <sheetName val="SORCE1"/>
      <sheetName val="9811"/>
      <sheetName val="01.10월"/>
      <sheetName val="1호인버트수량"/>
      <sheetName val="슬래브"/>
      <sheetName val="교량하부공"/>
      <sheetName val="1-1합"/>
      <sheetName val="1-1오"/>
      <sheetName val="1-1우"/>
      <sheetName val="ygd1-2"/>
      <sheetName val="ygr1-3"/>
      <sheetName val="ygr1-2"/>
      <sheetName val="ygr1-4"/>
      <sheetName val="경산"/>
      <sheetName val="현장관리비"/>
      <sheetName val="날개벽(시점좌측)"/>
      <sheetName val="2호맨홀공제수량"/>
      <sheetName val="구조물"/>
      <sheetName val="원가계산서"/>
      <sheetName val="내역서"/>
      <sheetName val="중기손료"/>
      <sheetName val="노임"/>
      <sheetName val="INPUT"/>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1.토공집계"/>
      <sheetName val="2.관대집계표"/>
      <sheetName val="접합"/>
      <sheetName val="3.구조물공"/>
      <sheetName val="7.폐기물집계"/>
      <sheetName val="지장물보호(수집)"/>
      <sheetName val="지장물산근"/>
      <sheetName val="지장물보호공단위수량"/>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본체집계"/>
      <sheetName val="본체철근집계"/>
      <sheetName val="날개벽철근집계 "/>
      <sheetName val="본체그림"/>
      <sheetName val="본체수량"/>
      <sheetName val="접속슬래브집계"/>
      <sheetName val="접속(시점)"/>
      <sheetName val="접속(종점)"/>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XX"/>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관경고용테이프수집"/>
      <sheetName val="관경고용산근"/>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식재"/>
      <sheetName val="시설물"/>
      <sheetName val="식재출력용"/>
      <sheetName val="유지관리"/>
      <sheetName val="단가"/>
      <sheetName val="데이타"/>
      <sheetName val="변수값"/>
      <sheetName val="중기상차"/>
      <sheetName val="AS복구"/>
      <sheetName val="중기터파기"/>
      <sheetName val="공사설명서"/>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일반화물자동차운임"/>
      <sheetName val="장비집계"/>
      <sheetName val="가도공"/>
      <sheetName val="Sheet5"/>
      <sheetName val="집계표"/>
      <sheetName val="진주방향"/>
      <sheetName val="단가일람"/>
      <sheetName val="조경일람"/>
      <sheetName val="총괄내역서"/>
      <sheetName val="내역서(전기)"/>
      <sheetName val="계산서(곡선부)"/>
      <sheetName val="포장재료집계표"/>
      <sheetName val="SLAB"/>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토공 total"/>
      <sheetName val="bearing"/>
      <sheetName val="연동내역"/>
      <sheetName val="관접합및부설"/>
      <sheetName val="구조물철거타공정이월"/>
      <sheetName val="수량산출"/>
      <sheetName val="우수받이"/>
      <sheetName val="Sheet1 (2)"/>
      <sheetName val="관급자재대"/>
      <sheetName val="고압수량(철거)"/>
      <sheetName val="총괄내역서(설계)"/>
      <sheetName val="해평견적"/>
      <sheetName val="자압"/>
      <sheetName val="안전시설(수집)"/>
      <sheetName val="안전시설"/>
      <sheetName val="관급자재"/>
      <sheetName val="내역서01"/>
      <sheetName val="산출근거"/>
      <sheetName val="지구단위계획내역서"/>
      <sheetName val="5지구단위"/>
      <sheetName val="설계명세서"/>
      <sheetName val="부대tu"/>
      <sheetName val="표준차도부연장집계-ASP"/>
      <sheetName val="DATA"/>
      <sheetName val="보도포장연장조서-표준차도부"/>
      <sheetName val="표준차도부연장조서-ASP"/>
      <sheetName val="APT"/>
      <sheetName val="단가산출서(기계)"/>
      <sheetName val="구간별"/>
      <sheetName val="맨홀수량집계"/>
      <sheetName val="인건비 "/>
      <sheetName val="단가(1)"/>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안전시설(수집)"/>
      <sheetName val="안전시설"/>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설비"/>
      <sheetName val="요율"/>
      <sheetName val="자재대"/>
      <sheetName val="신당동집계표"/>
      <sheetName val="토공"/>
      <sheetName val="교량하부공"/>
      <sheetName val="토사(PE)"/>
      <sheetName val="조건표"/>
      <sheetName val="코드표"/>
      <sheetName val="자재코드"/>
      <sheetName val="남평내역"/>
      <sheetName val="기계경비(시간당)"/>
      <sheetName val="램머"/>
      <sheetName val="WORK"/>
      <sheetName val="터파기및재료"/>
      <sheetName val="설계명세서"/>
      <sheetName val="내역"/>
      <sheetName val="부대tu"/>
      <sheetName val="수로BOX"/>
      <sheetName val="경산"/>
      <sheetName val="Sheet1"/>
      <sheetName val="토공(우물통,기타) "/>
      <sheetName val="1호인버트수량"/>
      <sheetName val="고양관재"/>
      <sheetName val="인건비 "/>
      <sheetName val="일위대가표"/>
      <sheetName val="데이터"/>
      <sheetName val="초기화면"/>
      <sheetName val="계산서(곡선부)"/>
      <sheetName val="포장재료집계표"/>
      <sheetName val="일위대가 1"/>
      <sheetName val="설계내역서"/>
      <sheetName val="산거 1(인력투입)"/>
      <sheetName val="일위대가 2"/>
      <sheetName val="일위대가 3"/>
      <sheetName val="내역서01"/>
      <sheetName val="배수공"/>
      <sheetName val="측구공"/>
      <sheetName val="토목"/>
      <sheetName val="구간별"/>
      <sheetName val="구분표"/>
      <sheetName val="범례표"/>
      <sheetName val="기본일위"/>
      <sheetName val="일위대가(교통성검토)"/>
      <sheetName val="일위총괄"/>
      <sheetName val="내역서"/>
      <sheetName val="노임단가"/>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산출근거"/>
      <sheetName val="단위수량"/>
      <sheetName val="가시설수량"/>
      <sheetName val="데이타"/>
      <sheetName val="고유코드_설계"/>
      <sheetName val="지구단위계획내역서"/>
      <sheetName val="이름정의"/>
      <sheetName val="2호맨홀공제수량"/>
      <sheetName val="맨홀수량산출"/>
      <sheetName val="구조물공"/>
      <sheetName val="부대공"/>
      <sheetName val="포장공"/>
      <sheetName val="공토공단위당"/>
      <sheetName val="정부노임단가"/>
      <sheetName val="관로토공"/>
      <sheetName val="공종"/>
      <sheetName val="내역서(교량)전체"/>
      <sheetName val="청천내"/>
      <sheetName val="기계가격"/>
      <sheetName val="1-1합"/>
      <sheetName val="1-1오"/>
      <sheetName val="1-1우"/>
      <sheetName val="ygd1-2"/>
      <sheetName val="ygr1-3"/>
      <sheetName val="ygr1-2"/>
      <sheetName val="ygr1-4"/>
      <sheetName val="G.R300경비"/>
      <sheetName val="이토변실(A3-LINE)"/>
      <sheetName val="구조물"/>
      <sheetName val="연결임시"/>
      <sheetName val="평가내역"/>
      <sheetName val="맨홀수량산출(A-LINE)"/>
      <sheetName val="우수받이"/>
      <sheetName val="석축설면"/>
      <sheetName val="철거산출근거"/>
      <sheetName val="안정성검토"/>
      <sheetName val="하중계산"/>
      <sheetName val="설계기준"/>
      <sheetName val="01.10월"/>
      <sheetName val="교각별철근수량집계표"/>
      <sheetName val="파이프류"/>
      <sheetName val="Sensitivity"/>
      <sheetName val="A1"/>
      <sheetName val="3연box"/>
      <sheetName val="단 box"/>
      <sheetName val="골막이(야매)"/>
      <sheetName val="기본단가표"/>
      <sheetName val="대창(함평)"/>
      <sheetName val="대창(장성)"/>
      <sheetName val="합천내역"/>
      <sheetName val="옹벽기초자료"/>
      <sheetName val="현황산출서"/>
      <sheetName val="내#일산설치"/>
      <sheetName val="Control"/>
      <sheetName val="Sheet1 (2)"/>
      <sheetName val="을지"/>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지장물보호(수집)"/>
      <sheetName val="지장물산근"/>
      <sheetName val="지장물보호공단위수량"/>
      <sheetName val="1.토공집계"/>
      <sheetName val="2.관대집계표"/>
      <sheetName val="접합"/>
      <sheetName val="3.구조물공"/>
      <sheetName val="7.폐기물집계"/>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REF"/>
      <sheetName val="3련 BOX"/>
      <sheetName val="관경고용테이프수집"/>
      <sheetName val="관경고용산근"/>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summary"/>
      <sheetName val="chart"/>
      <sheetName val="chart update"/>
      <sheetName val="남평1"/>
      <sheetName val="남평2"/>
      <sheetName val="남평3"/>
      <sheetName val="회동1"/>
      <sheetName val="회동2"/>
      <sheetName val="회동3"/>
      <sheetName val="회동4"/>
      <sheetName val="5.배수관로"/>
      <sheetName val="주요자재"/>
      <sheetName val="폐기물처리"/>
      <sheetName val="기기리스트"/>
      <sheetName val="3.2 3차처리시설"/>
      <sheetName val="자재집계"/>
      <sheetName val="설비동집계표-전체"/>
      <sheetName val="설비동집계"/>
      <sheetName val="설비동산근"/>
      <sheetName val="불인산저장조집계"/>
      <sheetName val="설비동-불인산저장조"/>
      <sheetName val="왕십리방향"/>
      <sheetName val="집수정(600-700)"/>
      <sheetName val="원형맨홀수량"/>
      <sheetName val="수목표준대가"/>
      <sheetName val="COVER"/>
      <sheetName val="지수"/>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일반화물자동차운임"/>
      <sheetName val="변수값"/>
      <sheetName val="중기상차"/>
      <sheetName val="AS복구"/>
      <sheetName val="중기터파기"/>
      <sheetName val="식재"/>
      <sheetName val="시설물"/>
      <sheetName val="식재출력용"/>
      <sheetName val="유지관리"/>
      <sheetName val="단가"/>
      <sheetName val="장비집계"/>
      <sheetName val="가도공"/>
      <sheetName val="진주방향"/>
      <sheetName val="증감내역서"/>
      <sheetName val="우배수"/>
      <sheetName val="계산식"/>
      <sheetName val="구조물철거타공정이월"/>
      <sheetName val="차수별내역서"/>
      <sheetName val="총괄내역서(설계)"/>
      <sheetName val="조명시설"/>
      <sheetName val="공사설명서"/>
      <sheetName val="nys"/>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상부집계표"/>
      <sheetName val="집계표"/>
      <sheetName val="관경별내역서"/>
      <sheetName val="분석투자 내역(광명)"/>
      <sheetName val="구역화물"/>
      <sheetName val="2@ BOX"/>
      <sheetName val="건축명"/>
      <sheetName val="기계명"/>
      <sheetName val="전기명"/>
      <sheetName val="직접경비"/>
      <sheetName val="직접인건비"/>
      <sheetName val="토사(PE "/>
      <sheetName val="배수관집계"/>
      <sheetName val="설계조건"/>
      <sheetName val="안정계산"/>
      <sheetName val="단면검토"/>
      <sheetName val="가시설단위수량"/>
      <sheetName val="SORCE1"/>
      <sheetName val="투입집계표"/>
      <sheetName val="이형관재료표(A-L)"/>
      <sheetName val="수량산출"/>
      <sheetName val="용소리교"/>
      <sheetName val="식재인부"/>
      <sheetName val="경율산정.XLS"/>
      <sheetName val="도수로현황"/>
      <sheetName val="wall"/>
      <sheetName val="금액내역서"/>
      <sheetName val="실행철강하도"/>
      <sheetName val="투입내역"/>
      <sheetName val="현장관리비"/>
      <sheetName val="인건비"/>
      <sheetName val="국산화"/>
      <sheetName val="교각별수량"/>
      <sheetName val="고재중량"/>
      <sheetName val="9902"/>
      <sheetName val="기초공"/>
      <sheetName val="기둥(원형)"/>
      <sheetName val="에너지요금"/>
      <sheetName val="MOTOR"/>
      <sheetName val="법면단"/>
      <sheetName val="슬래브"/>
      <sheetName val="2. 공원조도"/>
      <sheetName val="1_토총"/>
      <sheetName val="2_관로집"/>
      <sheetName val="3_구조물집계"/>
      <sheetName val="4_포장공"/>
      <sheetName val="5_부대공"/>
      <sheetName val="6_주요자재대"/>
      <sheetName val="7_폐기물"/>
      <sheetName val="1_토총2"/>
      <sheetName val="2_관로집2"/>
      <sheetName val="3_구조물집계2"/>
      <sheetName val="4_포장공2"/>
      <sheetName val="5_부대공2"/>
      <sheetName val="6_주요자재대2"/>
      <sheetName val="7_폐기물2"/>
      <sheetName val="1_토총1"/>
      <sheetName val="2_관로집1"/>
      <sheetName val="3_구조물집계1"/>
      <sheetName val="4_포장공1"/>
      <sheetName val="5_부대공1"/>
      <sheetName val="6_주요자재대1"/>
      <sheetName val="7_폐기물1"/>
      <sheetName val="중기손료"/>
      <sheetName val="석축단"/>
      <sheetName val="법면수집"/>
      <sheetName val="내역1"/>
      <sheetName val="전력구구조물산근"/>
      <sheetName val="말뚝지지력산정"/>
      <sheetName val="국민연금표"/>
      <sheetName val="A1-DATA"/>
      <sheetName val="단면"/>
      <sheetName val="APT"/>
      <sheetName val="구천"/>
      <sheetName val="bearing"/>
      <sheetName val="연동내역"/>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토적기초자료"/>
      <sheetName val="구조물공집계"/>
      <sheetName val="평가데이터"/>
      <sheetName val="해외(원화)"/>
      <sheetName val="DATA 입력란"/>
      <sheetName val="1. 설계조건 2.단면가정 3. 하중계산"/>
      <sheetName val="부대내역"/>
      <sheetName val="평균터파기고(1-2,ASP)"/>
      <sheetName val="토사(PE_x0009_"/>
      <sheetName val="토목검측서"/>
      <sheetName val="횡배수관설치현황"/>
      <sheetName val="21301동"/>
      <sheetName val="날개벽수량표"/>
      <sheetName val="장비단가(010427)"/>
      <sheetName val="도대하도변경최종정산조경"/>
      <sheetName val="산근"/>
      <sheetName val="9811"/>
      <sheetName val="원가계산"/>
      <sheetName val="세금자료"/>
      <sheetName val="노무비단가"/>
      <sheetName val="토공산근"/>
      <sheetName val="경비집계"/>
      <sheetName val="General Data"/>
      <sheetName val="구간공종"/>
      <sheetName val="총괄표"/>
      <sheetName val="9GNG운반"/>
      <sheetName val="실행(표지,갑,을)"/>
      <sheetName val="일위대가 "/>
      <sheetName val="실행"/>
      <sheetName val="실행(ALT1)"/>
      <sheetName val="갑지"/>
      <sheetName val="6호기"/>
      <sheetName val="1-1평균터파기고(1)"/>
      <sheetName val="2.단면가정"/>
      <sheetName val="문학간접"/>
      <sheetName val="간접"/>
      <sheetName val="시행예산"/>
      <sheetName val="공구"/>
      <sheetName val="SG"/>
      <sheetName val="상반기손익차2총괄"/>
      <sheetName val="공사개요"/>
      <sheetName val="노임"/>
      <sheetName val="본선토공수량산출근거"/>
      <sheetName val="중기사용료산출근거"/>
      <sheetName val="단가 및 재료비"/>
      <sheetName val="TOTAL_BOQ"/>
      <sheetName val="수량집계"/>
      <sheetName val="안전보건교육"/>
      <sheetName val="방음벽기초"/>
      <sheetName val="2000년1차"/>
      <sheetName val="설계예산서"/>
      <sheetName val="예산내역서"/>
      <sheetName val="ABUT수량-A1"/>
      <sheetName val="수안보-MBR1"/>
      <sheetName val="우각부보강"/>
      <sheetName val="전차선로 물량표"/>
      <sheetName val="한강운반비"/>
      <sheetName val="공통(20-91)"/>
      <sheetName val="계수시트"/>
      <sheetName val="값"/>
      <sheetName val="공사비_NDE"/>
      <sheetName val="T13(P68~72,78)"/>
      <sheetName val="기자재대비표"/>
      <sheetName val="합계"/>
      <sheetName val="일위목록"/>
      <sheetName val="관접합및부설"/>
      <sheetName val="내역서(전기)"/>
      <sheetName val="해평견적"/>
      <sheetName val="관급자재대"/>
      <sheetName val="자재"/>
      <sheetName val="삭제및변경불가"/>
      <sheetName val="총괄내역서"/>
      <sheetName val="SLAB"/>
      <sheetName val="1-4-2.관(약)"/>
      <sheetName val="BD"/>
      <sheetName val="개산공사비"/>
      <sheetName val="골재집계"/>
      <sheetName val="-레미콘집계"/>
      <sheetName val="-몰탈콘크리트"/>
      <sheetName val="자갈,시멘트,모래산출"/>
      <sheetName val="-철근집계"/>
      <sheetName val="포장재료(1)"/>
      <sheetName val="-흄관집계"/>
      <sheetName val="증감대비표(전체변경)"/>
      <sheetName val="원가계산서(공동+분담)"/>
      <sheetName val="원가계산서(공동)"/>
      <sheetName val="원가계산서(분담-지열)"/>
      <sheetName val="공종별증감대비표"/>
      <sheetName val="건축"/>
      <sheetName val="조경"/>
      <sheetName val="기계"/>
      <sheetName val="지열"/>
      <sheetName val="부시수량"/>
      <sheetName val="guard(mac)"/>
      <sheetName val="용역비내역-진짜"/>
      <sheetName val="토공 total"/>
      <sheetName val="금액"/>
      <sheetName val="단가일람"/>
      <sheetName val="조경일람"/>
      <sheetName val="일위대가목차"/>
      <sheetName val="건축내역"/>
      <sheetName val="고압수량(철거)"/>
      <sheetName val="레미콘"/>
      <sheetName val="pe이중벽관"/>
      <sheetName val="pe이중벽관 (우수)"/>
      <sheetName val="D100관"/>
      <sheetName val="D16"/>
      <sheetName val="D20"/>
      <sheetName val="D25"/>
      <sheetName val="D50"/>
      <sheetName val="D75,D100"/>
      <sheetName val="교각1"/>
      <sheetName val="5.정산서"/>
      <sheetName val="Total"/>
      <sheetName val="D"/>
      <sheetName val="2003상반기노임기준"/>
      <sheetName val="가점"/>
      <sheetName val="index"/>
      <sheetName val="etc"/>
      <sheetName val="data"/>
      <sheetName val="슬래브(유곡)"/>
      <sheetName val="자료"/>
      <sheetName val="견적대비표"/>
      <sheetName val="개비온집계"/>
      <sheetName val="개비온 단위"/>
      <sheetName val="비탈면보호공수량산출"/>
      <sheetName val="SAMPLE!"/>
      <sheetName val="이티입력"/>
      <sheetName val="N賃率-職"/>
      <sheetName val="1.설계조건"/>
      <sheetName val="bm(CIcable)"/>
      <sheetName val="5.소재"/>
      <sheetName val="노무단가"/>
      <sheetName val="노무비"/>
      <sheetName val="노견단위수량"/>
      <sheetName val="지구단위계획"/>
      <sheetName val="연결관산출조서"/>
      <sheetName val="동해title"/>
      <sheetName val="음봉방향"/>
      <sheetName val="교대"/>
      <sheetName val="대치판정"/>
      <sheetName val="건축내역서"/>
      <sheetName val="설비내역서"/>
      <sheetName val="전기내역서"/>
      <sheetName val="횡배수관재료-"/>
      <sheetName val="계산서(직선부)"/>
      <sheetName val="콘크리트측구연장"/>
      <sheetName val="-배수구조물공토공"/>
      <sheetName val="기둥"/>
      <sheetName val="저판(버림100)"/>
      <sheetName val="용량(1-2)"/>
      <sheetName val="견적서-을지"/>
      <sheetName val="COPING"/>
      <sheetName val="산근1,2"/>
      <sheetName val="약품공급2"/>
      <sheetName val="단위중량"/>
      <sheetName val="4.2.1 마루높이 검토"/>
      <sheetName val="분뇨"/>
      <sheetName val="1호맨홀자연토공"/>
      <sheetName val="8.PILE  (돌출)"/>
      <sheetName val="신당동산출근거"/>
      <sheetName val="준검 내역서"/>
      <sheetName val="입찰"/>
      <sheetName val="현경"/>
      <sheetName val="4차원가계산서"/>
      <sheetName val="L형 옹벽"/>
      <sheetName val="공사비"/>
      <sheetName val="DATA1"/>
      <sheetName val="날개벽(시점좌측)"/>
      <sheetName val="차액보증"/>
      <sheetName val="상부공"/>
      <sheetName val="-치수표(곡선부)"/>
      <sheetName val="데리네이타현황"/>
      <sheetName val="수지표"/>
      <sheetName val="셀명"/>
      <sheetName val="공사"/>
      <sheetName val="실행내역"/>
      <sheetName val="자재단가"/>
      <sheetName val="경비단가"/>
      <sheetName val="8.석축단위(H=1.5M)"/>
      <sheetName val="자압1"/>
      <sheetName val="3.공통공사대비"/>
      <sheetName val="총괄"/>
      <sheetName val="SPEC"/>
      <sheetName val="AS포장복구 "/>
      <sheetName val="내역서1999.8최종"/>
      <sheetName val="배수내역"/>
      <sheetName val="S"/>
      <sheetName val="98년도 투자현황"/>
      <sheetName val="기초자료"/>
      <sheetName val="조경식재굴취"/>
      <sheetName val="조경유지관리"/>
      <sheetName val="인력터파기품"/>
      <sheetName val="컨테이너"/>
      <sheetName val="BEND LOSS"/>
      <sheetName val="관보호공단위수량"/>
      <sheetName val="진천방향"/>
      <sheetName val="인구"/>
      <sheetName val="환경평가"/>
      <sheetName val="우수"/>
      <sheetName val="CTEMCOST"/>
      <sheetName val="역T형옹벽(3.0)"/>
      <sheetName val="가로등 조도계산"/>
      <sheetName val="99노임단가"/>
      <sheetName val="H PILE수량"/>
      <sheetName val="마산방향"/>
      <sheetName val="변경원가서갑"/>
      <sheetName val="4지구단위"/>
      <sheetName val="Sheet2"/>
      <sheetName val="지구단위계획수립(공사수행)"/>
      <sheetName val="주공 갑지"/>
      <sheetName val="편입용지조서"/>
      <sheetName val="도급"/>
      <sheetName val="b_balju"/>
      <sheetName val="공사비집계표(서해안고속도로)"/>
      <sheetName val="3.하중산정4.지지력"/>
      <sheetName val="70%"/>
      <sheetName val="지급자재"/>
      <sheetName val="토공(우물통,기타)_"/>
      <sheetName val="총괄집계_"/>
      <sheetName val="날개벽철근집계_"/>
      <sheetName val="1_토공집계"/>
      <sheetName val="2_관대집계표"/>
      <sheetName val="3_구조물공"/>
      <sheetName val="7_폐기물집계"/>
      <sheetName val="Sheet1_(2)"/>
      <sheetName val="PVC접합개소_산출서"/>
      <sheetName val="배수공총괄_집계표(횡)"/>
      <sheetName val="보차도경계석_조서"/>
      <sheetName val="맨홀집계표_"/>
      <sheetName val="산출근거(마산,_만천,_가례)"/>
      <sheetName val="산출근거(가설도로_조성)"/>
      <sheetName val="산출근거(가설도로_성토다짐)"/>
      <sheetName val="산출근거(가설도로_살수)"/>
      <sheetName val="산출근거(가설도로_유지보수)"/>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오수토공"/>
      <sheetName val="토목공사"/>
      <sheetName val="검측서"/>
      <sheetName val="input"/>
      <sheetName val="설명"/>
      <sheetName val="수압시험수집"/>
      <sheetName val="수압시험산근"/>
      <sheetName val="을"/>
      <sheetName val="BID"/>
      <sheetName val="원가"/>
      <sheetName val="P-산#1-1(WOWA1)"/>
      <sheetName val="잡비계산"/>
      <sheetName val="4차공사"/>
      <sheetName val="천방교접속"/>
      <sheetName val="대포2교접속"/>
      <sheetName val="총_구조물공"/>
      <sheetName val="참고사항"/>
      <sheetName val="근로자자료입력"/>
      <sheetName val="1월요청,실사(운용통보기준)"/>
      <sheetName val="수자재단위당"/>
      <sheetName val="예산명세서"/>
      <sheetName val="자료입력"/>
      <sheetName val="ⴭⴭⴭⴭ"/>
      <sheetName val="법면설면"/>
      <sheetName val="설계내역"/>
      <sheetName val="기초입력 DATA"/>
      <sheetName val="실행대비"/>
      <sheetName val="JUCK"/>
      <sheetName val="단가조사"/>
      <sheetName val="자압"/>
      <sheetName val="단면가정"/>
      <sheetName val="EP0618"/>
      <sheetName val="토적(3차분)"/>
      <sheetName val="토량운반계산"/>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CODE"/>
      <sheetName val="설 계"/>
      <sheetName val="집수정단위수량600 "/>
      <sheetName val="S.중기사용료"/>
      <sheetName val="입력란"/>
      <sheetName val="소비자가"/>
      <sheetName val="실행예산"/>
      <sheetName val="총괄 내역서"/>
      <sheetName val="공사요율"/>
      <sheetName val="상호참고자료"/>
      <sheetName val="공사기본내용입력"/>
      <sheetName val="발주처자료입력"/>
      <sheetName val="회사기본자료"/>
      <sheetName val="하자보증자료"/>
      <sheetName val="기술자관련자료"/>
      <sheetName val="토공연장"/>
      <sheetName val="FOB발"/>
      <sheetName val="일위대가(가설)"/>
      <sheetName val="설계예시"/>
      <sheetName val="일위산출"/>
      <sheetName val="중기조종사 단위단가"/>
      <sheetName val="아파트 내역"/>
      <sheetName val="원가계산서"/>
      <sheetName val="적용단위길이"/>
      <sheetName val="교대(A1)"/>
      <sheetName val="공통가설"/>
      <sheetName val="계림(함평)"/>
      <sheetName val="계림(장성)"/>
      <sheetName val="unitpric"/>
      <sheetName val="단가산출내역(노임부분수정)"/>
      <sheetName val="배수장토목공사비"/>
      <sheetName val="noyim"/>
      <sheetName val="구체"/>
      <sheetName val="좌측날개벽"/>
      <sheetName val="우측날개벽"/>
      <sheetName val="type-F"/>
      <sheetName val="신우"/>
      <sheetName val="2000,9월 일위"/>
      <sheetName val="공통단가"/>
      <sheetName val="재료비"/>
      <sheetName val="운반비"/>
      <sheetName val="단가표"/>
      <sheetName val="보차도경계석"/>
      <sheetName val="대로근거"/>
      <sheetName val="깨기"/>
      <sheetName val="사진내용 입력"/>
      <sheetName val="입력자료"/>
      <sheetName val="파일의이용"/>
      <sheetName val="SULKEA"/>
      <sheetName val="교사기준면적(초등)"/>
      <sheetName val="수목단가"/>
      <sheetName val="시설수량표"/>
      <sheetName val="식재수량표"/>
      <sheetName val="대전(세창동)"/>
      <sheetName val="경상직원"/>
      <sheetName val="조달청적격심사"/>
      <sheetName val="수로단위수량"/>
      <sheetName val="인부임"/>
      <sheetName val="단가산출서(기계)"/>
      <sheetName val="경상비"/>
      <sheetName val="단면A-A(TR)"/>
      <sheetName val="POOM_MOTO"/>
      <sheetName val="갑(전기)"/>
      <sheetName val="입력"/>
      <sheetName val="흥양2교토공집계표"/>
      <sheetName val="소방일위 "/>
      <sheetName val="수량BOQ"/>
      <sheetName val="원형1호맨홀토공수량"/>
      <sheetName val="수량"/>
      <sheetName val="구간산출"/>
      <sheetName val="SANBAISU"/>
      <sheetName val="해외"/>
      <sheetName val="계정"/>
      <sheetName val="실행간접비용"/>
      <sheetName val="설계산출표지"/>
      <sheetName val="Baby일위대가"/>
      <sheetName val="중기솔뇨"/>
      <sheetName val="아스팔트 포장총괄집계표"/>
      <sheetName val="소방"/>
      <sheetName val="겉표지"/>
      <sheetName val="물가시세"/>
      <sheetName val="공종단가"/>
      <sheetName val="단가(자재)"/>
      <sheetName val="단가(노임)"/>
      <sheetName val="기초목록"/>
      <sheetName val="효성CB 1P기초"/>
      <sheetName val="물돌리기수량집계"/>
      <sheetName val="물돌리기연장산출"/>
      <sheetName val="물돌리기"/>
      <sheetName val="입찰안"/>
      <sheetName val="도근좌표"/>
      <sheetName val="토공유용계획"/>
      <sheetName val="유입관로집계"/>
      <sheetName val="유입관로토적"/>
      <sheetName val="처리장집계"/>
      <sheetName val="처리장토적"/>
      <sheetName val="진입도로토적"/>
      <sheetName val="물가대비표"/>
      <sheetName val="일위대가(계측기설치)"/>
      <sheetName val="단위수량산출"/>
      <sheetName val="INTRO."/>
      <sheetName val="단위수량(출력X)"/>
      <sheetName val="6PILE  (돌출)"/>
      <sheetName val="HVAC"/>
      <sheetName val="맨홀수량"/>
      <sheetName val="제품"/>
      <sheetName val="마산방향철근집계"/>
      <sheetName val="투찰가"/>
      <sheetName val="목포방향"/>
      <sheetName val="A LINE"/>
      <sheetName val="CAL"/>
      <sheetName val="★도급내역(2공구)"/>
      <sheetName val="Cost bd-&quot;A&quot;"/>
      <sheetName val="중로근거"/>
      <sheetName val="노무"/>
      <sheetName val="단가조사서"/>
      <sheetName val="전기일위대가"/>
      <sheetName val="매입세율"/>
      <sheetName val="산출내역서"/>
      <sheetName val="설계"/>
      <sheetName val="일위대가(건축)"/>
      <sheetName val="내역서적용수량"/>
      <sheetName val="Site Expenses"/>
      <sheetName val="SRC-B3U2"/>
      <sheetName val="일위대가(노임수정(완),_자재_및_물린단산수정필요)"/>
      <sheetName val="시험비_단가"/>
      <sheetName val="1-4-2_관(약)"/>
      <sheetName val="전차선로_물량표"/>
      <sheetName val="pe이중벽관_(우수)"/>
      <sheetName val="BOX"/>
      <sheetName val="공사명입력"/>
      <sheetName val="1,2공구원가계산서"/>
      <sheetName val="1공구산출내역서"/>
      <sheetName val="DAN"/>
      <sheetName val="3BL공동구 수량"/>
      <sheetName val="토공정보"/>
      <sheetName val="TYPE-1"/>
      <sheetName val="tggwan(mac)"/>
      <sheetName val="광양 3기 유입수"/>
      <sheetName val="연결관암거"/>
      <sheetName val="용집"/>
      <sheetName val="JUCKEYK"/>
      <sheetName val="구의33고"/>
      <sheetName val="전기"/>
      <sheetName val="투찰"/>
      <sheetName val="상수도토공집계표"/>
      <sheetName val="버스운행안내"/>
      <sheetName val="예방접종계획"/>
      <sheetName val="근태계획서"/>
      <sheetName val="여과지동"/>
      <sheetName val="제수"/>
      <sheetName val="날개벽"/>
      <sheetName val="플랜트 설치"/>
      <sheetName val="특2호부관하천산근"/>
      <sheetName val="산근(PE,300)"/>
      <sheetName val="특2호하천산근"/>
      <sheetName val="1.설계기준"/>
      <sheetName val="C.배수관공"/>
      <sheetName val="집계표1"/>
      <sheetName val="단가및재료비"/>
      <sheetName val="7.PILE  (돌출)"/>
      <sheetName val="5.모델링"/>
      <sheetName val="CON'C"/>
      <sheetName val="산출"/>
      <sheetName val="위치조서"/>
      <sheetName val="토적표"/>
      <sheetName val="배수공수집"/>
      <sheetName val="중기사용료"/>
      <sheetName val="조명율표"/>
      <sheetName val="유입부"/>
      <sheetName val="배수지집꓄표"/>
      <sheetName val="밀도포장수량집계표"/>
      <sheetName val="원가계산 (2)"/>
      <sheetName val="Sheet17"/>
      <sheetName val="조작대(1연)"/>
      <sheetName val="용수량(생활용수)"/>
      <sheetName val="물가자료"/>
      <sheetName val="이토변실"/>
      <sheetName val="가감수량"/>
      <sheetName val="전체철근집계"/>
      <sheetName val="깨기 총괄"/>
      <sheetName val="기초자료입력"/>
      <sheetName val="역T형"/>
      <sheetName val="공사비증감"/>
      <sheetName val="Macro(차단기)"/>
      <sheetName val="맨홀수량집계"/>
      <sheetName val="입찰견적보고서"/>
      <sheetName val="제잡비계산"/>
      <sheetName val="인천성심병원"/>
      <sheetName val="전선 및 전선관"/>
      <sheetName val="H-PILE수량집계"/>
      <sheetName val="부하계산서"/>
      <sheetName val="조건"/>
      <sheetName val="총계"/>
      <sheetName val="전기실(고압)"/>
      <sheetName val="L_RPTB02_01"/>
      <sheetName val="토공집계"/>
      <sheetName val="[고양관재.XLSŝ보차도경계석집계표(종)"/>
      <sheetName val="공용시설내역"/>
      <sheetName val="기존도수로깨기"/>
      <sheetName val="40단가산출서"/>
      <sheetName val="40집계"/>
      <sheetName val="BQ(실행)"/>
      <sheetName val="SLAB&quot;1&quot;"/>
      <sheetName val="(A)내역서"/>
      <sheetName val="FB25JN"/>
      <sheetName val="일반수량"/>
      <sheetName val="부하(성남)"/>
      <sheetName val="구동"/>
      <sheetName val="1공구"/>
      <sheetName val="노임단가(2009.상)"/>
      <sheetName val="10.1 중기기초단가"/>
      <sheetName val="ilch"/>
      <sheetName val="자재단가_사급"/>
      <sheetName val="중기적산목록"/>
      <sheetName val="기초단가"/>
      <sheetName val="교대(A1-A2)"/>
      <sheetName val="손익분석"/>
      <sheetName val="취수탑"/>
      <sheetName val="관급자재"/>
      <sheetName val="LP-S"/>
      <sheetName val="공사비 증감 내역서"/>
      <sheetName val="단위단가"/>
      <sheetName val="1호맨홀토공"/>
      <sheetName val="영업소산출근거"/>
      <sheetName val="내역서단가산출용"/>
      <sheetName val="내역서갑지"/>
      <sheetName val="내역서을지"/>
      <sheetName val="감시비교(자동제어비교)"/>
      <sheetName val="교각계산"/>
      <sheetName val="영동(D)"/>
      <sheetName val="재료비단가"/>
      <sheetName val="투자비"/>
      <sheetName val="조성원가DATA"/>
      <sheetName val="사업비"/>
      <sheetName val="인건-측정"/>
      <sheetName val="예산서"/>
      <sheetName val="서∼군(2)"/>
      <sheetName val="계약서"/>
      <sheetName val="내역갑지"/>
      <sheetName val="암거공"/>
      <sheetName val="산근터빈"/>
      <sheetName val="7월11일"/>
      <sheetName val="오수관연장산출"/>
      <sheetName val="쌍송교"/>
      <sheetName val="기본"/>
      <sheetName val="하중조건(평상시)"/>
      <sheetName val="2"/>
      <sheetName val="산출1"/>
      <sheetName val="목록"/>
      <sheetName val="표준건축비"/>
      <sheetName val="철콘"/>
      <sheetName val="공비대비"/>
      <sheetName val="공종목록표"/>
      <sheetName val="외천교"/>
      <sheetName val="2.고용보험료산출근거"/>
      <sheetName val="CON기초"/>
      <sheetName val="견적서을지"/>
      <sheetName val="산출근거1"/>
      <sheetName val="우수공"/>
      <sheetName val="단가산출"/>
      <sheetName val="࠶IĂ_x0000_嫗ऀࠀ"/>
      <sheetName val="역T형(H=6.0) (2)"/>
      <sheetName val="역T형교대(말뚝기초)"/>
      <sheetName val="01"/>
      <sheetName val="고상실행"/>
      <sheetName val="설비동거푸집"/>
      <sheetName val="설비동기타"/>
      <sheetName val="1호맨홀가감수량"/>
      <sheetName val="가시설(TYPE-A)"/>
      <sheetName val="1호맨홀수량산출"/>
      <sheetName val="SPC노임(5월)"/>
      <sheetName val="빗물받이(910-510-410)"/>
      <sheetName val="S0"/>
      <sheetName val="견적"/>
      <sheetName val="97노임단가"/>
      <sheetName val="기계경비산출기준"/>
      <sheetName val="회사기초자료"/>
      <sheetName val="시험비"/>
      <sheetName val="공종단가목록"/>
      <sheetName val="건설기계가격"/>
      <sheetName val="접합 및 부설 "/>
      <sheetName val="백호우계수"/>
      <sheetName val="토목(대안)"/>
      <sheetName val="돌담교 상부수량"/>
      <sheetName val="관경결정"/>
      <sheetName val="전등설비"/>
      <sheetName val="Y-WORK"/>
      <sheetName val="1-1"/>
      <sheetName val="통관-유입(벌어짐)유출(도수)"/>
      <sheetName val="참조-(2)"/>
      <sheetName val="Macro2"/>
      <sheetName val="Macro1"/>
      <sheetName val="인부노임"/>
      <sheetName val="기계경비"/>
      <sheetName val="2.토목공사"/>
      <sheetName val="2차기성내역서"/>
      <sheetName val="토목주소"/>
      <sheetName val="프랜트면허"/>
      <sheetName val="9509"/>
      <sheetName val="시점교대"/>
      <sheetName val="품셈TABLE"/>
      <sheetName val="FJ단가"/>
      <sheetName val="7.지층별제원"/>
      <sheetName val="적현로"/>
      <sheetName val="매매"/>
      <sheetName val="차도부연장현황"/>
      <sheetName val="마장"/>
      <sheetName val="1000 DB구축 부표"/>
      <sheetName val="시설물기초"/>
      <sheetName val="단가(1)"/>
      <sheetName val="TYPE1"/>
      <sheetName val="1SPAN"/>
      <sheetName val="내역서(삼호)"/>
      <sheetName val="은평작업지시대장"/>
      <sheetName val="직노"/>
      <sheetName val="본체"/>
      <sheetName val="설계서"/>
      <sheetName val="라멘본체수량"/>
      <sheetName val="용산3(영광)"/>
      <sheetName val="2공구산출내역"/>
      <sheetName val="2공구자재집"/>
      <sheetName val="목차"/>
      <sheetName val="산1~6"/>
      <sheetName val="설비내역"/>
      <sheetName val="EQUIP"/>
      <sheetName val="노임단가표"/>
      <sheetName val="일 위 대 가 표"/>
      <sheetName val="일 위 목 록 표"/>
      <sheetName val="대가목록"/>
      <sheetName val="재료"/>
      <sheetName val="2경간"/>
      <sheetName val="터널조도"/>
      <sheetName val="배수관구체수량(1)"/>
      <sheetName val="맨홀"/>
      <sheetName val="순공사비"/>
      <sheetName val="민감도"/>
      <sheetName val="변경내역서"/>
      <sheetName val="설치자재"/>
      <sheetName val="1호철근량"/>
      <sheetName val="상행-교대(A1-A2)"/>
      <sheetName val="적용기준"/>
      <sheetName val="산정표"/>
      <sheetName val="지수적용공사비내역서"/>
      <sheetName val="4.고용보험"/>
      <sheetName val="3.고용보험료산출근거"/>
      <sheetName val="판"/>
      <sheetName val="GT 1050x650"/>
      <sheetName val="설계예산2"/>
      <sheetName val="시설물일위"/>
      <sheetName val="A-4"/>
      <sheetName val="계장 품셈표"/>
      <sheetName val="노임단가명세표"/>
      <sheetName val="단가적용기준"/>
      <sheetName val="b_balju_cho"/>
      <sheetName val="안정검토(온1)"/>
      <sheetName val="직공비"/>
      <sheetName val="토목원가계산"/>
      <sheetName val="경  비 "/>
      <sheetName val="증감대비"/>
      <sheetName val="단가산출2"/>
      <sheetName val="기술자자료입력"/>
      <sheetName val="신길1동"/>
      <sheetName val="이토밸브실수량집계(D600)"/>
      <sheetName val="수입"/>
      <sheetName val="I.설계조건"/>
      <sheetName val="Graph (LGEN)"/>
      <sheetName val="out_prog"/>
      <sheetName val="선적schedule (2)"/>
      <sheetName val="ITEM"/>
      <sheetName val="6-1. 관개량조서"/>
      <sheetName val="기초코드"/>
      <sheetName val="SLA_x0002_"/>
      <sheetName val="각종양식"/>
      <sheetName val="단가결정"/>
      <sheetName val="공사 총괄 내역서"/>
      <sheetName val="노무비 근거"/>
      <sheetName val="토량1-1"/>
      <sheetName val="관련자료입력"/>
      <sheetName val="장비일위대가2002하"/>
      <sheetName val="동일대내"/>
      <sheetName val="심사물량"/>
      <sheetName val="심사계산"/>
      <sheetName val="명세서"/>
      <sheetName val="공량산출서"/>
      <sheetName val="MFAB"/>
      <sheetName val="MFRT"/>
      <sheetName val="MPKG"/>
      <sheetName val="MPRD"/>
      <sheetName val="자재수량"/>
      <sheetName val="강교(Sub)"/>
      <sheetName val="U-TYPE(1)"/>
      <sheetName val="FOOTING단면력"/>
      <sheetName val="날개수량1.5"/>
      <sheetName val="건축일위"/>
      <sheetName val="그라우팅일위"/>
      <sheetName val="99노임기준"/>
      <sheetName val="단가대비표"/>
      <sheetName val="특수선일위대가"/>
      <sheetName val="공문(신)"/>
      <sheetName val="원가서"/>
      <sheetName val="수문일1"/>
      <sheetName val="조도계산서 (도서)"/>
      <sheetName val="수량총"/>
      <sheetName val="토공총"/>
      <sheetName val="뚝토공"/>
      <sheetName val="기계경비적용기준"/>
      <sheetName val="포장복구집계"/>
      <sheetName val="actual"/>
      <sheetName val="중기일위대가"/>
      <sheetName val="배수공1"/>
      <sheetName val="제경비율"/>
      <sheetName val="비계공사"/>
      <sheetName val="과천MAIN"/>
      <sheetName val="참조(2)"/>
      <sheetName val="참조"/>
      <sheetName val="LOPCALC"/>
      <sheetName val="충주"/>
      <sheetName val="2005(공무2)"/>
      <sheetName val="변수"/>
      <sheetName val="5.2.6~7공사요율"/>
      <sheetName val="EACT10"/>
      <sheetName val="시가지우회도로공내역서"/>
      <sheetName val="송장"/>
      <sheetName val="철근정산"/>
      <sheetName val="공사비내역서"/>
      <sheetName val="주현(해보)"/>
      <sheetName val="주현(영광)"/>
      <sheetName val="간선계산"/>
      <sheetName val="차도조도계산"/>
      <sheetName val="개별직종노임단가(2003.9)"/>
      <sheetName val="개거산출내역"/>
      <sheetName val="일반공사"/>
      <sheetName val="산출집계"/>
      <sheetName val="1. 조명내역서(조명설치)"/>
      <sheetName val="2. 조명내역서(조명자재)"/>
      <sheetName val="일위대가집계표"/>
      <sheetName val="토목내역서"/>
      <sheetName val="공정표첨부"/>
      <sheetName val="용수량_생활용수_"/>
      <sheetName val="원가입력"/>
      <sheetName val="공정표"/>
      <sheetName val="PumpSpec"/>
      <sheetName val="X17-TOTAL"/>
      <sheetName val="7-2"/>
      <sheetName val="단면 (2)"/>
      <sheetName val="배수공 주요자재 집계표"/>
      <sheetName val="일위_파일"/>
      <sheetName val="갑지(추정)"/>
      <sheetName val="이중벽PE관치수표"/>
      <sheetName val="3.하중산정4.지耀⦓"/>
      <sheetName val="노임단가(2008_x0000__x0000_畸"/>
      <sheetName val="거래처등록"/>
      <sheetName val="참고자료"/>
      <sheetName val="공사명등록"/>
      <sheetName val="은행코드"/>
      <sheetName val="신광초조도계선사업"/>
      <sheetName val="기계상세"/>
      <sheetName val="매설지선굴착"/>
      <sheetName val="토적표(2차기성)"/>
      <sheetName val="토공_total"/>
      <sheetName val="토공개요"/>
      <sheetName val="토공(1)"/>
      <sheetName val="토목명"/>
      <sheetName val="단중표"/>
      <sheetName val="간지 (세)"/>
      <sheetName val="CT "/>
      <sheetName val="공종별산출내역서"/>
      <sheetName val="conclusion"/>
      <sheetName val="comparables"/>
      <sheetName val="Deduction"/>
      <sheetName val="other"/>
      <sheetName val="품목"/>
      <sheetName val="1안"/>
      <sheetName val="철근총괄집계표"/>
      <sheetName val="을지총괄"/>
      <sheetName val="신호등일위대가"/>
      <sheetName val="경비"/>
      <sheetName val="개인별조서"/>
      <sheetName val="8.설치품셈"/>
      <sheetName val="가로등설치"/>
      <sheetName val="연수동"/>
      <sheetName val="사업총괄"/>
      <sheetName val="기본Data"/>
      <sheetName val="원가계산하도"/>
      <sheetName val="5.지반반력계수"/>
      <sheetName val="공무2과"/>
      <sheetName val="2.가정단면"/>
      <sheetName val="하수급견적대비"/>
      <sheetName val="매입"/>
      <sheetName val="L_RPTA05_목록"/>
      <sheetName val="견적서"/>
      <sheetName val="냉천부속동"/>
      <sheetName val="DATA2"/>
      <sheetName val="상세"/>
      <sheetName val="특별교실"/>
      <sheetName val="군남내역서"/>
      <sheetName val="발주내역서"/>
      <sheetName val="단면치수"/>
      <sheetName val="점자블럭산_x0002_"/>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INPUT(덕도방향-시점)"/>
      <sheetName val="elecdtla"/>
      <sheetName val="제출내역 (2)"/>
      <sheetName val="통합"/>
      <sheetName val="소도3교"/>
      <sheetName val="ITB COST"/>
      <sheetName val="노임단가(2008.상)"/>
      <sheetName val="결정단가"/>
      <sheetName val="일위대가단가표"/>
      <sheetName val="98수문일위"/>
      <sheetName val="woo(mac)"/>
      <sheetName val="자재목록"/>
      <sheetName val="중기목록"/>
      <sheetName val="단가목록"/>
      <sheetName val="주형"/>
      <sheetName val="1련박스"/>
      <sheetName val="도장"/>
      <sheetName val="단가대비"/>
      <sheetName val="4.중기단가산출"/>
      <sheetName val="1.물가시세표"/>
      <sheetName val="매입세"/>
      <sheetName val="조정금액결과표 (차수별)"/>
      <sheetName val="집계"/>
      <sheetName val="설계서(본관)"/>
      <sheetName val="pier(각형)"/>
      <sheetName val="기계경비시간당손료목록"/>
      <sheetName val="소상 &quot;1&quot;"/>
      <sheetName val="설계명세서-2"/>
      <sheetName val="CABdata"/>
      <sheetName val="트렌치집계"/>
      <sheetName val="TB-내역서"/>
      <sheetName val="1.수인터널"/>
      <sheetName val="산출내역서집계표"/>
      <sheetName val="EQT-ESTN"/>
      <sheetName val="6공구(당초)"/>
      <sheetName val="static.cal"/>
      <sheetName val="CABLE SIZE-3"/>
      <sheetName val="변경내역"/>
      <sheetName val="ASCEandUBC"/>
      <sheetName val="대비"/>
      <sheetName val="기초자료입橂"/>
      <sheetName val="부하놬졣/_x0000_"/>
      <sheetName val="부하⢬⌴　"/>
      <sheetName val="큰다리교깨기"/>
      <sheetName val="옹벽(수량)"/>
      <sheetName val="96보완계획7.12"/>
      <sheetName val="1.우편집중내역서"/>
      <sheetName val="Sheet16 (2)"/>
      <sheetName val="J01"/>
      <sheetName val="전기단가조사서"/>
      <sheetName val="노임단가 (2)"/>
      <sheetName val="빙장비사양"/>
      <sheetName val="장비사양"/>
      <sheetName val="단위량당중기"/>
      <sheetName val="계화배수"/>
      <sheetName val="계장_품셈표"/>
      <sheetName val="노임단가_(2)"/>
      <sheetName val="총괄집계_1"/>
      <sheetName val="날개벽철근집계_1"/>
      <sheetName val="1_토공집계1"/>
      <sheetName val="2_관대집계표1"/>
      <sheetName val="3_구조물공1"/>
      <sheetName val="7_폐기물집계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Sheet1_(2)1"/>
      <sheetName val="수량산출서"/>
      <sheetName val="TYPE-A"/>
      <sheetName val="STEEL BOX 단면설계(SEC.8)"/>
      <sheetName val="합계금액"/>
      <sheetName val="7단가"/>
      <sheetName val="참조M"/>
      <sheetName val="대정2공구"/>
      <sheetName val="정렬"/>
      <sheetName val="cable-data"/>
      <sheetName val="금속및금속창호"/>
      <sheetName val="archi(본사)"/>
      <sheetName val="갱문및옹벽집계"/>
      <sheetName val="배수관산출"/>
      <sheetName val="산근목록"/>
      <sheetName val="기준표"/>
      <sheetName val=" 상부공통집계(총괄)"/>
      <sheetName val="설계서(7)"/>
      <sheetName val="일반토공견적"/>
      <sheetName val="공사비예산서(토목분)"/>
      <sheetName val="2)관접합"/>
      <sheetName val="견적단가"/>
      <sheetName val="계획금액"/>
      <sheetName val="입력데이터"/>
      <sheetName val="(전기)설계예산서"/>
      <sheetName val="SE-611"/>
      <sheetName val="남양주부대"/>
      <sheetName val="INFO"/>
      <sheetName val="환경기계공정표 (3)"/>
      <sheetName val="실행내역 "/>
      <sheetName val="자재단가비교표"/>
      <sheetName val="교대(A塀/墌/多"/>
      <sheetName val="바닥판"/>
      <sheetName val="SOR纘$헾"/>
      <sheetName val="중기기초자료"/>
      <sheetName val="종배수단위_CON기초"/>
      <sheetName val="관람데ԯ_x0000_"/>
      <sheetName val="관람데뀀轔"/>
      <sheetName val="SLAB&quot;1P"/>
      <sheetName val="보온자재단가표"/>
      <sheetName val="Macro(전선)"/>
      <sheetName val="설계산출기초"/>
      <sheetName val="도급예산내역서봉투"/>
      <sheetName val="공사원가계산서"/>
      <sheetName val="도급예산내역서총괄표"/>
      <sheetName val="을부담운반비"/>
      <sheetName val="운반비산출"/>
      <sheetName val="경비_원본"/>
      <sheetName val="pier-1"/>
      <sheetName val="단가 (2)"/>
      <sheetName val="일위대가-2"/>
      <sheetName val="일위대가-1"/>
      <sheetName val="화성태안9공구내역(실행)"/>
      <sheetName val="200"/>
      <sheetName val="일일작업보고"/>
      <sheetName val="공사일위대가"/>
      <sheetName val="지장물C"/>
      <sheetName val="2000양배"/>
      <sheetName val="백암비스타내역"/>
      <sheetName val="변경집계표"/>
      <sheetName val="SLAB&quot;1_x0000_"/>
      <sheetName val="하부철근수량"/>
      <sheetName val="개별직종노임단가(2005.1)"/>
      <sheetName val="L형옹벽단위수량(35)"/>
      <sheetName val="도면명"/>
      <sheetName val="단가비교표"/>
      <sheetName val="와동25-3(변경)"/>
      <sheetName val="단위집계표"/>
      <sheetName val="FAB별"/>
      <sheetName val="3련_BOX"/>
      <sheetName val="배수공총괄_집계표(횡)1"/>
      <sheetName val="보차도경계석_조서1"/>
      <sheetName val="맨홀집계표_1"/>
      <sheetName val="전차선로_물량표1"/>
      <sheetName val="1-4-2_관(약)1"/>
      <sheetName val="pe이중벽관_(우수)1"/>
      <sheetName val="3련_BOX1"/>
      <sheetName val="11.우각부 보강"/>
      <sheetName val="고양리"/>
      <sheetName val="삼곡리"/>
      <sheetName val="영천리"/>
      <sheetName val="이름표"/>
      <sheetName val="조사자료"/>
      <sheetName val="수주현황2월"/>
      <sheetName val="영업총괄"/>
      <sheetName val="영업권1114"/>
      <sheetName val="원가data"/>
      <sheetName val="PIPE"/>
      <sheetName val="FLANGE"/>
      <sheetName val="VALVE"/>
      <sheetName val="별표 "/>
      <sheetName val="기초계산(Pmax)"/>
      <sheetName val="아파트"/>
      <sheetName val="가시설"/>
      <sheetName val="투찰추정"/>
      <sheetName val="대창(함평)-창열"/>
      <sheetName val="음료실행"/>
      <sheetName val="000000"/>
      <sheetName val="산업"/>
      <sheetName val="차선도색수량집계"/>
      <sheetName val="도로경계블럭연장조서"/>
      <sheetName val="원가계산서구조조정"/>
      <sheetName val="도로포장면적산출(1)"/>
      <sheetName val="피벗테이블데이터분석"/>
      <sheetName val="종배수관면벽신"/>
      <sheetName val="종배수관(신)"/>
      <sheetName val="삼보지질"/>
      <sheetName val="원가계산서(변경)"/>
      <sheetName val="관람석제출"/>
      <sheetName val="부대공Ⅱ"/>
      <sheetName val="참고"/>
      <sheetName val="옹벽1"/>
      <sheetName val="개요"/>
      <sheetName val="접속도로1"/>
      <sheetName val="설계변경원가계산총괄표"/>
      <sheetName val="L-type"/>
      <sheetName val="220 (2)"/>
      <sheetName val="수목데이타"/>
      <sheetName val="일위"/>
      <sheetName val="빙축열"/>
      <sheetName val="본실행경비"/>
      <sheetName val="대총괄"/>
      <sheetName val="예정공정표"/>
      <sheetName val="L형_옹벽"/>
      <sheetName val="5_정산서"/>
      <sheetName val="8_석축단위(H=1_5M)"/>
      <sheetName val="깨기_총괄"/>
      <sheetName val="기초입력_DATA"/>
      <sheetName val="설_계"/>
      <sheetName val="원가계산_(2)"/>
      <sheetName val="복선-직선"/>
      <sheetName val="점수계산1-2"/>
      <sheetName val="암거 제원표-1단계"/>
      <sheetName val="장척총괄"/>
      <sheetName val="설계서을"/>
      <sheetName val="내역(원안-대안)"/>
      <sheetName val="환율"/>
      <sheetName val="기집"/>
      <sheetName val="정부노임"/>
      <sheetName val="현장관리비집계표"/>
      <sheetName val="조명일위"/>
      <sheetName val="인원조직표"/>
      <sheetName val="에너지동"/>
      <sheetName val="가격조사서"/>
      <sheetName val="직재"/>
      <sheetName val="초"/>
      <sheetName val="기본자료"/>
      <sheetName val="RangeObject"/>
      <sheetName val="자재집게표 "/>
      <sheetName val="교육종류"/>
      <sheetName val="기계경비일람"/>
      <sheetName val="지진시"/>
      <sheetName val="고시단가"/>
      <sheetName val="기종별 합계"/>
      <sheetName val="옥외등신설"/>
      <sheetName val="저케CV22신설"/>
      <sheetName val="저케CV38신설"/>
      <sheetName val="저케CV8신설"/>
      <sheetName val="접지3종"/>
      <sheetName val="재료단가"/>
      <sheetName val="기준액"/>
      <sheetName val="횡배수관토공수량"/>
      <sheetName val="설계예산"/>
      <sheetName val="계산중"/>
      <sheetName val="슬래브1"/>
      <sheetName val="3.바닥판  "/>
      <sheetName val="교대시점"/>
      <sheetName val="3지구단위"/>
      <sheetName val="중기상찠"/>
      <sheetName val="상계견적"/>
      <sheetName val="업무량"/>
      <sheetName val="치수표"/>
      <sheetName val="Front"/>
      <sheetName val="공내역"/>
      <sheetName val="1-최종안"/>
      <sheetName val="사업분석-분양가결정"/>
      <sheetName val="입력DATA"/>
      <sheetName val="자판실행"/>
      <sheetName val="단"/>
      <sheetName val="당초내역서"/>
      <sheetName val="토공A"/>
      <sheetName val="옹벽"/>
      <sheetName val="CRUDE RE-bar"/>
      <sheetName val="crude.SLAB RE-bar"/>
      <sheetName val="1"/>
      <sheetName val="운반공"/>
      <sheetName val="전신환매도율"/>
      <sheetName val="MW-S"/>
      <sheetName val="MW-BM"/>
      <sheetName val="암거"/>
      <sheetName val="RING WALL"/>
      <sheetName val="변화치수"/>
      <sheetName val="5_모델링"/>
      <sheetName val="금액결정"/>
      <sheetName val="2.대외공문"/>
      <sheetName val="가시설공개요"/>
      <sheetName val="업체별기성내역"/>
      <sheetName val="MSG 수량"/>
      <sheetName val="세목전체"/>
      <sheetName val="Help"/>
      <sheetName val="단가입력"/>
      <sheetName val="2000노임기준"/>
      <sheetName val="노임이"/>
      <sheetName val="계측제어설비"/>
      <sheetName val="00상노임"/>
      <sheetName val="일위대가목록"/>
      <sheetName val="역사이펀평균높이"/>
      <sheetName val="다곡2교"/>
      <sheetName val="공사요율산출표"/>
      <sheetName val="C3"/>
      <sheetName val="통계연보"/>
      <sheetName val="●수량(침구보관창고-21평)"/>
      <sheetName val="암거단위-1련"/>
      <sheetName val="bi"/>
      <sheetName val="토공계산서(부체도로)"/>
      <sheetName val="공사비산출내역"/>
      <sheetName val="CONCRETE"/>
      <sheetName val="설명서 "/>
      <sheetName val="기계상쐄"/>
      <sheetName val="입력단가"/>
      <sheetName val="보도경계블럭"/>
      <sheetName val="c_balju"/>
      <sheetName val="내역서변경성원"/>
      <sheetName val="내역(정지)"/>
      <sheetName val="A2"/>
      <sheetName val="장비경비"/>
      <sheetName val="danga"/>
      <sheetName val="MBR9"/>
      <sheetName val="단가조사-1"/>
      <sheetName val="단가조사-2"/>
      <sheetName val="노임,재료비"/>
      <sheetName val="도록겼계조서"/>
      <sheetName val="보정계수산정(1)"/>
      <sheetName val="보정계수산정(2)"/>
      <sheetName val="보정계수산정(3)"/>
      <sheetName val="PARAMETER"/>
      <sheetName val="LEGEND"/>
      <sheetName val="VST재료산출"/>
      <sheetName val="ɬ_x0000_栀㞠_x0000__x0000_Ā_x0000_윈월"/>
      <sheetName val="수안보-M쁂㞔 "/>
      <sheetName val="원가계산서 (2)"/>
      <sheetName val="공종별집계표"/>
      <sheetName val="공종별내역서"/>
      <sheetName val="중기단가목록"/>
      <sheetName val="중기단가산출서"/>
      <sheetName val="토지사정조서"/>
      <sheetName val="SILICATE"/>
      <sheetName val="정보"/>
      <sheetName val="노임단가(2009_상)"/>
      <sheetName val="10_1_중기기초단가"/>
      <sheetName val="내역총괄"/>
      <sheetName val="포설list원본"/>
      <sheetName val="중기내역"/>
      <sheetName val="단가조사서 (2)"/>
      <sheetName val="2000,9월_일위"/>
      <sheetName val="하천제원"/>
      <sheetName val="저"/>
      <sheetName val="현장경비"/>
      <sheetName val="2001년계약내력출력분"/>
      <sheetName val="1차기성분내력"/>
      <sheetName val="1.취수장"/>
      <sheetName val="PVC접합개소__x0005__x0000__x0000_"/>
      <sheetName val="PVC접합개소_懸_x0013_颙〒"/>
      <sheetName val="PVC접합개소_颙〒_x0005__x0000_"/>
      <sheetName val="직영2"/>
      <sheetName val="계약요청"/>
      <sheetName val="교대(A㏨+䃠ત汿"/>
      <sheetName val="교대(A汿せ_x0000__x0000_净"/>
      <sheetName val="장비일위대가2002상"/>
      <sheetName val="최적단면"/>
      <sheetName val="[고양관재.XLS]부하놬졣/_x0000_"/>
      <sheetName val="I一般比"/>
      <sheetName val="덕전리"/>
      <sheetName val="일위대가︀ᇕ԰"/>
      <sheetName val="일위대가ﻎᇕ԰"/>
      <sheetName val="13.접속슬래브"/>
      <sheetName val="목재동바리"/>
      <sheetName val="암거단위"/>
      <sheetName val="횡 연장"/>
      <sheetName val="산출근거(가설도로_유_x0010__x0000_ఀ"/>
      <sheetName val="현장관리비 산출내역"/>
      <sheetName val="[고양관재.XLS][고양관재.XLS]부하놬졣/_x0000_"/>
      <sheetName val="[고양관재.XLS]교대(A塀/墌/多"/>
      <sheetName val="교대(A_x0005__x0000__x0000__x0000_"/>
      <sheetName val="교대(A닑"/>
      <sheetName val="부대공수량산출"/>
      <sheetName val="약품설비"/>
      <sheetName val="사진첩"/>
      <sheetName val="각형맨홀"/>
      <sheetName val="백호׉_x0000_缀"/>
      <sheetName val="b_ba㰀숦뀂"/>
      <sheetName val="b_baꜹ저"/>
      <sheetName val="예정(3)"/>
      <sheetName val="제경비최종"/>
      <sheetName val="guard(mac)_x0000__x0000__x0000__x0000__x0000__x0000__x0000__x0000__x0000_ _x0000_㣬ǚ_x0000__x0004__x0000__x0000__x0000__x0000__x0000__x0000_"/>
      <sheetName val="guard(mac)_x0000__x0000__x0000__x0000__x0000__x0000__x0000__x0000__x0000__x0009__x0000_㣬ǚ_x0000__x0004__x0000__x0000__x0000__x0000__x0000__x0000_"/>
      <sheetName val="일반수량집계표"/>
      <sheetName val="2000전체분"/>
      <sheetName val="UNIT"/>
      <sheetName val="SIL98"/>
      <sheetName val="GRACE"/>
      <sheetName val="5.1 단가비교표(분전반)"/>
      <sheetName val="5.2 단가비교표(CCTV, 방송, 주차관제, 타워폴)"/>
      <sheetName val="3. 단위내역목록"/>
      <sheetName val="6. 인건비"/>
      <sheetName val="전체내역"/>
      <sheetName val="시멘트,모래집계"/>
      <sheetName val="개거(철근,콘크리트)"/>
      <sheetName val="공주-교대(A1)"/>
      <sheetName val="30집계표"/>
      <sheetName val="001"/>
      <sheetName val="수압시_x0000__x0000__x0005_"/>
      <sheetName val="물량집계"/>
      <sheetName val="Sheet3_(2)"/>
      <sheetName val="chart_update"/>
      <sheetName val="5_배수관로"/>
      <sheetName val="96정변2"/>
      <sheetName val="시중노임단가"/>
      <sheetName val="개별지가"/>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시설일위"/>
      <sheetName val="등록자료"/>
      <sheetName val="상부수량(1)"/>
      <sheetName val="1호토공"/>
      <sheetName val="MYUN(MAC)"/>
      <sheetName val="식재가격"/>
      <sheetName val="식재총괄"/>
      <sheetName val="내역서(기계)"/>
      <sheetName val="gvl"/>
      <sheetName val="당초계약"/>
      <sheetName val="교각(P1)수량"/>
      <sheetName val="대가수량"/>
      <sheetName val="Data&amp;Result"/>
      <sheetName val="시점부교대"/>
      <sheetName val="3.바닥판설계"/>
      <sheetName val="콘_재료분리(1)"/>
      <sheetName val="4)유동표"/>
      <sheetName val="흄관기초"/>
      <sheetName val="COST"/>
      <sheetName val="적정심사"/>
      <sheetName val="표지 (2)"/>
      <sheetName val="L형옹벽측구"/>
      <sheetName val="기성공제요청서"/>
      <sheetName val="조내역"/>
      <sheetName val="지장물닑⿬_x0005_"/>
      <sheetName val="도로횡단-D300"/>
      <sheetName val="4.장비손료"/>
      <sheetName val="산출근거(가설_x0005__x0000__x0000__x0000__x0000_园"/>
      <sheetName val="Sheet13"/>
      <sheetName val="Sheet14"/>
      <sheetName val="Sheet9"/>
      <sheetName val="[고양관재.XLS][고양관재.XLS]교대(A塀/墌/多"/>
      <sheetName val="노임단가(인쇄제외)"/>
      <sheetName val="환율및유가"/>
      <sheetName val="내역표지"/>
      <sheetName val="원가계산서 "/>
      <sheetName val="단락전류-A"/>
      <sheetName val="밸브설치"/>
      <sheetName val="setup"/>
      <sheetName val="교대(A賠ͅ峕ħ㉈"/>
      <sheetName val="교대(A賠ͅ峕ħ⬘"/>
      <sheetName val="대우단가(풍산)"/>
      <sheetName val="노원열병합  건축공사기성내역서"/>
      <sheetName val="공사설계"/>
      <sheetName val="준공평가"/>
      <sheetName val="화설내"/>
      <sheetName val="최종계약서"/>
      <sheetName val="안산기계장치"/>
      <sheetName val="건물"/>
      <sheetName val="TABLE01"/>
      <sheetName val="오정환"/>
      <sheetName val="1차 내역서"/>
      <sheetName val="철집"/>
      <sheetName val="내역서 "/>
      <sheetName val="연결관연장산출"/>
      <sheetName val="포장공제집계"/>
      <sheetName val="내역서-2"/>
      <sheetName val="新철폐복2"/>
      <sheetName val="新철폐복3"/>
      <sheetName val="잡철단가대비"/>
      <sheetName val="유입량"/>
      <sheetName val="교량전기"/>
      <sheetName val="설계가"/>
      <sheetName val="집수정"/>
      <sheetName val="진접"/>
      <sheetName val="철근단면적"/>
      <sheetName val="공정계획(내부계획25%,내부w.f)"/>
      <sheetName val="pvc vent"/>
      <sheetName val="임시정보시트"/>
      <sheetName val="기계설비-물가변동"/>
      <sheetName val="카렌스센터계량기설치공사"/>
      <sheetName val="96노임기준"/>
      <sheetName val="인수공규격"/>
      <sheetName val="FAB_I"/>
      <sheetName val="예가표"/>
      <sheetName val="역T형단위수량"/>
      <sheetName val="80이상"/>
      <sheetName val="공사내역"/>
      <sheetName val="TIE-IN"/>
      <sheetName val="rate"/>
      <sheetName val="2차"/>
      <sheetName val="당초"/>
      <sheetName val="기존구조물철거집계계표"/>
      <sheetName val="원계약서"/>
      <sheetName val="내역(한신APT)"/>
      <sheetName val="전기공사"/>
      <sheetName val="도장수량(하1)"/>
      <sheetName val="횡배수관"/>
      <sheetName val="주요설비계산"/>
      <sheetName val="2차총원가"/>
      <sheetName val="D-3109"/>
      <sheetName val="적용노임"/>
      <sheetName val="일반자재"/>
      <sheetName val="내역서적용수량 (지방도893)"/>
      <sheetName val="CAB_OD"/>
      <sheetName val="호남2"/>
      <sheetName val="설계내역(2001)"/>
      <sheetName val="000 단가"/>
      <sheetName val="TARGET"/>
      <sheetName val="BOQ"/>
      <sheetName val="기술부 VENDOR LIST"/>
      <sheetName val="맨홀_토공"/>
      <sheetName val="현황"/>
      <sheetName val="제원.설계조건"/>
      <sheetName val="특수기호강도거푸집"/>
      <sheetName val="장비"/>
      <sheetName val="총괄표 "/>
      <sheetName val="6.7.8.우물통"/>
      <sheetName val="S1"/>
      <sheetName val="수량명세서"/>
      <sheetName val="표층포설및다짐"/>
      <sheetName val="3.하중"/>
      <sheetName val="세부내역(직접인건비)"/>
      <sheetName val="세부내역(직접경비)"/>
      <sheetName val="설계내역2"/>
      <sheetName val="R15"/>
      <sheetName val="전기내역1"/>
      <sheetName val="교사기준면적(초)"/>
      <sheetName val="교량명"/>
      <sheetName val="3"/>
      <sheetName val="단가설계"/>
      <sheetName val="식재일위"/>
      <sheetName val="RPF_일반수량(35m)"/>
      <sheetName val="1_설계조건"/>
      <sheetName val="5_소재"/>
      <sheetName val="3_2_3차처리시설"/>
      <sheetName val="토 적 표"/>
      <sheetName val="입력자료(노무비)"/>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인입관수량총괄"/>
      <sheetName val="반중력식옹벽"/>
      <sheetName val="순성토"/>
      <sheetName val="기초안정검토"/>
      <sheetName val="수로접합"/>
      <sheetName val="견적사양비교표"/>
      <sheetName val="제수변수량"/>
      <sheetName val="공기변수량"/>
      <sheetName val="일위대가(목록)"/>
      <sheetName val="산근(목록)"/>
      <sheetName val="이형관중량"/>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측구"/>
      <sheetName val="U형플륨관"/>
      <sheetName val="우수수량산출"/>
      <sheetName val="다이크"/>
      <sheetName val="흙막이"/>
      <sheetName val="맨홀방수"/>
      <sheetName val="A 견적"/>
      <sheetName val="화재 탐지 설비"/>
      <sheetName val="IW-LIST"/>
      <sheetName val="대림경상68억"/>
      <sheetName val="옹벽철근"/>
      <sheetName val="5CHBDC"/>
      <sheetName val="45,46"/>
      <sheetName val="99총공사내역서"/>
      <sheetName val="지질조사"/>
      <sheetName val="M-MG1"/>
      <sheetName val="총공사비집계표"/>
      <sheetName val="수량-양식"/>
      <sheetName val="하남내역"/>
      <sheetName val="용산1(해보)"/>
      <sheetName val="토공수량산출"/>
      <sheetName val="토적계산서"/>
      <sheetName val="기자재단가조사서"/>
      <sheetName val="신규노무비"/>
      <sheetName val="시멘트 및 골재량산출"/>
      <sheetName val="기계경비집계"/>
      <sheetName val="4.2유효폭의 계산"/>
      <sheetName val="교대(A헾⾅_x0005__x0000_"/>
      <sheetName val="교대(A苘.茜.헾"/>
      <sheetName val="교대(A興_x0017_艌_x0017_헾"/>
    </sheetNames>
    <sheetDataSet>
      <sheetData sheetId="0" refreshError="1">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sheetData sheetId="232"/>
      <sheetData sheetId="233"/>
      <sheetData sheetId="234"/>
      <sheetData sheetId="235"/>
      <sheetData sheetId="236"/>
      <sheetData sheetId="237"/>
      <sheetData sheetId="238" refreshError="1"/>
      <sheetData sheetId="239" refreshError="1"/>
      <sheetData sheetId="240" refreshError="1"/>
      <sheetData sheetId="241" refreshError="1"/>
      <sheetData sheetId="242"/>
      <sheetData sheetId="243"/>
      <sheetData sheetId="244" refreshError="1"/>
      <sheetData sheetId="245" refreshError="1"/>
      <sheetData sheetId="246" refreshError="1"/>
      <sheetData sheetId="247"/>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refreshError="1"/>
      <sheetData sheetId="266" refreshError="1"/>
      <sheetData sheetId="267" refreshError="1"/>
      <sheetData sheetId="268" refreshError="1"/>
      <sheetData sheetId="269" refreshError="1"/>
      <sheetData sheetId="270" refreshError="1"/>
      <sheetData sheetId="271"/>
      <sheetData sheetId="272" refreshError="1"/>
      <sheetData sheetId="273" refreshError="1"/>
      <sheetData sheetId="274" refreshError="1"/>
      <sheetData sheetId="275"/>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refreshError="1"/>
      <sheetData sheetId="333" refreshError="1"/>
      <sheetData sheetId="334"/>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refreshError="1"/>
      <sheetData sheetId="477" refreshError="1"/>
      <sheetData sheetId="478" refreshError="1"/>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sheetData sheetId="1000" refreshError="1"/>
      <sheetData sheetId="100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뉴코아 농산벤더"/>
      <sheetName val="아울렛 농산벤더정리"/>
      <sheetName val="아울렛 농산벤더"/>
      <sheetName val="2.야탑"/>
    </sheetNames>
    <sheetDataSet>
      <sheetData sheetId="0" refreshError="1"/>
      <sheetData sheetId="1" refreshError="1"/>
      <sheetData sheetId="2" refreshError="1"/>
      <sheetData sheetId="3"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업체개요"/>
      <sheetName val="사업목적"/>
      <sheetName val="주요재무상황"/>
      <sheetName val="재무제표3년"/>
      <sheetName val="재무제표3년 (2)"/>
      <sheetName val="손익계산서"/>
      <sheetName val="이익잉여금처분계산서"/>
      <sheetName val="제조원가명세서"/>
      <sheetName val="현금흐름표"/>
      <sheetName val="성장율에관한지표"/>
      <sheetName val="손익에관한지표"/>
      <sheetName val="자산자본의관계비율"/>
      <sheetName val="자산자본의회전율"/>
      <sheetName val="생산성에관한지표"/>
      <sheetName val="현금흐름분석"/>
      <sheetName val="현금수지분석"/>
      <sheetName val="부가가치분석"/>
      <sheetName val="손익분기분석"/>
      <sheetName val="수익성분석"/>
      <sheetName val="안전성.자본구조분석"/>
      <sheetName val="유동성.현금흐름분석"/>
      <sheetName val="종합원가분석 1 "/>
      <sheetName val="종합원가분석 2 "/>
      <sheetName val="temp"/>
      <sheetName val="meta"/>
      <sheetName val="조회서"/>
      <sheetName val="실행간접비용"/>
      <sheetName val="데이타"/>
      <sheetName val="토공(우물통,기타) "/>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청주개신A-4계산서"/>
      <sheetName val="______C_My_Documents_99_______2"/>
      <sheetName val="파이프류"/>
      <sheetName val="Tool"/>
      <sheetName val="wall"/>
      <sheetName val="실행내역서 "/>
      <sheetName val="내역"/>
      <sheetName val="#REF"/>
      <sheetName val="______C_My_Documents_99_______3"/>
    </sheetNames>
    <definedNames>
      <definedName name="급1고"/>
      <definedName name="급1저"/>
      <definedName name="급2고"/>
      <definedName name="급2저"/>
      <definedName name="급3고"/>
      <definedName name="급3저"/>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rl"/>
      <sheetName val="매입채무"/>
      <sheetName val="부외부채"/>
      <sheetName val="기타의부채"/>
      <sheetName val="퇴충"/>
      <sheetName val="우발채무"/>
      <sheetName val="계정code"/>
      <sheetName val="수익성분석"/>
      <sheetName val="손익계산서"/>
      <sheetName val="이익잉여금처분계산서"/>
      <sheetName val="제조원가명세서"/>
      <sheetName val="현금흐름표"/>
      <sheetName val="건재양식"/>
    </sheetNames>
    <sheetDataSet>
      <sheetData sheetId="0" refreshError="1">
        <row r="4">
          <cell r="C4" t="str">
            <v>12/31/99</v>
          </cell>
        </row>
        <row r="5">
          <cell r="C5" t="str">
            <v>6/30/2000</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일위대가"/>
      <sheetName val="분전반설치비 일위대가"/>
      <sheetName val="그림갑지"/>
      <sheetName val="가로등기초"/>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9509"/>
      <sheetName val="대로근거"/>
      <sheetName val="중로근거"/>
      <sheetName val="내역"/>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ow r="3">
          <cell r="A3">
            <v>3</v>
          </cell>
        </row>
      </sheetData>
      <sheetData sheetId="94"/>
      <sheetData sheetId="95" refreshError="1"/>
      <sheetData sheetId="96" refreshError="1"/>
      <sheetData sheetId="97" refreshError="1"/>
      <sheetData sheetId="98"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설일위"/>
      <sheetName val="조명일위"/>
      <sheetName val="기초일위"/>
      <sheetName val="내역서"/>
      <sheetName val="식재수량표"/>
      <sheetName val="시설수량표"/>
      <sheetName val="광조명수량산출"/>
      <sheetName val="주요자재집계"/>
      <sheetName val="주요자재"/>
      <sheetName val="시멘모래"/>
      <sheetName val="관급"/>
      <sheetName val="일위목록"/>
      <sheetName val="식재일위"/>
      <sheetName val="자재단가"/>
      <sheetName val="수목단가"/>
      <sheetName val="노임단가"/>
      <sheetName val="경비목록"/>
      <sheetName val="경비"/>
      <sheetName val="주공일위"/>
    </sheetNames>
    <sheetDataSet>
      <sheetData sheetId="0" refreshError="1">
        <row r="1">
          <cell r="H1" t="str">
            <v>재  료  비</v>
          </cell>
          <cell r="J1" t="str">
            <v>노  무  비</v>
          </cell>
          <cell r="L1" t="str">
            <v>경     비</v>
          </cell>
        </row>
        <row r="2">
          <cell r="G2" t="str">
            <v>금 액</v>
          </cell>
          <cell r="H2" t="str">
            <v>단 가</v>
          </cell>
          <cell r="I2" t="str">
            <v>금 액</v>
          </cell>
          <cell r="J2" t="str">
            <v>단 가</v>
          </cell>
          <cell r="K2" t="str">
            <v>금 액</v>
          </cell>
          <cell r="L2" t="str">
            <v>단 가</v>
          </cell>
          <cell r="M2" t="str">
            <v>금 액</v>
          </cell>
        </row>
        <row r="3">
          <cell r="G3" t="str">
            <v>m당</v>
          </cell>
          <cell r="H3">
            <v>0</v>
          </cell>
          <cell r="I3" t="str">
            <v xml:space="preserve"> </v>
          </cell>
          <cell r="J3">
            <v>0</v>
          </cell>
          <cell r="K3" t="str">
            <v xml:space="preserve"> </v>
          </cell>
          <cell r="M3" t="str">
            <v xml:space="preserve"> </v>
          </cell>
        </row>
        <row r="4">
          <cell r="G4" t="str">
            <v xml:space="preserve"> </v>
          </cell>
          <cell r="H4">
            <v>0</v>
          </cell>
          <cell r="I4">
            <v>0</v>
          </cell>
          <cell r="J4">
            <v>5928</v>
          </cell>
          <cell r="K4">
            <v>2181.5</v>
          </cell>
          <cell r="L4">
            <v>0</v>
          </cell>
          <cell r="M4">
            <v>0</v>
          </cell>
        </row>
        <row r="5">
          <cell r="G5" t="str">
            <v xml:space="preserve"> </v>
          </cell>
          <cell r="H5">
            <v>0</v>
          </cell>
          <cell r="I5">
            <v>0</v>
          </cell>
          <cell r="J5">
            <v>7410</v>
          </cell>
          <cell r="K5">
            <v>2045.1</v>
          </cell>
          <cell r="L5">
            <v>0</v>
          </cell>
          <cell r="M5">
            <v>0</v>
          </cell>
        </row>
        <row r="6">
          <cell r="G6" t="str">
            <v xml:space="preserve"> </v>
          </cell>
          <cell r="H6">
            <v>0</v>
          </cell>
          <cell r="I6">
            <v>0</v>
          </cell>
          <cell r="J6">
            <v>7780</v>
          </cell>
          <cell r="K6">
            <v>715.7</v>
          </cell>
          <cell r="L6">
            <v>0</v>
          </cell>
          <cell r="M6">
            <v>0</v>
          </cell>
        </row>
        <row r="7">
          <cell r="G7" t="str">
            <v xml:space="preserve"> </v>
          </cell>
          <cell r="H7">
            <v>3377</v>
          </cell>
          <cell r="I7">
            <v>1013.1</v>
          </cell>
          <cell r="J7">
            <v>10908</v>
          </cell>
          <cell r="K7">
            <v>3272.4</v>
          </cell>
          <cell r="L7">
            <v>0</v>
          </cell>
          <cell r="M7">
            <v>0</v>
          </cell>
        </row>
        <row r="8">
          <cell r="G8" t="str">
            <v xml:space="preserve"> </v>
          </cell>
          <cell r="H8">
            <v>39188</v>
          </cell>
          <cell r="I8">
            <v>7053.8</v>
          </cell>
          <cell r="J8">
            <v>19650</v>
          </cell>
          <cell r="K8">
            <v>3537</v>
          </cell>
          <cell r="L8">
            <v>0</v>
          </cell>
          <cell r="M8">
            <v>0</v>
          </cell>
        </row>
        <row r="9">
          <cell r="G9" t="str">
            <v xml:space="preserve"> </v>
          </cell>
          <cell r="H9">
            <v>45177</v>
          </cell>
          <cell r="I9">
            <v>2710.6</v>
          </cell>
          <cell r="J9">
            <v>37052</v>
          </cell>
          <cell r="K9">
            <v>2223.1</v>
          </cell>
          <cell r="L9">
            <v>0</v>
          </cell>
          <cell r="M9">
            <v>0</v>
          </cell>
        </row>
        <row r="10">
          <cell r="H10">
            <v>59000</v>
          </cell>
          <cell r="I10">
            <v>7080</v>
          </cell>
          <cell r="K10">
            <v>0</v>
          </cell>
          <cell r="M10">
            <v>0</v>
          </cell>
        </row>
        <row r="11">
          <cell r="H11">
            <v>85000</v>
          </cell>
          <cell r="I11">
            <v>102000</v>
          </cell>
          <cell r="K11">
            <v>0</v>
          </cell>
          <cell r="M11">
            <v>0</v>
          </cell>
        </row>
        <row r="12">
          <cell r="G12" t="str">
            <v xml:space="preserve"> </v>
          </cell>
          <cell r="H12">
            <v>48.6</v>
          </cell>
          <cell r="I12">
            <v>291.60000000000002</v>
          </cell>
          <cell r="K12">
            <v>0</v>
          </cell>
          <cell r="M12">
            <v>0</v>
          </cell>
        </row>
        <row r="13">
          <cell r="G13" t="str">
            <v xml:space="preserve"> </v>
          </cell>
          <cell r="H13">
            <v>32.6</v>
          </cell>
          <cell r="I13">
            <v>652</v>
          </cell>
          <cell r="K13">
            <v>0</v>
          </cell>
          <cell r="M13">
            <v>0</v>
          </cell>
        </row>
        <row r="14">
          <cell r="G14" t="str">
            <v xml:space="preserve"> </v>
          </cell>
          <cell r="H14">
            <v>10456</v>
          </cell>
          <cell r="I14">
            <v>1254.7</v>
          </cell>
          <cell r="J14">
            <v>6763</v>
          </cell>
          <cell r="K14">
            <v>811.5</v>
          </cell>
          <cell r="L14">
            <v>0</v>
          </cell>
          <cell r="M14">
            <v>0</v>
          </cell>
        </row>
        <row r="15">
          <cell r="H15">
            <v>0</v>
          </cell>
          <cell r="I15">
            <v>0</v>
          </cell>
          <cell r="J15">
            <v>107349</v>
          </cell>
          <cell r="K15">
            <v>128818.8</v>
          </cell>
          <cell r="L15">
            <v>0</v>
          </cell>
          <cell r="M15">
            <v>0</v>
          </cell>
        </row>
        <row r="16">
          <cell r="G16">
            <v>265660</v>
          </cell>
          <cell r="I16">
            <v>122055</v>
          </cell>
          <cell r="K16">
            <v>143605</v>
          </cell>
          <cell r="M16">
            <v>0</v>
          </cell>
        </row>
        <row r="17">
          <cell r="G17">
            <v>0</v>
          </cell>
          <cell r="I17">
            <v>0</v>
          </cell>
          <cell r="K17">
            <v>0</v>
          </cell>
          <cell r="M17">
            <v>0</v>
          </cell>
        </row>
        <row r="18">
          <cell r="G18" t="str">
            <v>m2당</v>
          </cell>
          <cell r="H18">
            <v>0</v>
          </cell>
          <cell r="I18" t="str">
            <v xml:space="preserve"> </v>
          </cell>
          <cell r="J18">
            <v>0</v>
          </cell>
          <cell r="K18" t="str">
            <v xml:space="preserve"> </v>
          </cell>
          <cell r="M18" t="str">
            <v xml:space="preserve"> </v>
          </cell>
        </row>
        <row r="19">
          <cell r="G19" t="str">
            <v xml:space="preserve"> </v>
          </cell>
          <cell r="H19">
            <v>0</v>
          </cell>
          <cell r="I19">
            <v>0</v>
          </cell>
          <cell r="J19">
            <v>5928</v>
          </cell>
          <cell r="K19">
            <v>1363.4</v>
          </cell>
          <cell r="L19">
            <v>0</v>
          </cell>
          <cell r="M19">
            <v>0</v>
          </cell>
        </row>
        <row r="20">
          <cell r="G20" t="str">
            <v xml:space="preserve"> </v>
          </cell>
          <cell r="H20">
            <v>0</v>
          </cell>
          <cell r="I20">
            <v>0</v>
          </cell>
          <cell r="J20">
            <v>7410</v>
          </cell>
          <cell r="K20">
            <v>1704.3</v>
          </cell>
          <cell r="L20">
            <v>0</v>
          </cell>
          <cell r="M20">
            <v>0</v>
          </cell>
        </row>
        <row r="21">
          <cell r="G21" t="str">
            <v xml:space="preserve"> </v>
          </cell>
          <cell r="H21">
            <v>39188</v>
          </cell>
          <cell r="I21">
            <v>5878.2</v>
          </cell>
          <cell r="J21">
            <v>19650</v>
          </cell>
          <cell r="K21">
            <v>2947.5</v>
          </cell>
          <cell r="L21">
            <v>0</v>
          </cell>
          <cell r="M21">
            <v>0</v>
          </cell>
        </row>
        <row r="22">
          <cell r="G22" t="str">
            <v xml:space="preserve"> </v>
          </cell>
          <cell r="H22">
            <v>45177</v>
          </cell>
          <cell r="I22">
            <v>2258.8000000000002</v>
          </cell>
          <cell r="J22">
            <v>37052</v>
          </cell>
          <cell r="K22">
            <v>1852.6</v>
          </cell>
          <cell r="L22">
            <v>0</v>
          </cell>
          <cell r="M22">
            <v>0</v>
          </cell>
        </row>
        <row r="23">
          <cell r="H23">
            <v>59000</v>
          </cell>
          <cell r="I23">
            <v>8850</v>
          </cell>
          <cell r="K23">
            <v>0</v>
          </cell>
          <cell r="M23">
            <v>0</v>
          </cell>
        </row>
        <row r="24">
          <cell r="H24">
            <v>85000</v>
          </cell>
          <cell r="I24">
            <v>85000</v>
          </cell>
          <cell r="K24">
            <v>0</v>
          </cell>
          <cell r="M24">
            <v>0</v>
          </cell>
        </row>
        <row r="25">
          <cell r="G25" t="str">
            <v xml:space="preserve"> </v>
          </cell>
          <cell r="H25">
            <v>48.6</v>
          </cell>
          <cell r="I25">
            <v>486</v>
          </cell>
          <cell r="K25">
            <v>0</v>
          </cell>
          <cell r="M25">
            <v>0</v>
          </cell>
        </row>
        <row r="26">
          <cell r="G26" t="str">
            <v xml:space="preserve"> </v>
          </cell>
          <cell r="H26">
            <v>32.6</v>
          </cell>
          <cell r="I26">
            <v>554.20000000000005</v>
          </cell>
          <cell r="K26">
            <v>0</v>
          </cell>
          <cell r="M26">
            <v>0</v>
          </cell>
        </row>
        <row r="27">
          <cell r="G27" t="str">
            <v xml:space="preserve"> </v>
          </cell>
          <cell r="H27">
            <v>10456</v>
          </cell>
          <cell r="I27">
            <v>1568.4</v>
          </cell>
          <cell r="J27">
            <v>6763</v>
          </cell>
          <cell r="K27">
            <v>1014.4</v>
          </cell>
          <cell r="L27">
            <v>0</v>
          </cell>
          <cell r="M27">
            <v>0</v>
          </cell>
        </row>
        <row r="28">
          <cell r="H28">
            <v>0</v>
          </cell>
          <cell r="I28">
            <v>0</v>
          </cell>
          <cell r="J28">
            <v>107349</v>
          </cell>
          <cell r="K28">
            <v>107349</v>
          </cell>
          <cell r="L28">
            <v>0</v>
          </cell>
          <cell r="M28">
            <v>0</v>
          </cell>
        </row>
        <row r="29">
          <cell r="G29">
            <v>220826</v>
          </cell>
          <cell r="I29">
            <v>104595</v>
          </cell>
          <cell r="K29">
            <v>116231</v>
          </cell>
          <cell r="M29">
            <v>0</v>
          </cell>
        </row>
        <row r="30">
          <cell r="G30">
            <v>0</v>
          </cell>
          <cell r="I30">
            <v>0</v>
          </cell>
          <cell r="K30">
            <v>0</v>
          </cell>
          <cell r="M30">
            <v>0</v>
          </cell>
        </row>
        <row r="31">
          <cell r="G31" t="str">
            <v>개소당</v>
          </cell>
          <cell r="H31">
            <v>0</v>
          </cell>
          <cell r="I31" t="str">
            <v xml:space="preserve"> </v>
          </cell>
          <cell r="J31">
            <v>0</v>
          </cell>
          <cell r="K31" t="str">
            <v xml:space="preserve"> </v>
          </cell>
          <cell r="M31" t="str">
            <v xml:space="preserve"> </v>
          </cell>
        </row>
        <row r="32">
          <cell r="H32">
            <v>2633661</v>
          </cell>
          <cell r="I32">
            <v>2633661</v>
          </cell>
          <cell r="J32">
            <v>2832248</v>
          </cell>
          <cell r="K32">
            <v>2832248</v>
          </cell>
          <cell r="L32">
            <v>5965</v>
          </cell>
          <cell r="M32">
            <v>5965</v>
          </cell>
        </row>
        <row r="33">
          <cell r="G33" t="str">
            <v xml:space="preserve"> </v>
          </cell>
          <cell r="H33">
            <v>51156</v>
          </cell>
          <cell r="I33">
            <v>3586547.1</v>
          </cell>
          <cell r="J33">
            <v>82903</v>
          </cell>
          <cell r="K33">
            <v>5812329.2999999998</v>
          </cell>
          <cell r="L33">
            <v>146</v>
          </cell>
          <cell r="M33">
            <v>10236</v>
          </cell>
        </row>
        <row r="34">
          <cell r="G34">
            <v>14880986</v>
          </cell>
          <cell r="I34">
            <v>6220208</v>
          </cell>
          <cell r="K34">
            <v>8644577</v>
          </cell>
          <cell r="M34">
            <v>16201</v>
          </cell>
        </row>
        <row r="36">
          <cell r="G36" t="str">
            <v>개소당</v>
          </cell>
          <cell r="H36">
            <v>0</v>
          </cell>
          <cell r="I36" t="str">
            <v xml:space="preserve"> </v>
          </cell>
          <cell r="J36">
            <v>0</v>
          </cell>
          <cell r="K36" t="str">
            <v xml:space="preserve"> </v>
          </cell>
          <cell r="M36" t="str">
            <v xml:space="preserve"> </v>
          </cell>
        </row>
        <row r="37">
          <cell r="H37">
            <v>27071</v>
          </cell>
          <cell r="I37">
            <v>2160265.7999999998</v>
          </cell>
          <cell r="J37">
            <v>32105</v>
          </cell>
          <cell r="K37">
            <v>2561979</v>
          </cell>
          <cell r="L37">
            <v>44</v>
          </cell>
          <cell r="M37">
            <v>3511.2</v>
          </cell>
        </row>
        <row r="38">
          <cell r="G38" t="str">
            <v xml:space="preserve"> </v>
          </cell>
          <cell r="H38">
            <v>51156</v>
          </cell>
          <cell r="I38">
            <v>5316643</v>
          </cell>
          <cell r="J38">
            <v>82903</v>
          </cell>
          <cell r="K38">
            <v>8616108.6999999993</v>
          </cell>
          <cell r="L38">
            <v>146</v>
          </cell>
          <cell r="M38">
            <v>15173.7</v>
          </cell>
        </row>
        <row r="39">
          <cell r="G39">
            <v>18673679</v>
          </cell>
          <cell r="I39">
            <v>7476908</v>
          </cell>
          <cell r="K39">
            <v>11178087</v>
          </cell>
          <cell r="M39">
            <v>18684</v>
          </cell>
        </row>
        <row r="41">
          <cell r="G41" t="str">
            <v>개소당</v>
          </cell>
          <cell r="H41">
            <v>0</v>
          </cell>
          <cell r="I41" t="str">
            <v xml:space="preserve"> </v>
          </cell>
          <cell r="J41">
            <v>0</v>
          </cell>
          <cell r="K41" t="str">
            <v xml:space="preserve"> </v>
          </cell>
          <cell r="M41" t="str">
            <v xml:space="preserve"> </v>
          </cell>
        </row>
        <row r="42">
          <cell r="H42">
            <v>135</v>
          </cell>
          <cell r="I42">
            <v>2682.9</v>
          </cell>
          <cell r="J42">
            <v>1882</v>
          </cell>
          <cell r="K42">
            <v>37402.800000000003</v>
          </cell>
          <cell r="L42">
            <v>179</v>
          </cell>
          <cell r="M42">
            <v>3557.4</v>
          </cell>
        </row>
        <row r="43">
          <cell r="G43" t="str">
            <v xml:space="preserve"> </v>
          </cell>
          <cell r="H43">
            <v>0</v>
          </cell>
          <cell r="I43">
            <v>0</v>
          </cell>
          <cell r="J43">
            <v>7410</v>
          </cell>
          <cell r="K43">
            <v>91380.1</v>
          </cell>
          <cell r="L43">
            <v>0</v>
          </cell>
          <cell r="M43">
            <v>0</v>
          </cell>
        </row>
        <row r="44">
          <cell r="G44" t="str">
            <v xml:space="preserve"> </v>
          </cell>
          <cell r="H44">
            <v>0</v>
          </cell>
          <cell r="I44">
            <v>0</v>
          </cell>
          <cell r="J44">
            <v>7780</v>
          </cell>
          <cell r="K44">
            <v>58676.7</v>
          </cell>
          <cell r="L44">
            <v>0</v>
          </cell>
          <cell r="M44">
            <v>0</v>
          </cell>
        </row>
        <row r="45">
          <cell r="H45">
            <v>13500</v>
          </cell>
          <cell r="I45">
            <v>39892.5</v>
          </cell>
          <cell r="J45">
            <v>40757</v>
          </cell>
          <cell r="K45">
            <v>120436.9</v>
          </cell>
          <cell r="L45">
            <v>815</v>
          </cell>
          <cell r="M45">
            <v>2408.3000000000002</v>
          </cell>
        </row>
        <row r="46">
          <cell r="G46" t="str">
            <v xml:space="preserve"> </v>
          </cell>
          <cell r="H46">
            <v>3377</v>
          </cell>
          <cell r="I46">
            <v>21646.5</v>
          </cell>
          <cell r="J46">
            <v>10908</v>
          </cell>
          <cell r="K46">
            <v>69920.2</v>
          </cell>
          <cell r="L46">
            <v>0</v>
          </cell>
          <cell r="M46">
            <v>0</v>
          </cell>
        </row>
        <row r="47">
          <cell r="G47" t="str">
            <v xml:space="preserve"> </v>
          </cell>
          <cell r="H47">
            <v>42127</v>
          </cell>
          <cell r="I47">
            <v>221798.6</v>
          </cell>
          <cell r="J47">
            <v>21677</v>
          </cell>
          <cell r="K47">
            <v>114129.4</v>
          </cell>
          <cell r="L47">
            <v>0</v>
          </cell>
          <cell r="M47">
            <v>0</v>
          </cell>
        </row>
        <row r="48">
          <cell r="G48" t="str">
            <v xml:space="preserve"> </v>
          </cell>
          <cell r="H48">
            <v>320</v>
          </cell>
          <cell r="I48">
            <v>111576.9</v>
          </cell>
          <cell r="K48">
            <v>0</v>
          </cell>
          <cell r="M48">
            <v>0</v>
          </cell>
        </row>
        <row r="49">
          <cell r="G49" t="str">
            <v xml:space="preserve"> </v>
          </cell>
          <cell r="H49">
            <v>4</v>
          </cell>
          <cell r="I49">
            <v>1354</v>
          </cell>
          <cell r="J49">
            <v>656</v>
          </cell>
          <cell r="K49">
            <v>222071</v>
          </cell>
          <cell r="L49">
            <v>0</v>
          </cell>
          <cell r="M49">
            <v>0</v>
          </cell>
        </row>
        <row r="50">
          <cell r="G50" t="str">
            <v xml:space="preserve"> </v>
          </cell>
          <cell r="H50">
            <v>2397</v>
          </cell>
          <cell r="I50">
            <v>75026.100000000006</v>
          </cell>
          <cell r="J50">
            <v>15258</v>
          </cell>
          <cell r="K50">
            <v>477575.4</v>
          </cell>
          <cell r="L50">
            <v>0</v>
          </cell>
          <cell r="M50">
            <v>0</v>
          </cell>
        </row>
        <row r="51">
          <cell r="G51" t="str">
            <v xml:space="preserve"> </v>
          </cell>
          <cell r="H51">
            <v>45177</v>
          </cell>
          <cell r="I51">
            <v>47300.3</v>
          </cell>
          <cell r="J51">
            <v>37052</v>
          </cell>
          <cell r="K51">
            <v>38793.4</v>
          </cell>
          <cell r="L51">
            <v>0</v>
          </cell>
          <cell r="M51">
            <v>0</v>
          </cell>
        </row>
        <row r="52">
          <cell r="G52" t="str">
            <v xml:space="preserve"> </v>
          </cell>
          <cell r="H52">
            <v>53796</v>
          </cell>
          <cell r="I52">
            <v>14094.5</v>
          </cell>
          <cell r="J52">
            <v>37052</v>
          </cell>
          <cell r="K52">
            <v>9707.6</v>
          </cell>
          <cell r="L52">
            <v>0</v>
          </cell>
          <cell r="M52">
            <v>0</v>
          </cell>
        </row>
        <row r="53">
          <cell r="G53" t="str">
            <v xml:space="preserve"> </v>
          </cell>
          <cell r="H53">
            <v>35000</v>
          </cell>
          <cell r="I53">
            <v>1064000</v>
          </cell>
          <cell r="K53">
            <v>0</v>
          </cell>
          <cell r="M53">
            <v>0</v>
          </cell>
        </row>
        <row r="54">
          <cell r="G54" t="str">
            <v xml:space="preserve"> </v>
          </cell>
          <cell r="H54">
            <v>0</v>
          </cell>
          <cell r="I54">
            <v>0</v>
          </cell>
          <cell r="J54">
            <v>54031</v>
          </cell>
          <cell r="K54">
            <v>1492876.5</v>
          </cell>
          <cell r="L54">
            <v>0</v>
          </cell>
          <cell r="M54">
            <v>0</v>
          </cell>
        </row>
        <row r="55">
          <cell r="G55" t="str">
            <v xml:space="preserve"> </v>
          </cell>
          <cell r="H55">
            <v>11500</v>
          </cell>
          <cell r="I55">
            <v>1035000</v>
          </cell>
          <cell r="K55">
            <v>0</v>
          </cell>
          <cell r="M55">
            <v>0</v>
          </cell>
        </row>
        <row r="56">
          <cell r="G56" t="str">
            <v xml:space="preserve"> </v>
          </cell>
          <cell r="I56">
            <v>0</v>
          </cell>
          <cell r="J56">
            <v>51490</v>
          </cell>
          <cell r="K56">
            <v>50666.1</v>
          </cell>
          <cell r="M56">
            <v>0</v>
          </cell>
        </row>
        <row r="57">
          <cell r="G57" t="str">
            <v xml:space="preserve"> </v>
          </cell>
          <cell r="I57">
            <v>0</v>
          </cell>
          <cell r="J57">
            <v>37052</v>
          </cell>
          <cell r="K57">
            <v>48612.2</v>
          </cell>
          <cell r="M57">
            <v>0</v>
          </cell>
        </row>
        <row r="58">
          <cell r="G58" t="str">
            <v xml:space="preserve"> </v>
          </cell>
          <cell r="H58">
            <v>100</v>
          </cell>
          <cell r="I58">
            <v>-710.8</v>
          </cell>
          <cell r="K58">
            <v>0</v>
          </cell>
          <cell r="M58">
            <v>0</v>
          </cell>
        </row>
        <row r="59">
          <cell r="G59">
            <v>5471874</v>
          </cell>
          <cell r="I59">
            <v>2633661</v>
          </cell>
          <cell r="K59">
            <v>2832248</v>
          </cell>
          <cell r="M59">
            <v>5965</v>
          </cell>
        </row>
        <row r="61">
          <cell r="G61" t="str">
            <v>m당</v>
          </cell>
          <cell r="H61">
            <v>0</v>
          </cell>
          <cell r="I61" t="str">
            <v xml:space="preserve"> </v>
          </cell>
          <cell r="J61">
            <v>0</v>
          </cell>
          <cell r="K61" t="str">
            <v xml:space="preserve"> </v>
          </cell>
          <cell r="M61" t="str">
            <v xml:space="preserve"> </v>
          </cell>
        </row>
        <row r="62">
          <cell r="H62">
            <v>0</v>
          </cell>
          <cell r="I62">
            <v>0</v>
          </cell>
          <cell r="J62">
            <v>0</v>
          </cell>
          <cell r="K62">
            <v>0</v>
          </cell>
          <cell r="L62">
            <v>0</v>
          </cell>
          <cell r="M62">
            <v>0</v>
          </cell>
        </row>
        <row r="63">
          <cell r="G63" t="str">
            <v xml:space="preserve"> </v>
          </cell>
          <cell r="H63">
            <v>0</v>
          </cell>
          <cell r="I63">
            <v>0</v>
          </cell>
          <cell r="J63">
            <v>7410</v>
          </cell>
          <cell r="K63">
            <v>1259.7</v>
          </cell>
          <cell r="L63">
            <v>0</v>
          </cell>
          <cell r="M63">
            <v>0</v>
          </cell>
        </row>
        <row r="64">
          <cell r="G64" t="str">
            <v xml:space="preserve"> </v>
          </cell>
          <cell r="H64">
            <v>0</v>
          </cell>
          <cell r="I64">
            <v>0</v>
          </cell>
          <cell r="J64">
            <v>7780</v>
          </cell>
          <cell r="K64">
            <v>311.2</v>
          </cell>
          <cell r="L64">
            <v>0</v>
          </cell>
          <cell r="M64">
            <v>0</v>
          </cell>
        </row>
        <row r="65">
          <cell r="H65">
            <v>13500</v>
          </cell>
          <cell r="I65">
            <v>729</v>
          </cell>
          <cell r="J65">
            <v>40757</v>
          </cell>
          <cell r="K65">
            <v>2200.8000000000002</v>
          </cell>
          <cell r="L65">
            <v>815</v>
          </cell>
          <cell r="M65">
            <v>44</v>
          </cell>
        </row>
        <row r="66">
          <cell r="G66" t="str">
            <v xml:space="preserve"> </v>
          </cell>
          <cell r="H66">
            <v>3377</v>
          </cell>
          <cell r="I66">
            <v>2363.9</v>
          </cell>
          <cell r="J66">
            <v>10908</v>
          </cell>
          <cell r="K66">
            <v>7635.6</v>
          </cell>
          <cell r="L66">
            <v>0</v>
          </cell>
          <cell r="M66">
            <v>0</v>
          </cell>
        </row>
        <row r="67">
          <cell r="G67" t="str">
            <v xml:space="preserve"> </v>
          </cell>
          <cell r="H67">
            <v>42127</v>
          </cell>
          <cell r="I67">
            <v>2148.4</v>
          </cell>
          <cell r="J67">
            <v>21677</v>
          </cell>
          <cell r="K67">
            <v>1105.5</v>
          </cell>
          <cell r="L67">
            <v>0</v>
          </cell>
          <cell r="M67">
            <v>0</v>
          </cell>
        </row>
        <row r="68">
          <cell r="G68" t="str">
            <v xml:space="preserve"> </v>
          </cell>
          <cell r="H68">
            <v>320</v>
          </cell>
          <cell r="I68">
            <v>1246</v>
          </cell>
          <cell r="K68">
            <v>0</v>
          </cell>
          <cell r="M68">
            <v>0</v>
          </cell>
        </row>
        <row r="69">
          <cell r="G69" t="str">
            <v xml:space="preserve"> </v>
          </cell>
          <cell r="H69">
            <v>4</v>
          </cell>
          <cell r="I69">
            <v>15.1</v>
          </cell>
          <cell r="J69">
            <v>656</v>
          </cell>
          <cell r="K69">
            <v>2480.3000000000002</v>
          </cell>
          <cell r="L69">
            <v>0</v>
          </cell>
          <cell r="M69">
            <v>0</v>
          </cell>
        </row>
        <row r="70">
          <cell r="G70" t="str">
            <v xml:space="preserve"> </v>
          </cell>
          <cell r="H70">
            <v>2397</v>
          </cell>
          <cell r="I70">
            <v>719.1</v>
          </cell>
          <cell r="J70">
            <v>15258</v>
          </cell>
          <cell r="K70">
            <v>4577.3999999999996</v>
          </cell>
          <cell r="L70">
            <v>0</v>
          </cell>
          <cell r="M70">
            <v>0</v>
          </cell>
        </row>
        <row r="71">
          <cell r="G71" t="str">
            <v xml:space="preserve"> </v>
          </cell>
          <cell r="H71">
            <v>45177</v>
          </cell>
          <cell r="I71">
            <v>496.9</v>
          </cell>
          <cell r="J71">
            <v>37052</v>
          </cell>
          <cell r="K71">
            <v>407.5</v>
          </cell>
          <cell r="L71">
            <v>0</v>
          </cell>
          <cell r="M71">
            <v>0</v>
          </cell>
        </row>
        <row r="72">
          <cell r="G72" t="str">
            <v xml:space="preserve"> </v>
          </cell>
          <cell r="H72">
            <v>53796</v>
          </cell>
          <cell r="I72">
            <v>161.30000000000001</v>
          </cell>
          <cell r="J72">
            <v>37052</v>
          </cell>
          <cell r="K72">
            <v>111.1</v>
          </cell>
          <cell r="L72">
            <v>0</v>
          </cell>
          <cell r="M72">
            <v>0</v>
          </cell>
        </row>
        <row r="73">
          <cell r="G73" t="str">
            <v xml:space="preserve"> </v>
          </cell>
          <cell r="H73">
            <v>35000</v>
          </cell>
          <cell r="I73">
            <v>7700</v>
          </cell>
          <cell r="K73">
            <v>0</v>
          </cell>
          <cell r="M73">
            <v>0</v>
          </cell>
        </row>
        <row r="74">
          <cell r="G74" t="str">
            <v xml:space="preserve"> </v>
          </cell>
          <cell r="H74">
            <v>0</v>
          </cell>
          <cell r="I74">
            <v>0</v>
          </cell>
          <cell r="J74">
            <v>54031</v>
          </cell>
          <cell r="K74">
            <v>10806.2</v>
          </cell>
          <cell r="L74">
            <v>0</v>
          </cell>
          <cell r="M74">
            <v>0</v>
          </cell>
        </row>
        <row r="75">
          <cell r="G75" t="str">
            <v xml:space="preserve"> </v>
          </cell>
          <cell r="H75">
            <v>11500</v>
          </cell>
          <cell r="I75">
            <v>11500</v>
          </cell>
          <cell r="K75">
            <v>0</v>
          </cell>
          <cell r="M75">
            <v>0</v>
          </cell>
        </row>
        <row r="76">
          <cell r="G76" t="str">
            <v xml:space="preserve"> </v>
          </cell>
          <cell r="I76">
            <v>0</v>
          </cell>
          <cell r="J76">
            <v>51490</v>
          </cell>
          <cell r="K76">
            <v>617.79999999999995</v>
          </cell>
          <cell r="M76">
            <v>0</v>
          </cell>
        </row>
        <row r="77">
          <cell r="G77" t="str">
            <v xml:space="preserve"> </v>
          </cell>
          <cell r="I77">
            <v>0</v>
          </cell>
          <cell r="J77">
            <v>37052</v>
          </cell>
          <cell r="K77">
            <v>592.79999999999995</v>
          </cell>
          <cell r="M77">
            <v>0</v>
          </cell>
        </row>
        <row r="78">
          <cell r="G78" t="str">
            <v xml:space="preserve"> </v>
          </cell>
          <cell r="H78">
            <v>100</v>
          </cell>
          <cell r="I78">
            <v>-7.9</v>
          </cell>
          <cell r="K78">
            <v>0</v>
          </cell>
          <cell r="M78">
            <v>0</v>
          </cell>
        </row>
        <row r="79">
          <cell r="G79">
            <v>59220</v>
          </cell>
          <cell r="I79">
            <v>27071</v>
          </cell>
          <cell r="K79">
            <v>32105</v>
          </cell>
          <cell r="M79">
            <v>44</v>
          </cell>
        </row>
        <row r="81">
          <cell r="G81" t="str">
            <v>m2당</v>
          </cell>
          <cell r="H81">
            <v>0</v>
          </cell>
          <cell r="I81" t="str">
            <v xml:space="preserve"> </v>
          </cell>
          <cell r="J81">
            <v>0</v>
          </cell>
          <cell r="K81" t="str">
            <v xml:space="preserve"> </v>
          </cell>
          <cell r="M81" t="str">
            <v xml:space="preserve"> </v>
          </cell>
        </row>
        <row r="82">
          <cell r="H82">
            <v>14</v>
          </cell>
          <cell r="I82">
            <v>7.8</v>
          </cell>
          <cell r="J82">
            <v>120</v>
          </cell>
          <cell r="K82">
            <v>67.2</v>
          </cell>
          <cell r="L82">
            <v>43</v>
          </cell>
          <cell r="M82">
            <v>24</v>
          </cell>
        </row>
        <row r="83">
          <cell r="G83" t="str">
            <v xml:space="preserve"> </v>
          </cell>
          <cell r="H83">
            <v>0</v>
          </cell>
          <cell r="I83">
            <v>0</v>
          </cell>
          <cell r="J83">
            <v>7410</v>
          </cell>
          <cell r="K83">
            <v>4149.6000000000004</v>
          </cell>
          <cell r="L83">
            <v>0</v>
          </cell>
          <cell r="M83">
            <v>0</v>
          </cell>
        </row>
        <row r="84">
          <cell r="H84">
            <v>13500</v>
          </cell>
          <cell r="I84">
            <v>2025</v>
          </cell>
          <cell r="J84">
            <v>40757</v>
          </cell>
          <cell r="K84">
            <v>6113.5</v>
          </cell>
          <cell r="L84">
            <v>815</v>
          </cell>
          <cell r="M84">
            <v>122.2</v>
          </cell>
        </row>
        <row r="85">
          <cell r="G85" t="str">
            <v xml:space="preserve"> </v>
          </cell>
          <cell r="H85">
            <v>42127</v>
          </cell>
          <cell r="I85">
            <v>4212.7</v>
          </cell>
          <cell r="J85">
            <v>21677</v>
          </cell>
          <cell r="K85">
            <v>2167.6999999999998</v>
          </cell>
          <cell r="L85">
            <v>0</v>
          </cell>
          <cell r="M85">
            <v>0</v>
          </cell>
        </row>
        <row r="86">
          <cell r="G86" t="str">
            <v xml:space="preserve"> </v>
          </cell>
          <cell r="H86">
            <v>320</v>
          </cell>
          <cell r="I86">
            <v>2623.6</v>
          </cell>
          <cell r="K86">
            <v>0</v>
          </cell>
          <cell r="M86">
            <v>0</v>
          </cell>
        </row>
        <row r="87">
          <cell r="G87" t="str">
            <v xml:space="preserve"> </v>
          </cell>
          <cell r="H87">
            <v>4</v>
          </cell>
          <cell r="I87">
            <v>0</v>
          </cell>
          <cell r="J87">
            <v>656</v>
          </cell>
          <cell r="K87">
            <v>5.2</v>
          </cell>
          <cell r="L87">
            <v>0</v>
          </cell>
          <cell r="M87">
            <v>0</v>
          </cell>
        </row>
        <row r="88">
          <cell r="G88" t="str">
            <v xml:space="preserve"> </v>
          </cell>
          <cell r="H88">
            <v>2397</v>
          </cell>
          <cell r="I88">
            <v>2397</v>
          </cell>
          <cell r="J88">
            <v>15258</v>
          </cell>
          <cell r="K88">
            <v>15258</v>
          </cell>
          <cell r="L88">
            <v>0</v>
          </cell>
          <cell r="M88">
            <v>0</v>
          </cell>
        </row>
        <row r="89">
          <cell r="G89" t="str">
            <v xml:space="preserve"> </v>
          </cell>
          <cell r="H89">
            <v>45177</v>
          </cell>
          <cell r="I89">
            <v>1084.2</v>
          </cell>
          <cell r="J89">
            <v>37052</v>
          </cell>
          <cell r="K89">
            <v>889.2</v>
          </cell>
          <cell r="L89">
            <v>0</v>
          </cell>
          <cell r="M89">
            <v>0</v>
          </cell>
        </row>
        <row r="90">
          <cell r="G90" t="str">
            <v xml:space="preserve"> </v>
          </cell>
          <cell r="H90">
            <v>53796</v>
          </cell>
          <cell r="I90">
            <v>322.7</v>
          </cell>
          <cell r="J90">
            <v>37052</v>
          </cell>
          <cell r="K90">
            <v>222.3</v>
          </cell>
          <cell r="L90">
            <v>0</v>
          </cell>
          <cell r="M90">
            <v>0</v>
          </cell>
        </row>
        <row r="91">
          <cell r="G91" t="str">
            <v xml:space="preserve"> </v>
          </cell>
          <cell r="H91">
            <v>35000</v>
          </cell>
          <cell r="I91">
            <v>38500</v>
          </cell>
          <cell r="K91">
            <v>0</v>
          </cell>
          <cell r="M91">
            <v>0</v>
          </cell>
        </row>
        <row r="92">
          <cell r="G92" t="str">
            <v xml:space="preserve"> </v>
          </cell>
          <cell r="H92">
            <v>0</v>
          </cell>
          <cell r="I92">
            <v>0</v>
          </cell>
          <cell r="J92">
            <v>54031</v>
          </cell>
          <cell r="K92">
            <v>54031</v>
          </cell>
          <cell r="L92">
            <v>0</v>
          </cell>
          <cell r="M92">
            <v>0</v>
          </cell>
        </row>
        <row r="93">
          <cell r="G93" t="str">
            <v xml:space="preserve"> </v>
          </cell>
          <cell r="H93">
            <v>100</v>
          </cell>
          <cell r="I93">
            <v>-16.7</v>
          </cell>
          <cell r="K93">
            <v>0</v>
          </cell>
          <cell r="M93">
            <v>0</v>
          </cell>
        </row>
        <row r="94">
          <cell r="G94">
            <v>134205</v>
          </cell>
          <cell r="I94">
            <v>51156</v>
          </cell>
          <cell r="K94">
            <v>82903</v>
          </cell>
          <cell r="M94">
            <v>146</v>
          </cell>
        </row>
        <row r="96">
          <cell r="G96" t="str">
            <v>개소당</v>
          </cell>
          <cell r="H96">
            <v>0</v>
          </cell>
          <cell r="I96" t="str">
            <v xml:space="preserve"> </v>
          </cell>
          <cell r="J96">
            <v>0</v>
          </cell>
          <cell r="K96" t="str">
            <v xml:space="preserve"> </v>
          </cell>
          <cell r="M96" t="str">
            <v xml:space="preserve"> </v>
          </cell>
        </row>
        <row r="97">
          <cell r="G97" t="str">
            <v xml:space="preserve"> </v>
          </cell>
          <cell r="H97">
            <v>0</v>
          </cell>
          <cell r="I97">
            <v>0</v>
          </cell>
          <cell r="J97">
            <v>9263</v>
          </cell>
          <cell r="K97">
            <v>97502.3</v>
          </cell>
          <cell r="L97">
            <v>0</v>
          </cell>
          <cell r="M97">
            <v>0</v>
          </cell>
        </row>
        <row r="98">
          <cell r="G98" t="str">
            <v xml:space="preserve"> </v>
          </cell>
          <cell r="H98">
            <v>0</v>
          </cell>
          <cell r="I98">
            <v>0</v>
          </cell>
          <cell r="J98">
            <v>7410</v>
          </cell>
          <cell r="K98">
            <v>57464.5</v>
          </cell>
          <cell r="L98">
            <v>0</v>
          </cell>
          <cell r="M98">
            <v>0</v>
          </cell>
        </row>
        <row r="99">
          <cell r="G99" t="str">
            <v xml:space="preserve"> </v>
          </cell>
          <cell r="H99">
            <v>0</v>
          </cell>
          <cell r="I99">
            <v>0</v>
          </cell>
          <cell r="J99">
            <v>7780</v>
          </cell>
          <cell r="K99">
            <v>21558.3</v>
          </cell>
          <cell r="L99">
            <v>0</v>
          </cell>
          <cell r="M99">
            <v>0</v>
          </cell>
        </row>
        <row r="100">
          <cell r="H100">
            <v>13500</v>
          </cell>
          <cell r="I100">
            <v>49072.5</v>
          </cell>
          <cell r="J100">
            <v>40757</v>
          </cell>
          <cell r="K100">
            <v>148151.6</v>
          </cell>
          <cell r="L100">
            <v>815</v>
          </cell>
          <cell r="M100">
            <v>2962.5</v>
          </cell>
        </row>
        <row r="101">
          <cell r="G101" t="str">
            <v xml:space="preserve"> </v>
          </cell>
          <cell r="H101">
            <v>3377</v>
          </cell>
          <cell r="I101">
            <v>91938.8</v>
          </cell>
          <cell r="J101">
            <v>10908</v>
          </cell>
          <cell r="K101">
            <v>296970.3</v>
          </cell>
          <cell r="L101">
            <v>0</v>
          </cell>
          <cell r="M101">
            <v>0</v>
          </cell>
        </row>
        <row r="102">
          <cell r="G102" t="str">
            <v xml:space="preserve"> </v>
          </cell>
          <cell r="H102">
            <v>42127</v>
          </cell>
          <cell r="I102">
            <v>352013.2</v>
          </cell>
          <cell r="J102">
            <v>21677</v>
          </cell>
          <cell r="K102">
            <v>181133</v>
          </cell>
          <cell r="L102">
            <v>0</v>
          </cell>
          <cell r="M102">
            <v>0</v>
          </cell>
        </row>
        <row r="103">
          <cell r="G103" t="str">
            <v xml:space="preserve"> </v>
          </cell>
          <cell r="H103">
            <v>320</v>
          </cell>
          <cell r="I103">
            <v>118154.2</v>
          </cell>
          <cell r="K103">
            <v>0</v>
          </cell>
          <cell r="M103">
            <v>0</v>
          </cell>
        </row>
        <row r="104">
          <cell r="G104" t="str">
            <v xml:space="preserve"> </v>
          </cell>
          <cell r="H104">
            <v>4</v>
          </cell>
          <cell r="I104">
            <v>1412</v>
          </cell>
          <cell r="J104">
            <v>656</v>
          </cell>
          <cell r="K104">
            <v>231568</v>
          </cell>
          <cell r="L104">
            <v>0</v>
          </cell>
          <cell r="M104">
            <v>0</v>
          </cell>
        </row>
        <row r="105">
          <cell r="G105" t="str">
            <v xml:space="preserve"> </v>
          </cell>
          <cell r="H105">
            <v>36000</v>
          </cell>
          <cell r="I105">
            <v>2736000</v>
          </cell>
          <cell r="K105">
            <v>0</v>
          </cell>
          <cell r="M105">
            <v>0</v>
          </cell>
        </row>
        <row r="106">
          <cell r="G106" t="str">
            <v xml:space="preserve"> </v>
          </cell>
          <cell r="H106">
            <v>0</v>
          </cell>
          <cell r="I106">
            <v>0</v>
          </cell>
          <cell r="J106">
            <v>792305</v>
          </cell>
          <cell r="K106">
            <v>3452072.8</v>
          </cell>
          <cell r="L106">
            <v>0</v>
          </cell>
          <cell r="M106">
            <v>0</v>
          </cell>
        </row>
        <row r="107">
          <cell r="G107" t="str">
            <v xml:space="preserve"> </v>
          </cell>
          <cell r="H107">
            <v>45177</v>
          </cell>
          <cell r="I107">
            <v>91347.8</v>
          </cell>
          <cell r="J107">
            <v>37052</v>
          </cell>
          <cell r="K107">
            <v>74919.100000000006</v>
          </cell>
          <cell r="L107">
            <v>0</v>
          </cell>
          <cell r="M107">
            <v>0</v>
          </cell>
        </row>
        <row r="108">
          <cell r="G108" t="str">
            <v xml:space="preserve"> </v>
          </cell>
          <cell r="H108">
            <v>53796</v>
          </cell>
          <cell r="I108">
            <v>8499.7000000000007</v>
          </cell>
          <cell r="J108">
            <v>37052</v>
          </cell>
          <cell r="K108">
            <v>5854.2</v>
          </cell>
          <cell r="L108">
            <v>0</v>
          </cell>
          <cell r="M108">
            <v>0</v>
          </cell>
        </row>
        <row r="109">
          <cell r="G109" t="str">
            <v xml:space="preserve"> </v>
          </cell>
          <cell r="H109">
            <v>137349</v>
          </cell>
          <cell r="I109">
            <v>137349</v>
          </cell>
          <cell r="J109">
            <v>150452</v>
          </cell>
          <cell r="K109">
            <v>150452</v>
          </cell>
          <cell r="L109">
            <v>3715</v>
          </cell>
          <cell r="M109">
            <v>3715</v>
          </cell>
        </row>
        <row r="110">
          <cell r="G110" t="str">
            <v xml:space="preserve"> </v>
          </cell>
          <cell r="H110">
            <v>100</v>
          </cell>
          <cell r="I110">
            <v>-742.6</v>
          </cell>
          <cell r="K110">
            <v>0</v>
          </cell>
          <cell r="M110">
            <v>0</v>
          </cell>
        </row>
        <row r="111">
          <cell r="G111">
            <v>8309367</v>
          </cell>
          <cell r="I111">
            <v>3585044</v>
          </cell>
          <cell r="K111">
            <v>4717646</v>
          </cell>
          <cell r="M111">
            <v>6677</v>
          </cell>
        </row>
        <row r="113">
          <cell r="G113" t="str">
            <v>개소당</v>
          </cell>
          <cell r="I113" t="str">
            <v xml:space="preserve"> </v>
          </cell>
          <cell r="J113">
            <v>0</v>
          </cell>
          <cell r="K113" t="str">
            <v xml:space="preserve"> </v>
          </cell>
          <cell r="M113" t="str">
            <v xml:space="preserve"> </v>
          </cell>
        </row>
        <row r="114">
          <cell r="G114" t="str">
            <v xml:space="preserve"> </v>
          </cell>
          <cell r="H114">
            <v>0</v>
          </cell>
          <cell r="I114">
            <v>0</v>
          </cell>
          <cell r="J114">
            <v>9263</v>
          </cell>
          <cell r="K114">
            <v>117992</v>
          </cell>
          <cell r="L114">
            <v>0</v>
          </cell>
          <cell r="M114">
            <v>0</v>
          </cell>
        </row>
        <row r="115">
          <cell r="G115" t="str">
            <v xml:space="preserve"> </v>
          </cell>
          <cell r="H115">
            <v>0</v>
          </cell>
          <cell r="I115">
            <v>0</v>
          </cell>
          <cell r="J115">
            <v>7410</v>
          </cell>
          <cell r="K115">
            <v>71914</v>
          </cell>
          <cell r="L115">
            <v>0</v>
          </cell>
          <cell r="M115">
            <v>0</v>
          </cell>
        </row>
        <row r="116">
          <cell r="G116" t="str">
            <v xml:space="preserve"> </v>
          </cell>
          <cell r="H116">
            <v>0</v>
          </cell>
          <cell r="I116">
            <v>0</v>
          </cell>
          <cell r="J116">
            <v>7780</v>
          </cell>
          <cell r="K116">
            <v>23596.7</v>
          </cell>
          <cell r="L116">
            <v>0</v>
          </cell>
          <cell r="M116">
            <v>0</v>
          </cell>
        </row>
        <row r="117">
          <cell r="H117">
            <v>13500</v>
          </cell>
          <cell r="I117">
            <v>60291</v>
          </cell>
          <cell r="J117">
            <v>40757</v>
          </cell>
          <cell r="K117">
            <v>182020.7</v>
          </cell>
          <cell r="L117">
            <v>815</v>
          </cell>
          <cell r="M117">
            <v>3639.7</v>
          </cell>
        </row>
        <row r="118">
          <cell r="G118" t="str">
            <v xml:space="preserve"> </v>
          </cell>
          <cell r="H118">
            <v>3377</v>
          </cell>
          <cell r="I118">
            <v>110147.6</v>
          </cell>
          <cell r="J118">
            <v>10908</v>
          </cell>
          <cell r="K118">
            <v>355786.2</v>
          </cell>
          <cell r="L118">
            <v>0</v>
          </cell>
          <cell r="M118">
            <v>0</v>
          </cell>
        </row>
        <row r="119">
          <cell r="G119" t="str">
            <v xml:space="preserve"> </v>
          </cell>
          <cell r="H119">
            <v>42127</v>
          </cell>
          <cell r="I119">
            <v>439005.4</v>
          </cell>
          <cell r="J119">
            <v>21677</v>
          </cell>
          <cell r="K119">
            <v>225896</v>
          </cell>
          <cell r="L119">
            <v>0</v>
          </cell>
          <cell r="M119">
            <v>0</v>
          </cell>
        </row>
        <row r="120">
          <cell r="G120" t="str">
            <v xml:space="preserve"> </v>
          </cell>
          <cell r="H120">
            <v>320</v>
          </cell>
          <cell r="I120">
            <v>113200.6</v>
          </cell>
          <cell r="K120">
            <v>0</v>
          </cell>
          <cell r="M120">
            <v>0</v>
          </cell>
        </row>
        <row r="121">
          <cell r="G121" t="str">
            <v xml:space="preserve"> </v>
          </cell>
          <cell r="H121">
            <v>4</v>
          </cell>
          <cell r="I121">
            <v>1756</v>
          </cell>
          <cell r="J121">
            <v>656</v>
          </cell>
          <cell r="K121">
            <v>287984</v>
          </cell>
          <cell r="L121">
            <v>0</v>
          </cell>
          <cell r="M121">
            <v>0</v>
          </cell>
        </row>
        <row r="122">
          <cell r="G122" t="str">
            <v xml:space="preserve"> </v>
          </cell>
          <cell r="H122">
            <v>36000</v>
          </cell>
          <cell r="I122">
            <v>3456000</v>
          </cell>
          <cell r="K122">
            <v>0</v>
          </cell>
          <cell r="M122">
            <v>0</v>
          </cell>
        </row>
        <row r="123">
          <cell r="G123" t="str">
            <v xml:space="preserve"> </v>
          </cell>
          <cell r="H123">
            <v>0</v>
          </cell>
          <cell r="I123">
            <v>0</v>
          </cell>
          <cell r="J123">
            <v>792305</v>
          </cell>
          <cell r="K123">
            <v>4406800.4000000004</v>
          </cell>
          <cell r="L123">
            <v>0</v>
          </cell>
          <cell r="M123">
            <v>0</v>
          </cell>
        </row>
        <row r="124">
          <cell r="G124" t="str">
            <v xml:space="preserve"> </v>
          </cell>
          <cell r="H124">
            <v>45177</v>
          </cell>
          <cell r="I124">
            <v>117415</v>
          </cell>
          <cell r="J124">
            <v>37052</v>
          </cell>
          <cell r="K124">
            <v>96298.1</v>
          </cell>
          <cell r="L124">
            <v>0</v>
          </cell>
          <cell r="M124">
            <v>0</v>
          </cell>
        </row>
        <row r="125">
          <cell r="G125" t="str">
            <v xml:space="preserve"> </v>
          </cell>
          <cell r="H125">
            <v>53796</v>
          </cell>
          <cell r="I125">
            <v>1560</v>
          </cell>
          <cell r="J125">
            <v>37052</v>
          </cell>
          <cell r="K125">
            <v>1074.5</v>
          </cell>
          <cell r="L125">
            <v>0</v>
          </cell>
          <cell r="M125">
            <v>0</v>
          </cell>
        </row>
        <row r="126">
          <cell r="G126" t="str">
            <v xml:space="preserve"> </v>
          </cell>
          <cell r="H126">
            <v>281902</v>
          </cell>
          <cell r="I126">
            <v>281902</v>
          </cell>
          <cell r="J126">
            <v>315520</v>
          </cell>
          <cell r="K126">
            <v>315520</v>
          </cell>
          <cell r="L126">
            <v>7636</v>
          </cell>
          <cell r="M126">
            <v>7636</v>
          </cell>
        </row>
        <row r="127">
          <cell r="G127" t="str">
            <v xml:space="preserve"> </v>
          </cell>
          <cell r="H127">
            <v>100</v>
          </cell>
          <cell r="I127">
            <v>-925.1</v>
          </cell>
          <cell r="K127">
            <v>0</v>
          </cell>
          <cell r="M127">
            <v>0</v>
          </cell>
        </row>
        <row r="128">
          <cell r="G128">
            <v>10676509</v>
          </cell>
          <cell r="I128">
            <v>4580352</v>
          </cell>
          <cell r="K128">
            <v>6084882</v>
          </cell>
          <cell r="M128">
            <v>11275</v>
          </cell>
        </row>
        <row r="131">
          <cell r="G131" t="str">
            <v>개소당</v>
          </cell>
          <cell r="H131">
            <v>0</v>
          </cell>
          <cell r="I131" t="str">
            <v xml:space="preserve"> </v>
          </cell>
          <cell r="J131">
            <v>0</v>
          </cell>
          <cell r="K131" t="str">
            <v xml:space="preserve"> </v>
          </cell>
          <cell r="M131" t="str">
            <v xml:space="preserve"> </v>
          </cell>
        </row>
        <row r="132">
          <cell r="G132" t="str">
            <v xml:space="preserve"> </v>
          </cell>
          <cell r="H132">
            <v>0</v>
          </cell>
          <cell r="I132">
            <v>0</v>
          </cell>
          <cell r="J132">
            <v>9263</v>
          </cell>
          <cell r="K132">
            <v>10207.799999999999</v>
          </cell>
          <cell r="L132">
            <v>0</v>
          </cell>
          <cell r="M132">
            <v>0</v>
          </cell>
        </row>
        <row r="133">
          <cell r="G133" t="str">
            <v xml:space="preserve"> </v>
          </cell>
          <cell r="H133">
            <v>0</v>
          </cell>
          <cell r="I133">
            <v>0</v>
          </cell>
          <cell r="J133">
            <v>7410</v>
          </cell>
          <cell r="K133">
            <v>4742.3999999999996</v>
          </cell>
          <cell r="L133">
            <v>0</v>
          </cell>
          <cell r="M133">
            <v>0</v>
          </cell>
        </row>
        <row r="134">
          <cell r="G134" t="str">
            <v xml:space="preserve"> </v>
          </cell>
          <cell r="H134">
            <v>0</v>
          </cell>
          <cell r="I134">
            <v>0</v>
          </cell>
          <cell r="J134">
            <v>7780</v>
          </cell>
          <cell r="K134">
            <v>3594.3</v>
          </cell>
          <cell r="L134">
            <v>0</v>
          </cell>
          <cell r="M134">
            <v>0</v>
          </cell>
        </row>
        <row r="135">
          <cell r="H135">
            <v>13500</v>
          </cell>
          <cell r="I135">
            <v>8248.5</v>
          </cell>
          <cell r="J135">
            <v>40757</v>
          </cell>
          <cell r="K135">
            <v>24902.5</v>
          </cell>
          <cell r="L135">
            <v>815</v>
          </cell>
          <cell r="M135">
            <v>497.9</v>
          </cell>
        </row>
        <row r="136">
          <cell r="G136" t="str">
            <v xml:space="preserve"> </v>
          </cell>
          <cell r="H136">
            <v>3377</v>
          </cell>
          <cell r="I136">
            <v>14892.5</v>
          </cell>
          <cell r="J136">
            <v>10908</v>
          </cell>
          <cell r="K136">
            <v>48104.2</v>
          </cell>
          <cell r="L136">
            <v>0</v>
          </cell>
          <cell r="M136">
            <v>0</v>
          </cell>
        </row>
        <row r="137">
          <cell r="G137" t="str">
            <v xml:space="preserve"> </v>
          </cell>
          <cell r="H137">
            <v>42127</v>
          </cell>
          <cell r="I137">
            <v>25823.8</v>
          </cell>
          <cell r="J137">
            <v>21677</v>
          </cell>
          <cell r="K137">
            <v>13288</v>
          </cell>
          <cell r="L137">
            <v>0</v>
          </cell>
          <cell r="M137">
            <v>0</v>
          </cell>
        </row>
        <row r="138">
          <cell r="G138" t="str">
            <v xml:space="preserve"> </v>
          </cell>
          <cell r="H138">
            <v>320</v>
          </cell>
          <cell r="I138">
            <v>13642.5</v>
          </cell>
          <cell r="K138">
            <v>0</v>
          </cell>
          <cell r="M138">
            <v>0</v>
          </cell>
        </row>
        <row r="139">
          <cell r="G139" t="str">
            <v xml:space="preserve"> </v>
          </cell>
          <cell r="H139">
            <v>4</v>
          </cell>
          <cell r="I139">
            <v>165.5</v>
          </cell>
          <cell r="J139">
            <v>656</v>
          </cell>
          <cell r="K139">
            <v>27153.1</v>
          </cell>
          <cell r="L139">
            <v>0</v>
          </cell>
          <cell r="M139">
            <v>0</v>
          </cell>
        </row>
        <row r="140">
          <cell r="G140" t="str">
            <v xml:space="preserve"> </v>
          </cell>
          <cell r="H140">
            <v>31653</v>
          </cell>
          <cell r="I140">
            <v>84830</v>
          </cell>
          <cell r="J140">
            <v>9466</v>
          </cell>
          <cell r="K140">
            <v>25368.799999999999</v>
          </cell>
          <cell r="L140">
            <v>0</v>
          </cell>
          <cell r="M140">
            <v>0</v>
          </cell>
        </row>
        <row r="141">
          <cell r="G141" t="str">
            <v xml:space="preserve"> </v>
          </cell>
          <cell r="H141">
            <v>42211</v>
          </cell>
          <cell r="I141">
            <v>62050.1</v>
          </cell>
          <cell r="J141">
            <v>8780</v>
          </cell>
          <cell r="K141">
            <v>12906.6</v>
          </cell>
          <cell r="L141">
            <v>0</v>
          </cell>
          <cell r="M141">
            <v>0</v>
          </cell>
        </row>
        <row r="142">
          <cell r="G142" t="str">
            <v xml:space="preserve"> </v>
          </cell>
          <cell r="H142">
            <v>100</v>
          </cell>
          <cell r="I142">
            <v>-86.8</v>
          </cell>
          <cell r="K142">
            <v>0</v>
          </cell>
          <cell r="M142">
            <v>0</v>
          </cell>
        </row>
        <row r="143">
          <cell r="G143">
            <v>380330</v>
          </cell>
          <cell r="I143">
            <v>209566</v>
          </cell>
          <cell r="K143">
            <v>170267</v>
          </cell>
          <cell r="M143">
            <v>497</v>
          </cell>
        </row>
        <row r="145">
          <cell r="G145" t="str">
            <v>개소당</v>
          </cell>
          <cell r="H145">
            <v>0</v>
          </cell>
          <cell r="I145" t="str">
            <v xml:space="preserve"> </v>
          </cell>
          <cell r="J145">
            <v>0</v>
          </cell>
          <cell r="K145" t="str">
            <v xml:space="preserve"> </v>
          </cell>
          <cell r="M145" t="str">
            <v xml:space="preserve"> </v>
          </cell>
        </row>
        <row r="146">
          <cell r="G146" t="str">
            <v xml:space="preserve"> </v>
          </cell>
          <cell r="H146">
            <v>0</v>
          </cell>
          <cell r="I146">
            <v>0</v>
          </cell>
          <cell r="J146">
            <v>9263</v>
          </cell>
          <cell r="K146">
            <v>7419.6</v>
          </cell>
          <cell r="L146">
            <v>0</v>
          </cell>
          <cell r="M146">
            <v>0</v>
          </cell>
        </row>
        <row r="147">
          <cell r="G147" t="str">
            <v xml:space="preserve"> </v>
          </cell>
          <cell r="H147">
            <v>0</v>
          </cell>
          <cell r="I147">
            <v>0</v>
          </cell>
          <cell r="J147">
            <v>7410</v>
          </cell>
          <cell r="K147">
            <v>3445.6</v>
          </cell>
          <cell r="L147">
            <v>0</v>
          </cell>
          <cell r="M147">
            <v>0</v>
          </cell>
        </row>
        <row r="148">
          <cell r="G148" t="str">
            <v xml:space="preserve"> </v>
          </cell>
          <cell r="H148">
            <v>0</v>
          </cell>
          <cell r="I148">
            <v>0</v>
          </cell>
          <cell r="J148">
            <v>7780</v>
          </cell>
          <cell r="K148">
            <v>2614</v>
          </cell>
          <cell r="L148">
            <v>0</v>
          </cell>
          <cell r="M148">
            <v>0</v>
          </cell>
        </row>
        <row r="149">
          <cell r="H149">
            <v>13500</v>
          </cell>
          <cell r="I149">
            <v>21303</v>
          </cell>
          <cell r="J149">
            <v>40757</v>
          </cell>
          <cell r="K149">
            <v>64314.5</v>
          </cell>
          <cell r="L149">
            <v>815</v>
          </cell>
          <cell r="M149">
            <v>1286</v>
          </cell>
        </row>
        <row r="150">
          <cell r="G150" t="str">
            <v xml:space="preserve"> </v>
          </cell>
          <cell r="H150">
            <v>3377</v>
          </cell>
          <cell r="I150">
            <v>23402.6</v>
          </cell>
          <cell r="J150">
            <v>10908</v>
          </cell>
          <cell r="K150">
            <v>75592.399999999994</v>
          </cell>
          <cell r="L150">
            <v>0</v>
          </cell>
          <cell r="M150">
            <v>0</v>
          </cell>
        </row>
        <row r="151">
          <cell r="G151" t="str">
            <v xml:space="preserve"> </v>
          </cell>
          <cell r="H151">
            <v>42127</v>
          </cell>
          <cell r="I151">
            <v>81094.399999999994</v>
          </cell>
          <cell r="J151">
            <v>21677</v>
          </cell>
          <cell r="K151">
            <v>41728.199999999997</v>
          </cell>
          <cell r="L151">
            <v>0</v>
          </cell>
          <cell r="M151">
            <v>0</v>
          </cell>
        </row>
        <row r="152">
          <cell r="G152" t="str">
            <v xml:space="preserve"> </v>
          </cell>
          <cell r="H152">
            <v>320</v>
          </cell>
          <cell r="I152">
            <v>32037.4</v>
          </cell>
          <cell r="K152">
            <v>0</v>
          </cell>
          <cell r="M152">
            <v>0</v>
          </cell>
        </row>
        <row r="153">
          <cell r="G153" t="str">
            <v xml:space="preserve"> </v>
          </cell>
          <cell r="H153">
            <v>4</v>
          </cell>
          <cell r="I153">
            <v>388.8</v>
          </cell>
          <cell r="J153">
            <v>656</v>
          </cell>
          <cell r="K153">
            <v>63763.8</v>
          </cell>
          <cell r="L153">
            <v>0</v>
          </cell>
          <cell r="M153">
            <v>0</v>
          </cell>
        </row>
        <row r="154">
          <cell r="G154" t="str">
            <v xml:space="preserve"> </v>
          </cell>
          <cell r="H154">
            <v>31653</v>
          </cell>
          <cell r="I154">
            <v>277913.3</v>
          </cell>
          <cell r="J154">
            <v>9466</v>
          </cell>
          <cell r="K154">
            <v>83111.399999999994</v>
          </cell>
          <cell r="L154">
            <v>0</v>
          </cell>
          <cell r="M154">
            <v>0</v>
          </cell>
        </row>
        <row r="155">
          <cell r="G155" t="str">
            <v xml:space="preserve"> </v>
          </cell>
          <cell r="H155">
            <v>42211</v>
          </cell>
          <cell r="I155">
            <v>202612.8</v>
          </cell>
          <cell r="J155">
            <v>8780</v>
          </cell>
          <cell r="K155">
            <v>42144</v>
          </cell>
          <cell r="L155">
            <v>0</v>
          </cell>
          <cell r="M155">
            <v>0</v>
          </cell>
        </row>
        <row r="156">
          <cell r="G156" t="str">
            <v xml:space="preserve"> </v>
          </cell>
          <cell r="H156">
            <v>100</v>
          </cell>
          <cell r="I156">
            <v>-204.1</v>
          </cell>
          <cell r="K156">
            <v>0</v>
          </cell>
          <cell r="M156">
            <v>0</v>
          </cell>
        </row>
        <row r="157">
          <cell r="G157">
            <v>1023967</v>
          </cell>
          <cell r="I157">
            <v>638548</v>
          </cell>
          <cell r="K157">
            <v>384133</v>
          </cell>
          <cell r="M157">
            <v>1286</v>
          </cell>
        </row>
        <row r="159">
          <cell r="G159" t="str">
            <v>개소당</v>
          </cell>
          <cell r="H159">
            <v>0</v>
          </cell>
          <cell r="I159" t="str">
            <v xml:space="preserve"> </v>
          </cell>
          <cell r="J159">
            <v>0</v>
          </cell>
          <cell r="K159" t="str">
            <v xml:space="preserve"> </v>
          </cell>
          <cell r="M159" t="str">
            <v xml:space="preserve"> </v>
          </cell>
        </row>
        <row r="160">
          <cell r="G160" t="str">
            <v xml:space="preserve"> </v>
          </cell>
          <cell r="H160">
            <v>0</v>
          </cell>
          <cell r="I160">
            <v>0</v>
          </cell>
          <cell r="J160">
            <v>9263</v>
          </cell>
          <cell r="K160">
            <v>7289.9</v>
          </cell>
          <cell r="L160">
            <v>0</v>
          </cell>
          <cell r="M160">
            <v>0</v>
          </cell>
        </row>
        <row r="161">
          <cell r="G161" t="str">
            <v xml:space="preserve"> </v>
          </cell>
          <cell r="H161">
            <v>0</v>
          </cell>
          <cell r="I161">
            <v>0</v>
          </cell>
          <cell r="J161">
            <v>7410</v>
          </cell>
          <cell r="K161">
            <v>3386.3</v>
          </cell>
          <cell r="L161">
            <v>0</v>
          </cell>
          <cell r="M161">
            <v>0</v>
          </cell>
        </row>
        <row r="162">
          <cell r="G162" t="str">
            <v xml:space="preserve"> </v>
          </cell>
          <cell r="H162">
            <v>0</v>
          </cell>
          <cell r="I162">
            <v>0</v>
          </cell>
          <cell r="J162">
            <v>7780</v>
          </cell>
          <cell r="K162">
            <v>2567.4</v>
          </cell>
          <cell r="L162">
            <v>0</v>
          </cell>
          <cell r="M162">
            <v>0</v>
          </cell>
        </row>
        <row r="163">
          <cell r="H163">
            <v>13500</v>
          </cell>
          <cell r="I163">
            <v>18522</v>
          </cell>
          <cell r="J163">
            <v>40757</v>
          </cell>
          <cell r="K163">
            <v>55918.6</v>
          </cell>
          <cell r="L163">
            <v>815</v>
          </cell>
          <cell r="M163">
            <v>1118.0999999999999</v>
          </cell>
        </row>
        <row r="164">
          <cell r="G164" t="str">
            <v xml:space="preserve"> </v>
          </cell>
          <cell r="H164">
            <v>3377</v>
          </cell>
          <cell r="I164">
            <v>26137.9</v>
          </cell>
          <cell r="J164">
            <v>10908</v>
          </cell>
          <cell r="K164">
            <v>84427.9</v>
          </cell>
          <cell r="L164">
            <v>0</v>
          </cell>
          <cell r="M164">
            <v>0</v>
          </cell>
        </row>
        <row r="165">
          <cell r="G165" t="str">
            <v xml:space="preserve"> </v>
          </cell>
          <cell r="H165">
            <v>42127</v>
          </cell>
          <cell r="I165">
            <v>63569.599999999999</v>
          </cell>
          <cell r="J165">
            <v>21677</v>
          </cell>
          <cell r="K165">
            <v>32710.5</v>
          </cell>
          <cell r="L165">
            <v>0</v>
          </cell>
          <cell r="M165">
            <v>0</v>
          </cell>
        </row>
        <row r="166">
          <cell r="G166" t="str">
            <v xml:space="preserve"> </v>
          </cell>
          <cell r="H166">
            <v>320</v>
          </cell>
          <cell r="I166">
            <v>23940.400000000001</v>
          </cell>
          <cell r="K166">
            <v>0</v>
          </cell>
          <cell r="M166">
            <v>0</v>
          </cell>
        </row>
        <row r="167">
          <cell r="G167" t="str">
            <v xml:space="preserve"> </v>
          </cell>
          <cell r="H167">
            <v>4</v>
          </cell>
          <cell r="I167">
            <v>290.5</v>
          </cell>
          <cell r="J167">
            <v>656</v>
          </cell>
          <cell r="K167">
            <v>47648.5</v>
          </cell>
          <cell r="L167">
            <v>0</v>
          </cell>
          <cell r="M167">
            <v>0</v>
          </cell>
        </row>
        <row r="168">
          <cell r="G168" t="str">
            <v xml:space="preserve"> </v>
          </cell>
          <cell r="H168">
            <v>31653</v>
          </cell>
          <cell r="I168">
            <v>212708.1</v>
          </cell>
          <cell r="J168">
            <v>9466</v>
          </cell>
          <cell r="K168">
            <v>63611.5</v>
          </cell>
          <cell r="L168">
            <v>0</v>
          </cell>
          <cell r="M168">
            <v>0</v>
          </cell>
        </row>
        <row r="169">
          <cell r="G169" t="str">
            <v xml:space="preserve"> </v>
          </cell>
          <cell r="H169">
            <v>42211</v>
          </cell>
          <cell r="I169">
            <v>154914.29999999999</v>
          </cell>
          <cell r="J169">
            <v>8780</v>
          </cell>
          <cell r="K169">
            <v>32222.6</v>
          </cell>
          <cell r="L169">
            <v>0</v>
          </cell>
          <cell r="M169">
            <v>0</v>
          </cell>
        </row>
        <row r="170">
          <cell r="G170" t="str">
            <v xml:space="preserve"> </v>
          </cell>
          <cell r="H170">
            <v>100</v>
          </cell>
          <cell r="I170">
            <v>-152.5</v>
          </cell>
          <cell r="K170">
            <v>0</v>
          </cell>
          <cell r="M170">
            <v>0</v>
          </cell>
        </row>
        <row r="171">
          <cell r="G171">
            <v>830831</v>
          </cell>
          <cell r="I171">
            <v>499930</v>
          </cell>
          <cell r="K171">
            <v>329783</v>
          </cell>
          <cell r="M171">
            <v>1118</v>
          </cell>
        </row>
        <row r="173">
          <cell r="G173" t="str">
            <v>개소당</v>
          </cell>
          <cell r="H173">
            <v>0</v>
          </cell>
          <cell r="I173" t="str">
            <v xml:space="preserve"> </v>
          </cell>
          <cell r="J173">
            <v>0</v>
          </cell>
          <cell r="K173" t="str">
            <v xml:space="preserve"> </v>
          </cell>
          <cell r="M173" t="str">
            <v xml:space="preserve"> </v>
          </cell>
        </row>
        <row r="174">
          <cell r="G174" t="str">
            <v xml:space="preserve"> </v>
          </cell>
          <cell r="H174">
            <v>0</v>
          </cell>
          <cell r="I174">
            <v>0</v>
          </cell>
          <cell r="J174">
            <v>9263</v>
          </cell>
          <cell r="K174">
            <v>4298</v>
          </cell>
          <cell r="L174">
            <v>0</v>
          </cell>
          <cell r="M174">
            <v>0</v>
          </cell>
        </row>
        <row r="175">
          <cell r="G175" t="str">
            <v xml:space="preserve"> </v>
          </cell>
          <cell r="H175">
            <v>0</v>
          </cell>
          <cell r="I175">
            <v>0</v>
          </cell>
          <cell r="J175">
            <v>7410</v>
          </cell>
          <cell r="K175">
            <v>1993.2</v>
          </cell>
          <cell r="L175">
            <v>0</v>
          </cell>
          <cell r="M175">
            <v>0</v>
          </cell>
        </row>
        <row r="176">
          <cell r="G176" t="str">
            <v xml:space="preserve"> </v>
          </cell>
          <cell r="H176">
            <v>0</v>
          </cell>
          <cell r="I176">
            <v>0</v>
          </cell>
          <cell r="J176">
            <v>7780</v>
          </cell>
          <cell r="K176">
            <v>1517.1</v>
          </cell>
          <cell r="L176">
            <v>0</v>
          </cell>
          <cell r="M176">
            <v>0</v>
          </cell>
        </row>
        <row r="177">
          <cell r="H177">
            <v>13500</v>
          </cell>
          <cell r="I177">
            <v>10921.5</v>
          </cell>
          <cell r="J177">
            <v>40757</v>
          </cell>
          <cell r="K177">
            <v>32972.400000000001</v>
          </cell>
          <cell r="L177">
            <v>815</v>
          </cell>
          <cell r="M177">
            <v>659.3</v>
          </cell>
        </row>
        <row r="178">
          <cell r="G178" t="str">
            <v xml:space="preserve"> </v>
          </cell>
          <cell r="H178">
            <v>3377</v>
          </cell>
          <cell r="I178">
            <v>21612.799999999999</v>
          </cell>
          <cell r="J178">
            <v>10908</v>
          </cell>
          <cell r="K178">
            <v>69811.199999999997</v>
          </cell>
          <cell r="L178">
            <v>0</v>
          </cell>
          <cell r="M178">
            <v>0</v>
          </cell>
        </row>
        <row r="179">
          <cell r="G179" t="str">
            <v xml:space="preserve"> </v>
          </cell>
          <cell r="H179">
            <v>42127</v>
          </cell>
          <cell r="I179">
            <v>81094.399999999994</v>
          </cell>
          <cell r="J179">
            <v>21677</v>
          </cell>
          <cell r="K179">
            <v>41728.199999999997</v>
          </cell>
          <cell r="L179">
            <v>0</v>
          </cell>
          <cell r="M179">
            <v>0</v>
          </cell>
        </row>
        <row r="180">
          <cell r="G180" t="str">
            <v xml:space="preserve"> </v>
          </cell>
          <cell r="H180">
            <v>320</v>
          </cell>
          <cell r="I180">
            <v>15856.3</v>
          </cell>
          <cell r="K180">
            <v>0</v>
          </cell>
          <cell r="M180">
            <v>0</v>
          </cell>
        </row>
        <row r="181">
          <cell r="G181" t="str">
            <v xml:space="preserve"> </v>
          </cell>
          <cell r="H181">
            <v>4</v>
          </cell>
          <cell r="I181">
            <v>196.4</v>
          </cell>
          <cell r="J181">
            <v>656</v>
          </cell>
          <cell r="K181">
            <v>32214.799999999999</v>
          </cell>
          <cell r="L181">
            <v>0</v>
          </cell>
          <cell r="M181">
            <v>0</v>
          </cell>
        </row>
        <row r="182">
          <cell r="G182" t="str">
            <v xml:space="preserve"> </v>
          </cell>
          <cell r="H182">
            <v>31653</v>
          </cell>
          <cell r="I182">
            <v>143388</v>
          </cell>
          <cell r="J182">
            <v>9466</v>
          </cell>
          <cell r="K182">
            <v>42880.9</v>
          </cell>
          <cell r="L182">
            <v>0</v>
          </cell>
          <cell r="M182">
            <v>0</v>
          </cell>
        </row>
        <row r="183">
          <cell r="G183" t="str">
            <v xml:space="preserve"> </v>
          </cell>
          <cell r="H183">
            <v>42211</v>
          </cell>
          <cell r="I183">
            <v>104261.1</v>
          </cell>
          <cell r="J183">
            <v>8780</v>
          </cell>
          <cell r="K183">
            <v>21686.6</v>
          </cell>
          <cell r="L183">
            <v>0</v>
          </cell>
          <cell r="M183">
            <v>0</v>
          </cell>
        </row>
        <row r="184">
          <cell r="G184" t="str">
            <v xml:space="preserve"> </v>
          </cell>
          <cell r="H184">
            <v>100</v>
          </cell>
          <cell r="I184">
            <v>-101</v>
          </cell>
          <cell r="K184">
            <v>0</v>
          </cell>
          <cell r="M184">
            <v>0</v>
          </cell>
        </row>
        <row r="185">
          <cell r="G185">
            <v>626990</v>
          </cell>
          <cell r="I185">
            <v>377229</v>
          </cell>
          <cell r="K185">
            <v>249102</v>
          </cell>
          <cell r="M185">
            <v>659</v>
          </cell>
        </row>
        <row r="187">
          <cell r="G187" t="str">
            <v>개소당</v>
          </cell>
          <cell r="H187">
            <v>0</v>
          </cell>
          <cell r="I187" t="str">
            <v xml:space="preserve"> </v>
          </cell>
          <cell r="J187">
            <v>0</v>
          </cell>
          <cell r="K187" t="str">
            <v xml:space="preserve"> </v>
          </cell>
          <cell r="M187" t="str">
            <v xml:space="preserve"> </v>
          </cell>
        </row>
        <row r="188">
          <cell r="G188" t="str">
            <v xml:space="preserve"> </v>
          </cell>
          <cell r="H188">
            <v>0</v>
          </cell>
          <cell r="I188">
            <v>0</v>
          </cell>
          <cell r="J188">
            <v>9263</v>
          </cell>
          <cell r="K188">
            <v>6076.5</v>
          </cell>
          <cell r="L188">
            <v>0</v>
          </cell>
          <cell r="M188">
            <v>0</v>
          </cell>
        </row>
        <row r="189">
          <cell r="G189" t="str">
            <v xml:space="preserve"> </v>
          </cell>
          <cell r="H189">
            <v>0</v>
          </cell>
          <cell r="I189">
            <v>0</v>
          </cell>
          <cell r="J189">
            <v>7410</v>
          </cell>
          <cell r="K189">
            <v>2823.2</v>
          </cell>
          <cell r="L189">
            <v>0</v>
          </cell>
          <cell r="M189">
            <v>0</v>
          </cell>
        </row>
        <row r="190">
          <cell r="G190" t="str">
            <v xml:space="preserve"> </v>
          </cell>
          <cell r="H190">
            <v>0</v>
          </cell>
          <cell r="I190">
            <v>0</v>
          </cell>
          <cell r="J190">
            <v>7780</v>
          </cell>
          <cell r="K190">
            <v>2139.5</v>
          </cell>
          <cell r="L190">
            <v>0</v>
          </cell>
          <cell r="M190">
            <v>0</v>
          </cell>
        </row>
        <row r="191">
          <cell r="H191">
            <v>13500</v>
          </cell>
          <cell r="I191">
            <v>19710</v>
          </cell>
          <cell r="J191">
            <v>40757</v>
          </cell>
          <cell r="K191">
            <v>59505.2</v>
          </cell>
          <cell r="L191">
            <v>815</v>
          </cell>
          <cell r="M191">
            <v>1189.9000000000001</v>
          </cell>
        </row>
        <row r="192">
          <cell r="G192" t="str">
            <v xml:space="preserve"> </v>
          </cell>
          <cell r="H192">
            <v>3377</v>
          </cell>
          <cell r="I192">
            <v>19586.599999999999</v>
          </cell>
          <cell r="J192">
            <v>10908</v>
          </cell>
          <cell r="K192">
            <v>63266.400000000001</v>
          </cell>
          <cell r="L192">
            <v>0</v>
          </cell>
          <cell r="M192">
            <v>0</v>
          </cell>
        </row>
        <row r="193">
          <cell r="G193" t="str">
            <v xml:space="preserve"> </v>
          </cell>
          <cell r="H193">
            <v>42127</v>
          </cell>
          <cell r="I193">
            <v>67403.199999999997</v>
          </cell>
          <cell r="J193">
            <v>21677</v>
          </cell>
          <cell r="K193">
            <v>34683.199999999997</v>
          </cell>
          <cell r="L193">
            <v>0</v>
          </cell>
          <cell r="M193">
            <v>0</v>
          </cell>
        </row>
        <row r="194">
          <cell r="G194" t="str">
            <v xml:space="preserve"> </v>
          </cell>
          <cell r="H194">
            <v>320</v>
          </cell>
          <cell r="I194">
            <v>23185.9</v>
          </cell>
          <cell r="K194">
            <v>0</v>
          </cell>
          <cell r="M194">
            <v>0</v>
          </cell>
        </row>
        <row r="195">
          <cell r="G195" t="str">
            <v xml:space="preserve"> </v>
          </cell>
          <cell r="H195">
            <v>4</v>
          </cell>
          <cell r="I195">
            <v>281.3</v>
          </cell>
          <cell r="J195">
            <v>656</v>
          </cell>
          <cell r="K195">
            <v>46146.9</v>
          </cell>
          <cell r="L195">
            <v>0</v>
          </cell>
          <cell r="M195">
            <v>0</v>
          </cell>
        </row>
        <row r="196">
          <cell r="G196" t="str">
            <v xml:space="preserve"> </v>
          </cell>
          <cell r="H196">
            <v>12480</v>
          </cell>
          <cell r="I196">
            <v>748.8</v>
          </cell>
          <cell r="J196">
            <v>9263</v>
          </cell>
          <cell r="K196">
            <v>555.70000000000005</v>
          </cell>
          <cell r="L196">
            <v>0</v>
          </cell>
          <cell r="M196">
            <v>0</v>
          </cell>
        </row>
        <row r="197">
          <cell r="G197" t="str">
            <v xml:space="preserve"> </v>
          </cell>
          <cell r="H197">
            <v>31653</v>
          </cell>
          <cell r="I197">
            <v>262719.90000000002</v>
          </cell>
          <cell r="J197">
            <v>9466</v>
          </cell>
          <cell r="K197">
            <v>78567.8</v>
          </cell>
          <cell r="L197">
            <v>0</v>
          </cell>
          <cell r="M197">
            <v>0</v>
          </cell>
        </row>
        <row r="198">
          <cell r="G198" t="str">
            <v xml:space="preserve"> </v>
          </cell>
          <cell r="H198">
            <v>42211</v>
          </cell>
          <cell r="I198">
            <v>156602.79999999999</v>
          </cell>
          <cell r="J198">
            <v>8780</v>
          </cell>
          <cell r="K198">
            <v>32573.8</v>
          </cell>
          <cell r="L198">
            <v>0</v>
          </cell>
          <cell r="M198">
            <v>0</v>
          </cell>
        </row>
        <row r="199">
          <cell r="G199" t="str">
            <v xml:space="preserve"> </v>
          </cell>
          <cell r="H199">
            <v>100</v>
          </cell>
          <cell r="I199">
            <v>-147.69999999999999</v>
          </cell>
          <cell r="K199">
            <v>0</v>
          </cell>
          <cell r="M199">
            <v>0</v>
          </cell>
        </row>
        <row r="200">
          <cell r="G200">
            <v>877617</v>
          </cell>
          <cell r="I200">
            <v>550090</v>
          </cell>
          <cell r="K200">
            <v>326338</v>
          </cell>
          <cell r="M200">
            <v>1189</v>
          </cell>
        </row>
        <row r="202">
          <cell r="G202" t="str">
            <v>개소당</v>
          </cell>
          <cell r="H202">
            <v>0</v>
          </cell>
          <cell r="I202" t="str">
            <v xml:space="preserve"> </v>
          </cell>
          <cell r="J202">
            <v>0</v>
          </cell>
          <cell r="K202" t="str">
            <v xml:space="preserve"> </v>
          </cell>
          <cell r="M202" t="str">
            <v xml:space="preserve"> </v>
          </cell>
        </row>
        <row r="203">
          <cell r="G203" t="str">
            <v xml:space="preserve"> </v>
          </cell>
          <cell r="H203">
            <v>0</v>
          </cell>
          <cell r="I203">
            <v>0</v>
          </cell>
          <cell r="J203">
            <v>9263</v>
          </cell>
          <cell r="K203">
            <v>11180.4</v>
          </cell>
          <cell r="L203">
            <v>0</v>
          </cell>
          <cell r="M203">
            <v>0</v>
          </cell>
        </row>
        <row r="204">
          <cell r="G204" t="str">
            <v xml:space="preserve"> </v>
          </cell>
          <cell r="H204">
            <v>0</v>
          </cell>
          <cell r="I204">
            <v>0</v>
          </cell>
          <cell r="J204">
            <v>7410</v>
          </cell>
          <cell r="K204">
            <v>5194.3999999999996</v>
          </cell>
          <cell r="L204">
            <v>0</v>
          </cell>
          <cell r="M204">
            <v>0</v>
          </cell>
        </row>
        <row r="205">
          <cell r="G205" t="str">
            <v xml:space="preserve"> </v>
          </cell>
          <cell r="H205">
            <v>0</v>
          </cell>
          <cell r="I205">
            <v>0</v>
          </cell>
          <cell r="J205">
            <v>7780</v>
          </cell>
          <cell r="K205">
            <v>3936.6</v>
          </cell>
          <cell r="L205">
            <v>0</v>
          </cell>
          <cell r="M205">
            <v>0</v>
          </cell>
        </row>
        <row r="206">
          <cell r="H206">
            <v>13500</v>
          </cell>
          <cell r="I206">
            <v>19710</v>
          </cell>
          <cell r="J206">
            <v>40757</v>
          </cell>
          <cell r="K206">
            <v>59505.2</v>
          </cell>
          <cell r="L206">
            <v>815</v>
          </cell>
          <cell r="M206">
            <v>1189.9000000000001</v>
          </cell>
        </row>
        <row r="207">
          <cell r="G207" t="str">
            <v xml:space="preserve"> </v>
          </cell>
          <cell r="H207">
            <v>3377</v>
          </cell>
          <cell r="I207">
            <v>37721</v>
          </cell>
          <cell r="J207">
            <v>10908</v>
          </cell>
          <cell r="K207">
            <v>121842.3</v>
          </cell>
          <cell r="L207">
            <v>0</v>
          </cell>
          <cell r="M207">
            <v>0</v>
          </cell>
        </row>
        <row r="208">
          <cell r="G208" t="str">
            <v xml:space="preserve"> </v>
          </cell>
          <cell r="H208">
            <v>42127</v>
          </cell>
          <cell r="I208">
            <v>114332.6</v>
          </cell>
          <cell r="J208">
            <v>21677</v>
          </cell>
          <cell r="K208">
            <v>58831.3</v>
          </cell>
          <cell r="L208">
            <v>0</v>
          </cell>
          <cell r="M208">
            <v>0</v>
          </cell>
        </row>
        <row r="209">
          <cell r="G209" t="str">
            <v xml:space="preserve"> </v>
          </cell>
          <cell r="H209">
            <v>320</v>
          </cell>
          <cell r="I209">
            <v>41298.800000000003</v>
          </cell>
          <cell r="K209">
            <v>0</v>
          </cell>
          <cell r="M209">
            <v>0</v>
          </cell>
        </row>
        <row r="210">
          <cell r="G210" t="str">
            <v xml:space="preserve"> </v>
          </cell>
          <cell r="H210">
            <v>4</v>
          </cell>
          <cell r="I210">
            <v>501.2</v>
          </cell>
          <cell r="J210">
            <v>656</v>
          </cell>
          <cell r="K210">
            <v>82196.800000000003</v>
          </cell>
          <cell r="L210">
            <v>0</v>
          </cell>
          <cell r="M210">
            <v>0</v>
          </cell>
        </row>
        <row r="211">
          <cell r="G211" t="str">
            <v xml:space="preserve"> </v>
          </cell>
          <cell r="H211">
            <v>12480</v>
          </cell>
          <cell r="I211">
            <v>773.7</v>
          </cell>
          <cell r="J211">
            <v>9263</v>
          </cell>
          <cell r="K211">
            <v>574.29999999999995</v>
          </cell>
          <cell r="L211">
            <v>0</v>
          </cell>
          <cell r="M211">
            <v>0</v>
          </cell>
        </row>
        <row r="212">
          <cell r="G212" t="str">
            <v xml:space="preserve"> </v>
          </cell>
          <cell r="H212">
            <v>31653</v>
          </cell>
          <cell r="I212">
            <v>422251</v>
          </cell>
          <cell r="J212">
            <v>9466</v>
          </cell>
          <cell r="K212">
            <v>126276.4</v>
          </cell>
          <cell r="L212">
            <v>0</v>
          </cell>
          <cell r="M212">
            <v>0</v>
          </cell>
        </row>
        <row r="213">
          <cell r="G213" t="str">
            <v xml:space="preserve"> </v>
          </cell>
          <cell r="H213">
            <v>42211</v>
          </cell>
          <cell r="I213">
            <v>271838.8</v>
          </cell>
          <cell r="J213">
            <v>8780</v>
          </cell>
          <cell r="K213">
            <v>56543.199999999997</v>
          </cell>
          <cell r="L213">
            <v>0</v>
          </cell>
          <cell r="M213">
            <v>0</v>
          </cell>
        </row>
        <row r="214">
          <cell r="G214" t="str">
            <v xml:space="preserve"> </v>
          </cell>
          <cell r="H214">
            <v>100</v>
          </cell>
          <cell r="I214">
            <v>-263.10000000000002</v>
          </cell>
          <cell r="K214">
            <v>0</v>
          </cell>
          <cell r="M214">
            <v>0</v>
          </cell>
        </row>
        <row r="215">
          <cell r="G215">
            <v>1435433</v>
          </cell>
          <cell r="I215">
            <v>908164</v>
          </cell>
          <cell r="K215">
            <v>526080</v>
          </cell>
          <cell r="M215">
            <v>1189</v>
          </cell>
        </row>
        <row r="217">
          <cell r="G217" t="str">
            <v>개소당</v>
          </cell>
          <cell r="H217">
            <v>0</v>
          </cell>
          <cell r="I217" t="str">
            <v xml:space="preserve"> </v>
          </cell>
          <cell r="J217">
            <v>0</v>
          </cell>
          <cell r="K217" t="str">
            <v xml:space="preserve"> </v>
          </cell>
          <cell r="M217" t="str">
            <v xml:space="preserve"> </v>
          </cell>
        </row>
        <row r="218">
          <cell r="G218" t="str">
            <v xml:space="preserve"> </v>
          </cell>
          <cell r="H218">
            <v>0</v>
          </cell>
          <cell r="I218">
            <v>0</v>
          </cell>
          <cell r="J218">
            <v>9263</v>
          </cell>
          <cell r="K218">
            <v>6317.3</v>
          </cell>
          <cell r="L218">
            <v>0</v>
          </cell>
          <cell r="M218">
            <v>0</v>
          </cell>
        </row>
        <row r="219">
          <cell r="G219" t="str">
            <v xml:space="preserve"> </v>
          </cell>
          <cell r="H219">
            <v>0</v>
          </cell>
          <cell r="I219">
            <v>0</v>
          </cell>
          <cell r="J219">
            <v>7410</v>
          </cell>
          <cell r="K219">
            <v>2934.3</v>
          </cell>
          <cell r="L219">
            <v>0</v>
          </cell>
          <cell r="M219">
            <v>0</v>
          </cell>
        </row>
        <row r="220">
          <cell r="G220" t="str">
            <v xml:space="preserve"> </v>
          </cell>
          <cell r="H220">
            <v>0</v>
          </cell>
          <cell r="I220">
            <v>0</v>
          </cell>
          <cell r="J220">
            <v>7780</v>
          </cell>
          <cell r="K220">
            <v>2225</v>
          </cell>
          <cell r="L220">
            <v>0</v>
          </cell>
          <cell r="M220">
            <v>0</v>
          </cell>
        </row>
        <row r="221">
          <cell r="H221">
            <v>13500</v>
          </cell>
          <cell r="I221">
            <v>25002</v>
          </cell>
          <cell r="J221">
            <v>40757</v>
          </cell>
          <cell r="K221">
            <v>75481.899999999994</v>
          </cell>
          <cell r="L221">
            <v>815</v>
          </cell>
          <cell r="M221">
            <v>1509.3</v>
          </cell>
        </row>
        <row r="222">
          <cell r="G222" t="str">
            <v xml:space="preserve"> </v>
          </cell>
          <cell r="H222">
            <v>3377</v>
          </cell>
          <cell r="I222">
            <v>24213</v>
          </cell>
          <cell r="J222">
            <v>10908</v>
          </cell>
          <cell r="K222">
            <v>78210.3</v>
          </cell>
          <cell r="L222">
            <v>0</v>
          </cell>
          <cell r="M222">
            <v>0</v>
          </cell>
        </row>
        <row r="223">
          <cell r="G223" t="str">
            <v xml:space="preserve"> </v>
          </cell>
          <cell r="H223">
            <v>42127</v>
          </cell>
          <cell r="I223">
            <v>84338.2</v>
          </cell>
          <cell r="J223">
            <v>21677</v>
          </cell>
          <cell r="K223">
            <v>43397.3</v>
          </cell>
          <cell r="L223">
            <v>0</v>
          </cell>
          <cell r="M223">
            <v>0</v>
          </cell>
        </row>
        <row r="224">
          <cell r="G224" t="str">
            <v xml:space="preserve"> </v>
          </cell>
          <cell r="H224">
            <v>320</v>
          </cell>
          <cell r="I224">
            <v>30072.9</v>
          </cell>
          <cell r="K224">
            <v>0</v>
          </cell>
          <cell r="M224">
            <v>0</v>
          </cell>
        </row>
        <row r="225">
          <cell r="G225" t="str">
            <v xml:space="preserve"> </v>
          </cell>
          <cell r="H225">
            <v>4</v>
          </cell>
          <cell r="I225">
            <v>364.9</v>
          </cell>
          <cell r="J225">
            <v>656</v>
          </cell>
          <cell r="K225">
            <v>59854</v>
          </cell>
          <cell r="L225">
            <v>0</v>
          </cell>
          <cell r="M225">
            <v>0</v>
          </cell>
        </row>
        <row r="226">
          <cell r="G226" t="str">
            <v xml:space="preserve"> </v>
          </cell>
          <cell r="H226">
            <v>12480</v>
          </cell>
          <cell r="I226">
            <v>773.7</v>
          </cell>
          <cell r="J226">
            <v>9263</v>
          </cell>
          <cell r="K226">
            <v>574.29999999999995</v>
          </cell>
          <cell r="L226">
            <v>0</v>
          </cell>
          <cell r="M226">
            <v>0</v>
          </cell>
        </row>
        <row r="227">
          <cell r="G227" t="str">
            <v xml:space="preserve"> </v>
          </cell>
          <cell r="H227">
            <v>31653</v>
          </cell>
          <cell r="I227">
            <v>339003.6</v>
          </cell>
          <cell r="J227">
            <v>9466</v>
          </cell>
          <cell r="K227">
            <v>101380.8</v>
          </cell>
          <cell r="L227">
            <v>0</v>
          </cell>
          <cell r="M227">
            <v>0</v>
          </cell>
        </row>
        <row r="228">
          <cell r="G228" t="str">
            <v xml:space="preserve"> </v>
          </cell>
          <cell r="H228">
            <v>42211</v>
          </cell>
          <cell r="I228">
            <v>211055</v>
          </cell>
          <cell r="J228">
            <v>8780</v>
          </cell>
          <cell r="K228">
            <v>43900</v>
          </cell>
          <cell r="L228">
            <v>0</v>
          </cell>
          <cell r="M228">
            <v>0</v>
          </cell>
        </row>
        <row r="229">
          <cell r="G229" t="str">
            <v xml:space="preserve"> </v>
          </cell>
          <cell r="H229">
            <v>100</v>
          </cell>
          <cell r="I229">
            <v>-191.5</v>
          </cell>
          <cell r="K229">
            <v>0</v>
          </cell>
          <cell r="M229">
            <v>0</v>
          </cell>
        </row>
        <row r="230">
          <cell r="G230">
            <v>1130415</v>
          </cell>
          <cell r="I230">
            <v>714631</v>
          </cell>
          <cell r="K230">
            <v>414275</v>
          </cell>
          <cell r="M230">
            <v>1509</v>
          </cell>
        </row>
        <row r="232">
          <cell r="G232" t="str">
            <v>개소당</v>
          </cell>
          <cell r="H232">
            <v>0</v>
          </cell>
          <cell r="I232" t="str">
            <v xml:space="preserve"> </v>
          </cell>
          <cell r="J232">
            <v>0</v>
          </cell>
          <cell r="K232" t="str">
            <v xml:space="preserve"> </v>
          </cell>
          <cell r="M232" t="str">
            <v xml:space="preserve"> </v>
          </cell>
        </row>
        <row r="233">
          <cell r="G233" t="str">
            <v xml:space="preserve"> </v>
          </cell>
          <cell r="H233">
            <v>0</v>
          </cell>
          <cell r="I233">
            <v>0</v>
          </cell>
          <cell r="J233">
            <v>9263</v>
          </cell>
          <cell r="K233">
            <v>6317.3</v>
          </cell>
          <cell r="L233">
            <v>0</v>
          </cell>
          <cell r="M233">
            <v>0</v>
          </cell>
        </row>
        <row r="234">
          <cell r="G234" t="str">
            <v xml:space="preserve"> </v>
          </cell>
          <cell r="H234">
            <v>0</v>
          </cell>
          <cell r="I234">
            <v>0</v>
          </cell>
          <cell r="J234">
            <v>7410</v>
          </cell>
          <cell r="K234">
            <v>2934.3</v>
          </cell>
          <cell r="L234">
            <v>0</v>
          </cell>
          <cell r="M234">
            <v>0</v>
          </cell>
        </row>
        <row r="235">
          <cell r="G235" t="str">
            <v xml:space="preserve"> </v>
          </cell>
          <cell r="H235">
            <v>0</v>
          </cell>
          <cell r="I235">
            <v>0</v>
          </cell>
          <cell r="J235">
            <v>7780</v>
          </cell>
          <cell r="K235">
            <v>2225</v>
          </cell>
          <cell r="L235">
            <v>0</v>
          </cell>
          <cell r="M235">
            <v>0</v>
          </cell>
        </row>
        <row r="236">
          <cell r="H236">
            <v>13500</v>
          </cell>
          <cell r="I236">
            <v>16132.5</v>
          </cell>
          <cell r="J236">
            <v>40757</v>
          </cell>
          <cell r="K236">
            <v>48704.6</v>
          </cell>
          <cell r="L236">
            <v>815</v>
          </cell>
          <cell r="M236">
            <v>973.9</v>
          </cell>
        </row>
        <row r="237">
          <cell r="G237" t="str">
            <v xml:space="preserve"> </v>
          </cell>
          <cell r="H237">
            <v>3377</v>
          </cell>
          <cell r="I237">
            <v>19620.3</v>
          </cell>
          <cell r="J237">
            <v>10908</v>
          </cell>
          <cell r="K237">
            <v>63375.4</v>
          </cell>
          <cell r="L237">
            <v>0</v>
          </cell>
          <cell r="M237">
            <v>0</v>
          </cell>
        </row>
        <row r="238">
          <cell r="G238" t="str">
            <v xml:space="preserve"> </v>
          </cell>
          <cell r="H238">
            <v>42127</v>
          </cell>
          <cell r="I238">
            <v>64622.8</v>
          </cell>
          <cell r="J238">
            <v>21677</v>
          </cell>
          <cell r="K238">
            <v>33252.5</v>
          </cell>
          <cell r="L238">
            <v>0</v>
          </cell>
          <cell r="M238">
            <v>0</v>
          </cell>
        </row>
        <row r="239">
          <cell r="G239" t="str">
            <v xml:space="preserve"> </v>
          </cell>
          <cell r="H239">
            <v>320</v>
          </cell>
          <cell r="I239">
            <v>22710.400000000001</v>
          </cell>
          <cell r="K239">
            <v>0</v>
          </cell>
          <cell r="M239">
            <v>0</v>
          </cell>
        </row>
        <row r="240">
          <cell r="G240" t="str">
            <v xml:space="preserve"> </v>
          </cell>
          <cell r="H240">
            <v>4</v>
          </cell>
          <cell r="I240">
            <v>275.60000000000002</v>
          </cell>
          <cell r="J240">
            <v>656</v>
          </cell>
          <cell r="K240">
            <v>45200.3</v>
          </cell>
          <cell r="L240">
            <v>0</v>
          </cell>
          <cell r="M240">
            <v>0</v>
          </cell>
        </row>
        <row r="241">
          <cell r="G241" t="str">
            <v xml:space="preserve"> </v>
          </cell>
          <cell r="H241">
            <v>31653</v>
          </cell>
          <cell r="I241">
            <v>210492.4</v>
          </cell>
          <cell r="J241">
            <v>9466</v>
          </cell>
          <cell r="K241">
            <v>62948.9</v>
          </cell>
          <cell r="L241">
            <v>0</v>
          </cell>
          <cell r="M241">
            <v>0</v>
          </cell>
        </row>
        <row r="242">
          <cell r="G242" t="str">
            <v xml:space="preserve"> </v>
          </cell>
          <cell r="H242">
            <v>42211</v>
          </cell>
          <cell r="I242">
            <v>153648</v>
          </cell>
          <cell r="J242">
            <v>8780</v>
          </cell>
          <cell r="K242">
            <v>31959.200000000001</v>
          </cell>
          <cell r="L242">
            <v>0</v>
          </cell>
          <cell r="M242">
            <v>0</v>
          </cell>
        </row>
        <row r="243">
          <cell r="G243" t="str">
            <v xml:space="preserve"> </v>
          </cell>
          <cell r="H243">
            <v>100</v>
          </cell>
          <cell r="I243">
            <v>-144.6</v>
          </cell>
          <cell r="K243">
            <v>0</v>
          </cell>
          <cell r="M243">
            <v>0</v>
          </cell>
        </row>
        <row r="244">
          <cell r="G244">
            <v>785247</v>
          </cell>
          <cell r="I244">
            <v>487357</v>
          </cell>
          <cell r="K244">
            <v>296917</v>
          </cell>
          <cell r="M244">
            <v>973</v>
          </cell>
        </row>
        <row r="246">
          <cell r="G246" t="str">
            <v>개소당</v>
          </cell>
          <cell r="H246">
            <v>0</v>
          </cell>
          <cell r="I246" t="str">
            <v xml:space="preserve"> </v>
          </cell>
          <cell r="J246">
            <v>0</v>
          </cell>
          <cell r="K246" t="str">
            <v xml:space="preserve"> </v>
          </cell>
          <cell r="M246" t="str">
            <v xml:space="preserve"> </v>
          </cell>
        </row>
        <row r="247">
          <cell r="G247" t="str">
            <v xml:space="preserve"> </v>
          </cell>
          <cell r="H247">
            <v>0</v>
          </cell>
          <cell r="I247">
            <v>0</v>
          </cell>
          <cell r="J247">
            <v>9263</v>
          </cell>
          <cell r="K247">
            <v>6317.3</v>
          </cell>
          <cell r="L247">
            <v>0</v>
          </cell>
          <cell r="M247">
            <v>0</v>
          </cell>
        </row>
        <row r="248">
          <cell r="G248" t="str">
            <v xml:space="preserve"> </v>
          </cell>
          <cell r="H248">
            <v>0</v>
          </cell>
          <cell r="I248">
            <v>0</v>
          </cell>
          <cell r="J248">
            <v>7410</v>
          </cell>
          <cell r="K248">
            <v>2934.3</v>
          </cell>
          <cell r="L248">
            <v>0</v>
          </cell>
          <cell r="M248">
            <v>0</v>
          </cell>
        </row>
        <row r="249">
          <cell r="G249" t="str">
            <v xml:space="preserve"> </v>
          </cell>
          <cell r="H249">
            <v>0</v>
          </cell>
          <cell r="I249">
            <v>0</v>
          </cell>
          <cell r="J249">
            <v>7780</v>
          </cell>
          <cell r="K249">
            <v>2225</v>
          </cell>
          <cell r="L249">
            <v>0</v>
          </cell>
          <cell r="M249">
            <v>0</v>
          </cell>
        </row>
        <row r="250">
          <cell r="H250">
            <v>13500</v>
          </cell>
          <cell r="I250">
            <v>19953</v>
          </cell>
          <cell r="J250">
            <v>40757</v>
          </cell>
          <cell r="K250">
            <v>60238.8</v>
          </cell>
          <cell r="L250">
            <v>815</v>
          </cell>
          <cell r="M250">
            <v>1204.5</v>
          </cell>
        </row>
        <row r="251">
          <cell r="G251" t="str">
            <v xml:space="preserve"> </v>
          </cell>
          <cell r="H251">
            <v>3377</v>
          </cell>
          <cell r="I251">
            <v>22693.4</v>
          </cell>
          <cell r="J251">
            <v>10908</v>
          </cell>
          <cell r="K251">
            <v>73301.7</v>
          </cell>
          <cell r="L251">
            <v>0</v>
          </cell>
          <cell r="M251">
            <v>0</v>
          </cell>
        </row>
        <row r="252">
          <cell r="G252" t="str">
            <v xml:space="preserve"> </v>
          </cell>
          <cell r="H252">
            <v>42127</v>
          </cell>
          <cell r="I252">
            <v>76671.100000000006</v>
          </cell>
          <cell r="J252">
            <v>21677</v>
          </cell>
          <cell r="K252">
            <v>39452.1</v>
          </cell>
          <cell r="L252">
            <v>0</v>
          </cell>
          <cell r="M252">
            <v>0</v>
          </cell>
        </row>
        <row r="253">
          <cell r="G253" t="str">
            <v xml:space="preserve"> </v>
          </cell>
          <cell r="H253">
            <v>320</v>
          </cell>
          <cell r="I253">
            <v>27842.799999999999</v>
          </cell>
          <cell r="K253">
            <v>0</v>
          </cell>
          <cell r="M253">
            <v>0</v>
          </cell>
        </row>
        <row r="254">
          <cell r="G254" t="str">
            <v xml:space="preserve"> </v>
          </cell>
          <cell r="H254">
            <v>4</v>
          </cell>
          <cell r="I254">
            <v>337.9</v>
          </cell>
          <cell r="J254">
            <v>656</v>
          </cell>
          <cell r="K254">
            <v>55415.6</v>
          </cell>
          <cell r="L254">
            <v>0</v>
          </cell>
          <cell r="M254">
            <v>0</v>
          </cell>
        </row>
        <row r="255">
          <cell r="G255" t="str">
            <v xml:space="preserve"> </v>
          </cell>
          <cell r="H255">
            <v>31653</v>
          </cell>
          <cell r="I255">
            <v>263352.90000000002</v>
          </cell>
          <cell r="J255">
            <v>9466</v>
          </cell>
          <cell r="K255">
            <v>78757.100000000006</v>
          </cell>
          <cell r="L255">
            <v>0</v>
          </cell>
          <cell r="M255">
            <v>0</v>
          </cell>
        </row>
        <row r="256">
          <cell r="G256" t="str">
            <v xml:space="preserve"> </v>
          </cell>
          <cell r="H256">
            <v>42211</v>
          </cell>
          <cell r="I256">
            <v>192060</v>
          </cell>
          <cell r="J256">
            <v>8780</v>
          </cell>
          <cell r="K256">
            <v>39949</v>
          </cell>
          <cell r="L256">
            <v>0</v>
          </cell>
          <cell r="M256">
            <v>0</v>
          </cell>
        </row>
        <row r="257">
          <cell r="G257" t="str">
            <v xml:space="preserve"> </v>
          </cell>
          <cell r="H257">
            <v>100</v>
          </cell>
          <cell r="I257">
            <v>-177.3</v>
          </cell>
          <cell r="K257">
            <v>0</v>
          </cell>
          <cell r="M257">
            <v>0</v>
          </cell>
        </row>
        <row r="258">
          <cell r="G258">
            <v>962527</v>
          </cell>
          <cell r="I258">
            <v>602733</v>
          </cell>
          <cell r="K258">
            <v>358590</v>
          </cell>
          <cell r="M258">
            <v>1204</v>
          </cell>
        </row>
        <row r="260">
          <cell r="G260" t="str">
            <v>개소당</v>
          </cell>
          <cell r="H260">
            <v>0</v>
          </cell>
          <cell r="I260" t="str">
            <v xml:space="preserve"> </v>
          </cell>
          <cell r="J260">
            <v>0</v>
          </cell>
          <cell r="K260" t="str">
            <v xml:space="preserve"> </v>
          </cell>
          <cell r="M260" t="str">
            <v xml:space="preserve"> </v>
          </cell>
        </row>
        <row r="261">
          <cell r="G261" t="str">
            <v xml:space="preserve"> </v>
          </cell>
          <cell r="H261">
            <v>0</v>
          </cell>
          <cell r="I261">
            <v>0</v>
          </cell>
          <cell r="J261">
            <v>9263</v>
          </cell>
          <cell r="K261">
            <v>3566.2</v>
          </cell>
          <cell r="L261">
            <v>0</v>
          </cell>
          <cell r="M261">
            <v>0</v>
          </cell>
        </row>
        <row r="262">
          <cell r="G262" t="str">
            <v xml:space="preserve"> </v>
          </cell>
          <cell r="H262">
            <v>0</v>
          </cell>
          <cell r="I262">
            <v>0</v>
          </cell>
          <cell r="J262">
            <v>7410</v>
          </cell>
          <cell r="K262">
            <v>1548.6</v>
          </cell>
          <cell r="L262">
            <v>0</v>
          </cell>
          <cell r="M262">
            <v>0</v>
          </cell>
        </row>
        <row r="263">
          <cell r="G263" t="str">
            <v xml:space="preserve"> </v>
          </cell>
          <cell r="H263">
            <v>0</v>
          </cell>
          <cell r="I263">
            <v>0</v>
          </cell>
          <cell r="J263">
            <v>7780</v>
          </cell>
          <cell r="K263">
            <v>1369.2</v>
          </cell>
          <cell r="L263">
            <v>0</v>
          </cell>
          <cell r="M263">
            <v>0</v>
          </cell>
        </row>
        <row r="264">
          <cell r="G264" t="str">
            <v xml:space="preserve"> </v>
          </cell>
          <cell r="H264">
            <v>3377</v>
          </cell>
          <cell r="I264">
            <v>4322.5</v>
          </cell>
          <cell r="J264">
            <v>10908</v>
          </cell>
          <cell r="K264">
            <v>13962.2</v>
          </cell>
          <cell r="L264">
            <v>0</v>
          </cell>
          <cell r="M264">
            <v>0</v>
          </cell>
        </row>
        <row r="265">
          <cell r="G265" t="str">
            <v xml:space="preserve"> </v>
          </cell>
          <cell r="H265">
            <v>39188</v>
          </cell>
          <cell r="I265">
            <v>8190.2</v>
          </cell>
          <cell r="J265">
            <v>19650</v>
          </cell>
          <cell r="K265">
            <v>4106.8</v>
          </cell>
          <cell r="L265">
            <v>0</v>
          </cell>
          <cell r="M265">
            <v>0</v>
          </cell>
        </row>
        <row r="266">
          <cell r="H266">
            <v>23000</v>
          </cell>
          <cell r="I266">
            <v>42780</v>
          </cell>
          <cell r="K266">
            <v>0</v>
          </cell>
          <cell r="M266">
            <v>0</v>
          </cell>
        </row>
        <row r="267">
          <cell r="H267">
            <v>133000</v>
          </cell>
          <cell r="I267">
            <v>718200</v>
          </cell>
          <cell r="K267">
            <v>0</v>
          </cell>
          <cell r="M267">
            <v>0</v>
          </cell>
        </row>
        <row r="268">
          <cell r="G268" t="str">
            <v xml:space="preserve"> </v>
          </cell>
          <cell r="H268">
            <v>75.5</v>
          </cell>
          <cell r="I268">
            <v>4530</v>
          </cell>
          <cell r="K268">
            <v>0</v>
          </cell>
          <cell r="M268">
            <v>0</v>
          </cell>
        </row>
        <row r="269">
          <cell r="H269">
            <v>0</v>
          </cell>
          <cell r="I269">
            <v>0</v>
          </cell>
          <cell r="J269">
            <v>107349</v>
          </cell>
          <cell r="K269">
            <v>499172.8</v>
          </cell>
          <cell r="L269">
            <v>0</v>
          </cell>
          <cell r="M269">
            <v>0</v>
          </cell>
        </row>
        <row r="270">
          <cell r="G270">
            <v>1301747</v>
          </cell>
          <cell r="I270">
            <v>778022</v>
          </cell>
          <cell r="K270">
            <v>523725</v>
          </cell>
          <cell r="M270">
            <v>0</v>
          </cell>
        </row>
        <row r="272">
          <cell r="G272" t="str">
            <v>개소당</v>
          </cell>
          <cell r="H272">
            <v>0</v>
          </cell>
          <cell r="I272" t="str">
            <v xml:space="preserve"> </v>
          </cell>
          <cell r="J272">
            <v>0</v>
          </cell>
          <cell r="K272" t="str">
            <v xml:space="preserve"> </v>
          </cell>
          <cell r="M272" t="str">
            <v xml:space="preserve"> </v>
          </cell>
        </row>
        <row r="273">
          <cell r="G273" t="str">
            <v xml:space="preserve"> </v>
          </cell>
          <cell r="H273">
            <v>0</v>
          </cell>
          <cell r="I273">
            <v>0</v>
          </cell>
          <cell r="J273">
            <v>9263</v>
          </cell>
          <cell r="K273">
            <v>7743.8</v>
          </cell>
          <cell r="L273">
            <v>0</v>
          </cell>
          <cell r="M273">
            <v>0</v>
          </cell>
        </row>
        <row r="274">
          <cell r="G274" t="str">
            <v xml:space="preserve"> </v>
          </cell>
          <cell r="H274">
            <v>0</v>
          </cell>
          <cell r="I274">
            <v>0</v>
          </cell>
          <cell r="J274">
            <v>7410</v>
          </cell>
          <cell r="K274">
            <v>4564.5</v>
          </cell>
          <cell r="L274">
            <v>0</v>
          </cell>
          <cell r="M274">
            <v>0</v>
          </cell>
        </row>
        <row r="275">
          <cell r="G275" t="str">
            <v xml:space="preserve"> </v>
          </cell>
          <cell r="H275">
            <v>0</v>
          </cell>
          <cell r="I275">
            <v>0</v>
          </cell>
          <cell r="J275">
            <v>7780</v>
          </cell>
          <cell r="K275">
            <v>1711.6</v>
          </cell>
          <cell r="L275">
            <v>0</v>
          </cell>
          <cell r="M275">
            <v>0</v>
          </cell>
        </row>
        <row r="276">
          <cell r="G276" t="str">
            <v xml:space="preserve"> </v>
          </cell>
          <cell r="H276">
            <v>3377</v>
          </cell>
          <cell r="I276">
            <v>9138.1</v>
          </cell>
          <cell r="J276">
            <v>10908</v>
          </cell>
          <cell r="K276">
            <v>29517</v>
          </cell>
          <cell r="L276">
            <v>0</v>
          </cell>
          <cell r="M276">
            <v>0</v>
          </cell>
        </row>
        <row r="277">
          <cell r="G277" t="str">
            <v xml:space="preserve"> </v>
          </cell>
          <cell r="H277">
            <v>42127</v>
          </cell>
          <cell r="I277">
            <v>14955</v>
          </cell>
          <cell r="J277">
            <v>21677</v>
          </cell>
          <cell r="K277">
            <v>7695.3</v>
          </cell>
          <cell r="L277">
            <v>0</v>
          </cell>
          <cell r="M277">
            <v>0</v>
          </cell>
        </row>
        <row r="278">
          <cell r="G278" t="str">
            <v xml:space="preserve"> </v>
          </cell>
          <cell r="H278">
            <v>42211</v>
          </cell>
          <cell r="I278">
            <v>104261.1</v>
          </cell>
          <cell r="J278">
            <v>8780</v>
          </cell>
          <cell r="K278">
            <v>21686.6</v>
          </cell>
          <cell r="L278">
            <v>0</v>
          </cell>
          <cell r="M278">
            <v>0</v>
          </cell>
        </row>
        <row r="279">
          <cell r="G279" t="str">
            <v xml:space="preserve"> </v>
          </cell>
          <cell r="H279">
            <v>31653</v>
          </cell>
          <cell r="I279">
            <v>61406.8</v>
          </cell>
          <cell r="J279">
            <v>9466</v>
          </cell>
          <cell r="K279">
            <v>18364</v>
          </cell>
          <cell r="L279">
            <v>0</v>
          </cell>
          <cell r="M279">
            <v>0</v>
          </cell>
        </row>
        <row r="280">
          <cell r="G280" t="str">
            <v xml:space="preserve"> </v>
          </cell>
          <cell r="H280">
            <v>10393</v>
          </cell>
          <cell r="I280">
            <v>17148.400000000001</v>
          </cell>
          <cell r="J280">
            <v>20339</v>
          </cell>
          <cell r="K280">
            <v>33559.300000000003</v>
          </cell>
          <cell r="L280">
            <v>0</v>
          </cell>
          <cell r="M280">
            <v>0</v>
          </cell>
        </row>
        <row r="281">
          <cell r="G281" t="str">
            <v xml:space="preserve"> </v>
          </cell>
          <cell r="H281">
            <v>4857</v>
          </cell>
          <cell r="I281">
            <v>3982.7</v>
          </cell>
          <cell r="J281">
            <v>11173</v>
          </cell>
          <cell r="K281">
            <v>9161.7999999999993</v>
          </cell>
          <cell r="L281">
            <v>0</v>
          </cell>
          <cell r="M281">
            <v>0</v>
          </cell>
        </row>
        <row r="282">
          <cell r="G282">
            <v>344895</v>
          </cell>
          <cell r="I282">
            <v>210892</v>
          </cell>
          <cell r="K282">
            <v>134003</v>
          </cell>
          <cell r="M282">
            <v>0</v>
          </cell>
        </row>
        <row r="284">
          <cell r="G284" t="str">
            <v>개소당</v>
          </cell>
          <cell r="H284">
            <v>0</v>
          </cell>
          <cell r="I284" t="str">
            <v xml:space="preserve"> </v>
          </cell>
          <cell r="J284">
            <v>0</v>
          </cell>
          <cell r="K284" t="str">
            <v xml:space="preserve"> </v>
          </cell>
          <cell r="M284" t="str">
            <v xml:space="preserve"> </v>
          </cell>
        </row>
        <row r="285">
          <cell r="G285" t="str">
            <v xml:space="preserve"> </v>
          </cell>
          <cell r="H285">
            <v>0</v>
          </cell>
          <cell r="I285">
            <v>0</v>
          </cell>
          <cell r="J285">
            <v>9263</v>
          </cell>
          <cell r="K285">
            <v>37283.5</v>
          </cell>
          <cell r="L285">
            <v>0</v>
          </cell>
          <cell r="M285">
            <v>0</v>
          </cell>
        </row>
        <row r="286">
          <cell r="G286" t="str">
            <v xml:space="preserve"> </v>
          </cell>
          <cell r="H286">
            <v>0</v>
          </cell>
          <cell r="I286">
            <v>0</v>
          </cell>
          <cell r="J286">
            <v>7410</v>
          </cell>
          <cell r="K286">
            <v>20095.900000000001</v>
          </cell>
          <cell r="L286">
            <v>0</v>
          </cell>
          <cell r="M286">
            <v>0</v>
          </cell>
        </row>
        <row r="287">
          <cell r="G287" t="str">
            <v xml:space="preserve"> </v>
          </cell>
          <cell r="H287">
            <v>0</v>
          </cell>
          <cell r="I287">
            <v>0</v>
          </cell>
          <cell r="J287">
            <v>7780</v>
          </cell>
          <cell r="K287">
            <v>10215.1</v>
          </cell>
          <cell r="L287">
            <v>0</v>
          </cell>
          <cell r="M287">
            <v>0</v>
          </cell>
        </row>
        <row r="288">
          <cell r="H288">
            <v>13500</v>
          </cell>
          <cell r="I288">
            <v>11434.5</v>
          </cell>
          <cell r="J288">
            <v>40757</v>
          </cell>
          <cell r="K288">
            <v>34521.1</v>
          </cell>
          <cell r="L288">
            <v>815</v>
          </cell>
          <cell r="M288">
            <v>690.3</v>
          </cell>
        </row>
        <row r="289">
          <cell r="G289" t="str">
            <v xml:space="preserve"> </v>
          </cell>
          <cell r="H289">
            <v>9734</v>
          </cell>
          <cell r="I289">
            <v>659867.80000000005</v>
          </cell>
          <cell r="J289">
            <v>34089</v>
          </cell>
          <cell r="K289">
            <v>2310893.2999999998</v>
          </cell>
          <cell r="L289">
            <v>0</v>
          </cell>
          <cell r="M289">
            <v>0</v>
          </cell>
        </row>
        <row r="290">
          <cell r="G290" t="str">
            <v xml:space="preserve"> </v>
          </cell>
          <cell r="H290">
            <v>42127</v>
          </cell>
          <cell r="I290">
            <v>337353</v>
          </cell>
          <cell r="J290">
            <v>21677</v>
          </cell>
          <cell r="K290">
            <v>173589.4</v>
          </cell>
          <cell r="L290">
            <v>0</v>
          </cell>
          <cell r="M290">
            <v>0</v>
          </cell>
        </row>
        <row r="291">
          <cell r="G291" t="str">
            <v xml:space="preserve"> </v>
          </cell>
          <cell r="H291">
            <v>320</v>
          </cell>
          <cell r="I291">
            <v>110086.7</v>
          </cell>
          <cell r="K291">
            <v>0</v>
          </cell>
          <cell r="M291">
            <v>0</v>
          </cell>
        </row>
        <row r="292">
          <cell r="G292" t="str">
            <v xml:space="preserve"> </v>
          </cell>
          <cell r="H292">
            <v>4</v>
          </cell>
          <cell r="I292">
            <v>1336</v>
          </cell>
          <cell r="J292">
            <v>656</v>
          </cell>
          <cell r="K292">
            <v>219104.6</v>
          </cell>
          <cell r="L292">
            <v>0</v>
          </cell>
          <cell r="M292">
            <v>0</v>
          </cell>
        </row>
        <row r="293">
          <cell r="G293" t="str">
            <v xml:space="preserve"> </v>
          </cell>
          <cell r="H293">
            <v>100</v>
          </cell>
          <cell r="I293">
            <v>-701.4</v>
          </cell>
          <cell r="K293">
            <v>0</v>
          </cell>
          <cell r="M293">
            <v>0</v>
          </cell>
        </row>
        <row r="294">
          <cell r="G294">
            <v>3925768</v>
          </cell>
          <cell r="I294">
            <v>1119376</v>
          </cell>
          <cell r="K294">
            <v>2805702</v>
          </cell>
          <cell r="M294">
            <v>690</v>
          </cell>
        </row>
        <row r="296">
          <cell r="G296" t="str">
            <v>개소당</v>
          </cell>
          <cell r="H296">
            <v>0</v>
          </cell>
          <cell r="I296" t="str">
            <v xml:space="preserve"> </v>
          </cell>
          <cell r="J296">
            <v>0</v>
          </cell>
          <cell r="K296" t="str">
            <v xml:space="preserve"> </v>
          </cell>
          <cell r="M296" t="str">
            <v xml:space="preserve"> </v>
          </cell>
        </row>
        <row r="297">
          <cell r="G297" t="str">
            <v xml:space="preserve"> </v>
          </cell>
          <cell r="H297">
            <v>0</v>
          </cell>
          <cell r="I297">
            <v>0</v>
          </cell>
          <cell r="J297">
            <v>9263</v>
          </cell>
          <cell r="K297">
            <v>41340.699999999997</v>
          </cell>
          <cell r="L297">
            <v>0</v>
          </cell>
          <cell r="M297">
            <v>0</v>
          </cell>
        </row>
        <row r="298">
          <cell r="G298" t="str">
            <v xml:space="preserve"> </v>
          </cell>
          <cell r="H298">
            <v>0</v>
          </cell>
          <cell r="I298">
            <v>0</v>
          </cell>
          <cell r="J298">
            <v>7410</v>
          </cell>
          <cell r="K298">
            <v>17020.7</v>
          </cell>
          <cell r="L298">
            <v>0</v>
          </cell>
          <cell r="M298">
            <v>0</v>
          </cell>
        </row>
        <row r="299">
          <cell r="G299" t="str">
            <v xml:space="preserve"> </v>
          </cell>
          <cell r="H299">
            <v>0</v>
          </cell>
          <cell r="I299">
            <v>0</v>
          </cell>
          <cell r="J299">
            <v>7780</v>
          </cell>
          <cell r="K299">
            <v>16851.400000000001</v>
          </cell>
          <cell r="L299">
            <v>0</v>
          </cell>
          <cell r="M299">
            <v>0</v>
          </cell>
        </row>
        <row r="300">
          <cell r="H300">
            <v>13500</v>
          </cell>
          <cell r="I300">
            <v>7857</v>
          </cell>
          <cell r="J300">
            <v>40757</v>
          </cell>
          <cell r="K300">
            <v>23720.5</v>
          </cell>
          <cell r="L300">
            <v>815</v>
          </cell>
          <cell r="M300">
            <v>474.3</v>
          </cell>
        </row>
        <row r="301">
          <cell r="G301" t="str">
            <v xml:space="preserve"> </v>
          </cell>
          <cell r="H301">
            <v>9734</v>
          </cell>
          <cell r="I301">
            <v>177645.5</v>
          </cell>
          <cell r="J301">
            <v>34089</v>
          </cell>
          <cell r="K301">
            <v>622124.19999999995</v>
          </cell>
          <cell r="L301">
            <v>0</v>
          </cell>
          <cell r="M301">
            <v>0</v>
          </cell>
        </row>
        <row r="302">
          <cell r="G302" t="str">
            <v xml:space="preserve"> </v>
          </cell>
          <cell r="H302">
            <v>42127</v>
          </cell>
          <cell r="I302">
            <v>100599.2</v>
          </cell>
          <cell r="J302">
            <v>21677</v>
          </cell>
          <cell r="K302">
            <v>51764.6</v>
          </cell>
          <cell r="L302">
            <v>0</v>
          </cell>
          <cell r="M302">
            <v>0</v>
          </cell>
        </row>
        <row r="303">
          <cell r="G303" t="str">
            <v xml:space="preserve"> </v>
          </cell>
          <cell r="H303">
            <v>320</v>
          </cell>
          <cell r="I303">
            <v>34664.300000000003</v>
          </cell>
          <cell r="K303">
            <v>0</v>
          </cell>
          <cell r="M303">
            <v>0</v>
          </cell>
        </row>
        <row r="304">
          <cell r="G304" t="str">
            <v xml:space="preserve"> </v>
          </cell>
          <cell r="H304">
            <v>4</v>
          </cell>
          <cell r="I304">
            <v>420.6</v>
          </cell>
          <cell r="J304">
            <v>656</v>
          </cell>
          <cell r="K304">
            <v>68992.100000000006</v>
          </cell>
          <cell r="L304">
            <v>0</v>
          </cell>
          <cell r="M304">
            <v>0</v>
          </cell>
        </row>
        <row r="305">
          <cell r="G305" t="str">
            <v xml:space="preserve"> </v>
          </cell>
          <cell r="H305">
            <v>100</v>
          </cell>
          <cell r="I305">
            <v>-220.8</v>
          </cell>
          <cell r="K305">
            <v>0</v>
          </cell>
          <cell r="M305">
            <v>0</v>
          </cell>
        </row>
        <row r="306">
          <cell r="G306">
            <v>1163253</v>
          </cell>
          <cell r="I306">
            <v>320965</v>
          </cell>
          <cell r="K306">
            <v>841814</v>
          </cell>
          <cell r="M306">
            <v>474</v>
          </cell>
        </row>
        <row r="308">
          <cell r="G308" t="str">
            <v>개소당</v>
          </cell>
          <cell r="H308">
            <v>0</v>
          </cell>
          <cell r="I308" t="str">
            <v xml:space="preserve"> </v>
          </cell>
          <cell r="J308">
            <v>0</v>
          </cell>
          <cell r="K308" t="str">
            <v xml:space="preserve"> </v>
          </cell>
          <cell r="M308" t="str">
            <v xml:space="preserve"> </v>
          </cell>
        </row>
        <row r="309">
          <cell r="G309" t="str">
            <v xml:space="preserve"> </v>
          </cell>
          <cell r="H309">
            <v>0</v>
          </cell>
          <cell r="I309">
            <v>0</v>
          </cell>
          <cell r="J309">
            <v>9263</v>
          </cell>
          <cell r="K309">
            <v>15534</v>
          </cell>
          <cell r="L309">
            <v>0</v>
          </cell>
          <cell r="M309">
            <v>0</v>
          </cell>
        </row>
        <row r="310">
          <cell r="G310" t="str">
            <v xml:space="preserve"> </v>
          </cell>
          <cell r="H310">
            <v>0</v>
          </cell>
          <cell r="I310">
            <v>0</v>
          </cell>
          <cell r="J310">
            <v>7410</v>
          </cell>
          <cell r="K310">
            <v>5861.3</v>
          </cell>
          <cell r="L310">
            <v>0</v>
          </cell>
          <cell r="M310">
            <v>0</v>
          </cell>
        </row>
        <row r="311">
          <cell r="G311" t="str">
            <v xml:space="preserve"> </v>
          </cell>
          <cell r="H311">
            <v>0</v>
          </cell>
          <cell r="I311">
            <v>0</v>
          </cell>
          <cell r="J311">
            <v>7780</v>
          </cell>
          <cell r="K311">
            <v>6893</v>
          </cell>
          <cell r="L311">
            <v>0</v>
          </cell>
          <cell r="M311">
            <v>0</v>
          </cell>
        </row>
        <row r="312">
          <cell r="H312">
            <v>13500</v>
          </cell>
          <cell r="I312">
            <v>3078</v>
          </cell>
          <cell r="J312">
            <v>40757</v>
          </cell>
          <cell r="K312">
            <v>9292.5</v>
          </cell>
          <cell r="L312">
            <v>815</v>
          </cell>
          <cell r="M312">
            <v>185.8</v>
          </cell>
        </row>
        <row r="313">
          <cell r="G313" t="str">
            <v xml:space="preserve"> </v>
          </cell>
          <cell r="H313">
            <v>3377</v>
          </cell>
          <cell r="I313">
            <v>2566.5</v>
          </cell>
          <cell r="J313">
            <v>10908</v>
          </cell>
          <cell r="K313">
            <v>8290</v>
          </cell>
          <cell r="L313">
            <v>0</v>
          </cell>
          <cell r="M313">
            <v>0</v>
          </cell>
        </row>
        <row r="314">
          <cell r="G314" t="str">
            <v xml:space="preserve"> </v>
          </cell>
          <cell r="H314">
            <v>42127</v>
          </cell>
          <cell r="I314">
            <v>14491.6</v>
          </cell>
          <cell r="J314">
            <v>21677</v>
          </cell>
          <cell r="K314">
            <v>7456.8</v>
          </cell>
          <cell r="L314">
            <v>0</v>
          </cell>
          <cell r="M314">
            <v>0</v>
          </cell>
        </row>
        <row r="315">
          <cell r="G315" t="str">
            <v xml:space="preserve"> </v>
          </cell>
          <cell r="H315">
            <v>26636</v>
          </cell>
          <cell r="I315">
            <v>159816</v>
          </cell>
          <cell r="K315">
            <v>0</v>
          </cell>
          <cell r="M315">
            <v>0</v>
          </cell>
        </row>
        <row r="316">
          <cell r="G316" t="str">
            <v xml:space="preserve"> </v>
          </cell>
          <cell r="H316">
            <v>0</v>
          </cell>
          <cell r="I316">
            <v>0</v>
          </cell>
          <cell r="J316">
            <v>792305</v>
          </cell>
          <cell r="K316">
            <v>285229.8</v>
          </cell>
          <cell r="L316">
            <v>0</v>
          </cell>
          <cell r="M316">
            <v>0</v>
          </cell>
        </row>
        <row r="317">
          <cell r="G317" t="str">
            <v xml:space="preserve"> </v>
          </cell>
          <cell r="H317">
            <v>53796</v>
          </cell>
          <cell r="I317">
            <v>64.5</v>
          </cell>
          <cell r="J317">
            <v>37052</v>
          </cell>
          <cell r="K317">
            <v>44.4</v>
          </cell>
          <cell r="L317">
            <v>0</v>
          </cell>
          <cell r="M317">
            <v>0</v>
          </cell>
        </row>
        <row r="318">
          <cell r="G318">
            <v>518802</v>
          </cell>
          <cell r="I318">
            <v>180016</v>
          </cell>
          <cell r="K318">
            <v>338601</v>
          </cell>
          <cell r="M318">
            <v>185</v>
          </cell>
        </row>
        <row r="320">
          <cell r="G320" t="str">
            <v>개소당</v>
          </cell>
          <cell r="H320">
            <v>0</v>
          </cell>
          <cell r="I320" t="str">
            <v xml:space="preserve"> </v>
          </cell>
          <cell r="J320">
            <v>0</v>
          </cell>
          <cell r="K320" t="str">
            <v xml:space="preserve"> </v>
          </cell>
          <cell r="M320" t="str">
            <v xml:space="preserve"> </v>
          </cell>
        </row>
        <row r="321">
          <cell r="G321" t="str">
            <v xml:space="preserve"> </v>
          </cell>
          <cell r="H321">
            <v>0</v>
          </cell>
          <cell r="I321">
            <v>0</v>
          </cell>
          <cell r="J321">
            <v>9263</v>
          </cell>
          <cell r="K321">
            <v>8735</v>
          </cell>
          <cell r="L321">
            <v>0</v>
          </cell>
          <cell r="M321">
            <v>0</v>
          </cell>
        </row>
        <row r="322">
          <cell r="G322" t="str">
            <v xml:space="preserve"> </v>
          </cell>
          <cell r="H322">
            <v>0</v>
          </cell>
          <cell r="I322">
            <v>0</v>
          </cell>
          <cell r="J322">
            <v>7410</v>
          </cell>
          <cell r="K322">
            <v>3423.4</v>
          </cell>
          <cell r="L322">
            <v>0</v>
          </cell>
          <cell r="M322">
            <v>0</v>
          </cell>
        </row>
        <row r="323">
          <cell r="G323" t="str">
            <v xml:space="preserve"> </v>
          </cell>
          <cell r="H323">
            <v>0</v>
          </cell>
          <cell r="I323">
            <v>0</v>
          </cell>
          <cell r="J323">
            <v>7780</v>
          </cell>
          <cell r="K323">
            <v>3742.1</v>
          </cell>
          <cell r="L323">
            <v>0</v>
          </cell>
          <cell r="M323">
            <v>0</v>
          </cell>
        </row>
        <row r="324">
          <cell r="H324">
            <v>13500</v>
          </cell>
          <cell r="I324">
            <v>3402</v>
          </cell>
          <cell r="J324">
            <v>40757</v>
          </cell>
          <cell r="K324">
            <v>10270.700000000001</v>
          </cell>
          <cell r="L324">
            <v>815</v>
          </cell>
          <cell r="M324">
            <v>205.3</v>
          </cell>
        </row>
        <row r="325">
          <cell r="G325" t="str">
            <v xml:space="preserve"> </v>
          </cell>
          <cell r="H325">
            <v>3377</v>
          </cell>
          <cell r="I325">
            <v>3005.5</v>
          </cell>
          <cell r="J325">
            <v>10908</v>
          </cell>
          <cell r="K325">
            <v>9708.1</v>
          </cell>
          <cell r="L325">
            <v>0</v>
          </cell>
          <cell r="M325">
            <v>0</v>
          </cell>
        </row>
        <row r="326">
          <cell r="G326" t="str">
            <v xml:space="preserve"> </v>
          </cell>
          <cell r="H326">
            <v>42127</v>
          </cell>
          <cell r="I326">
            <v>6445.4</v>
          </cell>
          <cell r="J326">
            <v>21677</v>
          </cell>
          <cell r="K326">
            <v>3316.5</v>
          </cell>
          <cell r="L326">
            <v>0</v>
          </cell>
          <cell r="M326">
            <v>0</v>
          </cell>
        </row>
        <row r="327">
          <cell r="G327" t="str">
            <v xml:space="preserve"> </v>
          </cell>
          <cell r="H327">
            <v>42211</v>
          </cell>
          <cell r="I327">
            <v>118190.8</v>
          </cell>
          <cell r="J327">
            <v>8780</v>
          </cell>
          <cell r="K327">
            <v>24584</v>
          </cell>
          <cell r="L327">
            <v>0</v>
          </cell>
          <cell r="M327">
            <v>0</v>
          </cell>
        </row>
        <row r="328">
          <cell r="G328" t="str">
            <v xml:space="preserve"> </v>
          </cell>
          <cell r="H328">
            <v>31653</v>
          </cell>
          <cell r="I328">
            <v>22790.1</v>
          </cell>
          <cell r="J328">
            <v>9466</v>
          </cell>
          <cell r="K328">
            <v>6815.5</v>
          </cell>
          <cell r="L328">
            <v>0</v>
          </cell>
          <cell r="M328">
            <v>0</v>
          </cell>
        </row>
        <row r="329">
          <cell r="G329" t="str">
            <v xml:space="preserve"> </v>
          </cell>
          <cell r="H329">
            <v>10393</v>
          </cell>
          <cell r="I329">
            <v>19746.7</v>
          </cell>
          <cell r="J329">
            <v>20339</v>
          </cell>
          <cell r="K329">
            <v>38644.1</v>
          </cell>
          <cell r="L329">
            <v>0</v>
          </cell>
          <cell r="M329">
            <v>0</v>
          </cell>
        </row>
        <row r="330">
          <cell r="G330" t="str">
            <v xml:space="preserve"> </v>
          </cell>
          <cell r="H330">
            <v>4857</v>
          </cell>
          <cell r="I330">
            <v>3788.4</v>
          </cell>
          <cell r="J330">
            <v>11173</v>
          </cell>
          <cell r="K330">
            <v>8714.9</v>
          </cell>
          <cell r="L330">
            <v>0</v>
          </cell>
          <cell r="M330">
            <v>0</v>
          </cell>
        </row>
        <row r="331">
          <cell r="G331">
            <v>295527</v>
          </cell>
          <cell r="I331">
            <v>177368</v>
          </cell>
          <cell r="K331">
            <v>117954</v>
          </cell>
          <cell r="M331">
            <v>205</v>
          </cell>
        </row>
        <row r="333">
          <cell r="G333" t="str">
            <v>개소당</v>
          </cell>
          <cell r="H333">
            <v>0</v>
          </cell>
          <cell r="I333" t="str">
            <v xml:space="preserve"> </v>
          </cell>
          <cell r="J333">
            <v>0</v>
          </cell>
          <cell r="K333" t="str">
            <v xml:space="preserve"> </v>
          </cell>
          <cell r="M333" t="str">
            <v xml:space="preserve"> </v>
          </cell>
        </row>
        <row r="334">
          <cell r="G334" t="str">
            <v xml:space="preserve"> </v>
          </cell>
          <cell r="H334">
            <v>0</v>
          </cell>
          <cell r="I334">
            <v>0</v>
          </cell>
          <cell r="J334">
            <v>9263</v>
          </cell>
          <cell r="K334">
            <v>36125.699999999997</v>
          </cell>
          <cell r="L334">
            <v>0</v>
          </cell>
          <cell r="M334">
            <v>0</v>
          </cell>
        </row>
        <row r="335">
          <cell r="G335" t="str">
            <v xml:space="preserve"> </v>
          </cell>
          <cell r="H335">
            <v>0</v>
          </cell>
          <cell r="I335">
            <v>0</v>
          </cell>
          <cell r="J335">
            <v>7410</v>
          </cell>
          <cell r="K335">
            <v>13626.9</v>
          </cell>
          <cell r="L335">
            <v>0</v>
          </cell>
          <cell r="M335">
            <v>0</v>
          </cell>
        </row>
        <row r="336">
          <cell r="G336" t="str">
            <v xml:space="preserve"> </v>
          </cell>
          <cell r="H336">
            <v>0</v>
          </cell>
          <cell r="I336">
            <v>0</v>
          </cell>
          <cell r="J336">
            <v>7780</v>
          </cell>
          <cell r="K336">
            <v>16034.5</v>
          </cell>
          <cell r="L336">
            <v>0</v>
          </cell>
          <cell r="M336">
            <v>0</v>
          </cell>
        </row>
        <row r="337">
          <cell r="H337">
            <v>13500</v>
          </cell>
          <cell r="I337">
            <v>10368</v>
          </cell>
          <cell r="J337">
            <v>40757</v>
          </cell>
          <cell r="K337">
            <v>31301.3</v>
          </cell>
          <cell r="L337">
            <v>815</v>
          </cell>
          <cell r="M337">
            <v>625.9</v>
          </cell>
        </row>
        <row r="338">
          <cell r="G338" t="str">
            <v xml:space="preserve"> </v>
          </cell>
          <cell r="H338">
            <v>9734</v>
          </cell>
          <cell r="I338">
            <v>247340.9</v>
          </cell>
          <cell r="J338">
            <v>34089</v>
          </cell>
          <cell r="K338">
            <v>866201.4</v>
          </cell>
          <cell r="L338">
            <v>0</v>
          </cell>
          <cell r="M338">
            <v>0</v>
          </cell>
        </row>
        <row r="339">
          <cell r="G339" t="str">
            <v xml:space="preserve"> </v>
          </cell>
          <cell r="H339">
            <v>42127</v>
          </cell>
          <cell r="I339">
            <v>132531.5</v>
          </cell>
          <cell r="J339">
            <v>21677</v>
          </cell>
          <cell r="K339">
            <v>68195.8</v>
          </cell>
          <cell r="L339">
            <v>0</v>
          </cell>
          <cell r="M339">
            <v>0</v>
          </cell>
        </row>
        <row r="340">
          <cell r="G340" t="str">
            <v xml:space="preserve"> </v>
          </cell>
          <cell r="H340">
            <v>320</v>
          </cell>
          <cell r="I340">
            <v>44074.5</v>
          </cell>
          <cell r="K340">
            <v>0</v>
          </cell>
          <cell r="M340">
            <v>0</v>
          </cell>
        </row>
        <row r="341">
          <cell r="G341" t="str">
            <v xml:space="preserve"> </v>
          </cell>
          <cell r="H341">
            <v>4</v>
          </cell>
          <cell r="I341">
            <v>534.79999999999995</v>
          </cell>
          <cell r="J341">
            <v>656</v>
          </cell>
          <cell r="K341">
            <v>87721.600000000006</v>
          </cell>
          <cell r="L341">
            <v>0</v>
          </cell>
          <cell r="M341">
            <v>0</v>
          </cell>
        </row>
        <row r="342">
          <cell r="G342" t="str">
            <v xml:space="preserve"> </v>
          </cell>
          <cell r="H342">
            <v>335065</v>
          </cell>
          <cell r="I342">
            <v>335065</v>
          </cell>
          <cell r="J342">
            <v>377947</v>
          </cell>
          <cell r="K342">
            <v>377947</v>
          </cell>
          <cell r="L342">
            <v>8840</v>
          </cell>
          <cell r="M342">
            <v>8840</v>
          </cell>
        </row>
        <row r="343">
          <cell r="G343" t="str">
            <v xml:space="preserve"> </v>
          </cell>
          <cell r="H343">
            <v>100</v>
          </cell>
          <cell r="I343">
            <v>-280.7</v>
          </cell>
          <cell r="K343">
            <v>0</v>
          </cell>
          <cell r="M343">
            <v>0</v>
          </cell>
        </row>
        <row r="344">
          <cell r="G344">
            <v>2276253</v>
          </cell>
          <cell r="I344">
            <v>769634</v>
          </cell>
          <cell r="K344">
            <v>1497154</v>
          </cell>
          <cell r="M344">
            <v>9465</v>
          </cell>
        </row>
        <row r="346">
          <cell r="G346" t="str">
            <v>개소당</v>
          </cell>
          <cell r="H346">
            <v>0</v>
          </cell>
          <cell r="I346" t="str">
            <v xml:space="preserve"> </v>
          </cell>
          <cell r="J346">
            <v>0</v>
          </cell>
          <cell r="K346" t="str">
            <v xml:space="preserve"> </v>
          </cell>
          <cell r="M346" t="str">
            <v xml:space="preserve"> </v>
          </cell>
        </row>
        <row r="347">
          <cell r="G347" t="str">
            <v xml:space="preserve"> </v>
          </cell>
          <cell r="H347">
            <v>0</v>
          </cell>
          <cell r="I347">
            <v>0</v>
          </cell>
          <cell r="J347">
            <v>9263</v>
          </cell>
          <cell r="K347">
            <v>31679.4</v>
          </cell>
          <cell r="L347">
            <v>0</v>
          </cell>
          <cell r="M347">
            <v>0</v>
          </cell>
        </row>
        <row r="348">
          <cell r="G348" t="str">
            <v xml:space="preserve"> </v>
          </cell>
          <cell r="H348">
            <v>0</v>
          </cell>
          <cell r="I348">
            <v>0</v>
          </cell>
          <cell r="J348">
            <v>7410</v>
          </cell>
          <cell r="K348">
            <v>11907.8</v>
          </cell>
          <cell r="L348">
            <v>0</v>
          </cell>
          <cell r="M348">
            <v>0</v>
          </cell>
        </row>
        <row r="349">
          <cell r="G349" t="str">
            <v xml:space="preserve"> </v>
          </cell>
          <cell r="H349">
            <v>0</v>
          </cell>
          <cell r="I349">
            <v>0</v>
          </cell>
          <cell r="J349">
            <v>7780</v>
          </cell>
          <cell r="K349">
            <v>14105.1</v>
          </cell>
          <cell r="L349">
            <v>0</v>
          </cell>
          <cell r="M349">
            <v>0</v>
          </cell>
        </row>
        <row r="350">
          <cell r="H350">
            <v>13500</v>
          </cell>
          <cell r="I350">
            <v>5670</v>
          </cell>
          <cell r="J350">
            <v>40757</v>
          </cell>
          <cell r="K350">
            <v>17117.900000000001</v>
          </cell>
          <cell r="L350">
            <v>815</v>
          </cell>
          <cell r="M350">
            <v>342.3</v>
          </cell>
        </row>
        <row r="351">
          <cell r="G351" t="str">
            <v xml:space="preserve"> </v>
          </cell>
          <cell r="H351">
            <v>9734</v>
          </cell>
          <cell r="I351">
            <v>207528.8</v>
          </cell>
          <cell r="J351">
            <v>34089</v>
          </cell>
          <cell r="K351">
            <v>726777.4</v>
          </cell>
          <cell r="L351">
            <v>0</v>
          </cell>
          <cell r="M351">
            <v>0</v>
          </cell>
        </row>
        <row r="352">
          <cell r="G352" t="str">
            <v xml:space="preserve"> </v>
          </cell>
          <cell r="H352">
            <v>42127</v>
          </cell>
          <cell r="I352">
            <v>111383.7</v>
          </cell>
          <cell r="J352">
            <v>21677</v>
          </cell>
          <cell r="K352">
            <v>57313.9</v>
          </cell>
          <cell r="L352">
            <v>0</v>
          </cell>
          <cell r="M352">
            <v>0</v>
          </cell>
        </row>
        <row r="353">
          <cell r="G353" t="str">
            <v xml:space="preserve"> </v>
          </cell>
          <cell r="H353">
            <v>320</v>
          </cell>
          <cell r="I353">
            <v>37166.400000000001</v>
          </cell>
          <cell r="K353">
            <v>0</v>
          </cell>
          <cell r="M353">
            <v>0</v>
          </cell>
        </row>
        <row r="354">
          <cell r="G354" t="str">
            <v xml:space="preserve"> </v>
          </cell>
          <cell r="H354">
            <v>4</v>
          </cell>
          <cell r="I354">
            <v>451</v>
          </cell>
          <cell r="J354">
            <v>656</v>
          </cell>
          <cell r="K354">
            <v>73972.5</v>
          </cell>
          <cell r="L354">
            <v>0</v>
          </cell>
          <cell r="M354">
            <v>0</v>
          </cell>
        </row>
        <row r="355">
          <cell r="G355" t="str">
            <v xml:space="preserve"> </v>
          </cell>
          <cell r="H355">
            <v>328252</v>
          </cell>
          <cell r="I355">
            <v>328252</v>
          </cell>
          <cell r="J355">
            <v>372443</v>
          </cell>
          <cell r="K355">
            <v>372443</v>
          </cell>
          <cell r="L355">
            <v>8668</v>
          </cell>
          <cell r="M355">
            <v>8668</v>
          </cell>
        </row>
        <row r="356">
          <cell r="G356" t="str">
            <v xml:space="preserve"> </v>
          </cell>
          <cell r="H356">
            <v>100</v>
          </cell>
          <cell r="I356">
            <v>-236.7</v>
          </cell>
          <cell r="K356">
            <v>0</v>
          </cell>
          <cell r="M356">
            <v>0</v>
          </cell>
        </row>
        <row r="357">
          <cell r="G357">
            <v>2004542</v>
          </cell>
          <cell r="I357">
            <v>690215</v>
          </cell>
          <cell r="K357">
            <v>1305317</v>
          </cell>
          <cell r="M357">
            <v>9010</v>
          </cell>
        </row>
        <row r="359">
          <cell r="G359" t="str">
            <v>개소당</v>
          </cell>
          <cell r="H359">
            <v>0</v>
          </cell>
          <cell r="I359" t="str">
            <v xml:space="preserve"> </v>
          </cell>
          <cell r="J359">
            <v>0</v>
          </cell>
          <cell r="K359" t="str">
            <v xml:space="preserve"> </v>
          </cell>
          <cell r="M359" t="str">
            <v xml:space="preserve"> </v>
          </cell>
        </row>
        <row r="360">
          <cell r="G360" t="str">
            <v xml:space="preserve"> </v>
          </cell>
          <cell r="H360">
            <v>0</v>
          </cell>
          <cell r="I360">
            <v>0</v>
          </cell>
          <cell r="J360">
            <v>9263</v>
          </cell>
          <cell r="K360">
            <v>43906.6</v>
          </cell>
          <cell r="L360">
            <v>0</v>
          </cell>
          <cell r="M360">
            <v>0</v>
          </cell>
        </row>
        <row r="361">
          <cell r="G361" t="str">
            <v xml:space="preserve"> </v>
          </cell>
          <cell r="H361">
            <v>0</v>
          </cell>
          <cell r="I361">
            <v>0</v>
          </cell>
          <cell r="J361">
            <v>7410</v>
          </cell>
          <cell r="K361">
            <v>16635.400000000001</v>
          </cell>
          <cell r="L361">
            <v>0</v>
          </cell>
          <cell r="M361">
            <v>0</v>
          </cell>
        </row>
        <row r="362">
          <cell r="G362" t="str">
            <v xml:space="preserve"> </v>
          </cell>
          <cell r="H362">
            <v>0</v>
          </cell>
          <cell r="I362">
            <v>0</v>
          </cell>
          <cell r="J362">
            <v>7780</v>
          </cell>
          <cell r="K362">
            <v>19411.099999999999</v>
          </cell>
          <cell r="L362">
            <v>0</v>
          </cell>
          <cell r="M362">
            <v>0</v>
          </cell>
        </row>
        <row r="363">
          <cell r="H363">
            <v>13500</v>
          </cell>
          <cell r="I363">
            <v>7897.5</v>
          </cell>
          <cell r="J363">
            <v>40757</v>
          </cell>
          <cell r="K363">
            <v>23842.799999999999</v>
          </cell>
          <cell r="L363">
            <v>815</v>
          </cell>
          <cell r="M363">
            <v>476.7</v>
          </cell>
        </row>
        <row r="364">
          <cell r="G364" t="str">
            <v xml:space="preserve"> </v>
          </cell>
          <cell r="H364">
            <v>9734</v>
          </cell>
          <cell r="I364">
            <v>372812.2</v>
          </cell>
          <cell r="J364">
            <v>34089</v>
          </cell>
          <cell r="K364">
            <v>1305608.7</v>
          </cell>
          <cell r="L364">
            <v>0</v>
          </cell>
          <cell r="M364">
            <v>0</v>
          </cell>
        </row>
        <row r="365">
          <cell r="G365" t="str">
            <v xml:space="preserve"> </v>
          </cell>
          <cell r="H365">
            <v>42127</v>
          </cell>
          <cell r="I365">
            <v>181314.6</v>
          </cell>
          <cell r="J365">
            <v>21677</v>
          </cell>
          <cell r="K365">
            <v>93297.8</v>
          </cell>
          <cell r="L365">
            <v>0</v>
          </cell>
          <cell r="M365">
            <v>0</v>
          </cell>
        </row>
        <row r="366">
          <cell r="G366" t="str">
            <v xml:space="preserve"> </v>
          </cell>
          <cell r="H366">
            <v>320</v>
          </cell>
          <cell r="I366">
            <v>62699.8</v>
          </cell>
          <cell r="K366">
            <v>0</v>
          </cell>
          <cell r="M366">
            <v>0</v>
          </cell>
        </row>
        <row r="367">
          <cell r="G367" t="str">
            <v xml:space="preserve"> </v>
          </cell>
          <cell r="H367">
            <v>4</v>
          </cell>
          <cell r="I367">
            <v>760.9</v>
          </cell>
          <cell r="J367">
            <v>656</v>
          </cell>
          <cell r="K367">
            <v>124791.5</v>
          </cell>
          <cell r="L367">
            <v>0</v>
          </cell>
          <cell r="M367">
            <v>0</v>
          </cell>
        </row>
        <row r="368">
          <cell r="G368" t="str">
            <v xml:space="preserve"> </v>
          </cell>
          <cell r="H368">
            <v>346575</v>
          </cell>
          <cell r="I368">
            <v>346575</v>
          </cell>
          <cell r="J368">
            <v>386472</v>
          </cell>
          <cell r="K368">
            <v>386472</v>
          </cell>
          <cell r="L368">
            <v>9098</v>
          </cell>
          <cell r="M368">
            <v>9098</v>
          </cell>
        </row>
        <row r="369">
          <cell r="G369" t="str">
            <v xml:space="preserve"> </v>
          </cell>
          <cell r="H369">
            <v>100</v>
          </cell>
          <cell r="I369">
            <v>-399.4</v>
          </cell>
          <cell r="K369">
            <v>0</v>
          </cell>
          <cell r="M369">
            <v>0</v>
          </cell>
        </row>
        <row r="370">
          <cell r="G370">
            <v>2995199</v>
          </cell>
          <cell r="I370">
            <v>971660</v>
          </cell>
          <cell r="K370">
            <v>2013965</v>
          </cell>
          <cell r="M370">
            <v>9574</v>
          </cell>
        </row>
        <row r="372">
          <cell r="G372" t="str">
            <v>개소당</v>
          </cell>
          <cell r="H372">
            <v>0</v>
          </cell>
          <cell r="I372" t="str">
            <v xml:space="preserve"> </v>
          </cell>
          <cell r="J372">
            <v>0</v>
          </cell>
          <cell r="K372" t="str">
            <v xml:space="preserve"> </v>
          </cell>
          <cell r="M372" t="str">
            <v xml:space="preserve"> </v>
          </cell>
        </row>
        <row r="373">
          <cell r="G373" t="str">
            <v xml:space="preserve"> </v>
          </cell>
          <cell r="H373">
            <v>0</v>
          </cell>
          <cell r="I373">
            <v>0</v>
          </cell>
          <cell r="J373">
            <v>9263</v>
          </cell>
          <cell r="K373">
            <v>12643.9</v>
          </cell>
          <cell r="L373">
            <v>0</v>
          </cell>
          <cell r="M373">
            <v>0</v>
          </cell>
        </row>
        <row r="374">
          <cell r="G374" t="str">
            <v xml:space="preserve"> </v>
          </cell>
          <cell r="H374">
            <v>0</v>
          </cell>
          <cell r="I374">
            <v>0</v>
          </cell>
          <cell r="J374">
            <v>7410</v>
          </cell>
          <cell r="K374">
            <v>6580</v>
          </cell>
          <cell r="L374">
            <v>0</v>
          </cell>
          <cell r="M374">
            <v>0</v>
          </cell>
        </row>
        <row r="375">
          <cell r="G375" t="str">
            <v xml:space="preserve"> </v>
          </cell>
          <cell r="H375">
            <v>0</v>
          </cell>
          <cell r="I375">
            <v>0</v>
          </cell>
          <cell r="J375">
            <v>7780</v>
          </cell>
          <cell r="K375">
            <v>3711</v>
          </cell>
          <cell r="L375">
            <v>0</v>
          </cell>
          <cell r="M375">
            <v>0</v>
          </cell>
        </row>
        <row r="376">
          <cell r="H376">
            <v>13500</v>
          </cell>
          <cell r="I376">
            <v>3739.5</v>
          </cell>
          <cell r="J376">
            <v>40757</v>
          </cell>
          <cell r="K376">
            <v>11289.6</v>
          </cell>
          <cell r="L376">
            <v>815</v>
          </cell>
          <cell r="M376">
            <v>225.7</v>
          </cell>
        </row>
        <row r="377">
          <cell r="G377" t="str">
            <v xml:space="preserve"> </v>
          </cell>
          <cell r="H377">
            <v>9734</v>
          </cell>
          <cell r="I377">
            <v>292506.7</v>
          </cell>
          <cell r="J377">
            <v>34089</v>
          </cell>
          <cell r="K377">
            <v>1024374.4</v>
          </cell>
          <cell r="L377">
            <v>0</v>
          </cell>
          <cell r="M377">
            <v>0</v>
          </cell>
        </row>
        <row r="378">
          <cell r="G378" t="str">
            <v xml:space="preserve"> </v>
          </cell>
          <cell r="H378">
            <v>42127</v>
          </cell>
          <cell r="I378">
            <v>139187.6</v>
          </cell>
          <cell r="J378">
            <v>21677</v>
          </cell>
          <cell r="K378">
            <v>71620.800000000003</v>
          </cell>
          <cell r="L378">
            <v>0</v>
          </cell>
          <cell r="M378">
            <v>0</v>
          </cell>
        </row>
        <row r="379">
          <cell r="G379" t="str">
            <v xml:space="preserve"> </v>
          </cell>
          <cell r="H379">
            <v>320</v>
          </cell>
          <cell r="I379">
            <v>44732.4</v>
          </cell>
          <cell r="K379">
            <v>0</v>
          </cell>
          <cell r="M379">
            <v>0</v>
          </cell>
        </row>
        <row r="380">
          <cell r="G380" t="str">
            <v xml:space="preserve"> </v>
          </cell>
          <cell r="H380">
            <v>4</v>
          </cell>
          <cell r="I380">
            <v>542.79999999999995</v>
          </cell>
          <cell r="J380">
            <v>656</v>
          </cell>
          <cell r="K380">
            <v>89031</v>
          </cell>
          <cell r="L380">
            <v>0</v>
          </cell>
          <cell r="M380">
            <v>0</v>
          </cell>
        </row>
        <row r="381">
          <cell r="G381" t="str">
            <v xml:space="preserve"> </v>
          </cell>
          <cell r="H381">
            <v>100</v>
          </cell>
          <cell r="I381">
            <v>-284.89999999999998</v>
          </cell>
          <cell r="K381">
            <v>0</v>
          </cell>
          <cell r="M381">
            <v>0</v>
          </cell>
        </row>
        <row r="382">
          <cell r="G382">
            <v>1699899</v>
          </cell>
          <cell r="I382">
            <v>480424</v>
          </cell>
          <cell r="K382">
            <v>1219250</v>
          </cell>
          <cell r="M382">
            <v>225</v>
          </cell>
        </row>
        <row r="384">
          <cell r="G384" t="str">
            <v>개소당</v>
          </cell>
          <cell r="H384">
            <v>0</v>
          </cell>
          <cell r="I384" t="str">
            <v xml:space="preserve"> </v>
          </cell>
          <cell r="J384">
            <v>0</v>
          </cell>
          <cell r="K384" t="str">
            <v xml:space="preserve"> </v>
          </cell>
          <cell r="M384" t="str">
            <v xml:space="preserve"> </v>
          </cell>
        </row>
        <row r="385">
          <cell r="G385" t="str">
            <v xml:space="preserve"> </v>
          </cell>
          <cell r="H385">
            <v>0</v>
          </cell>
          <cell r="I385">
            <v>0</v>
          </cell>
          <cell r="J385">
            <v>9263</v>
          </cell>
          <cell r="K385">
            <v>14589.2</v>
          </cell>
          <cell r="L385">
            <v>0</v>
          </cell>
          <cell r="M385">
            <v>0</v>
          </cell>
        </row>
        <row r="386">
          <cell r="G386" t="str">
            <v xml:space="preserve"> </v>
          </cell>
          <cell r="H386">
            <v>0</v>
          </cell>
          <cell r="I386">
            <v>0</v>
          </cell>
          <cell r="J386">
            <v>7410</v>
          </cell>
          <cell r="K386">
            <v>7647.1</v>
          </cell>
          <cell r="L386">
            <v>0</v>
          </cell>
          <cell r="M386">
            <v>0</v>
          </cell>
        </row>
        <row r="387">
          <cell r="G387" t="str">
            <v xml:space="preserve"> </v>
          </cell>
          <cell r="H387">
            <v>0</v>
          </cell>
          <cell r="I387">
            <v>0</v>
          </cell>
          <cell r="J387">
            <v>7780</v>
          </cell>
          <cell r="K387">
            <v>4224.5</v>
          </cell>
          <cell r="L387">
            <v>0</v>
          </cell>
          <cell r="M387">
            <v>0</v>
          </cell>
        </row>
        <row r="388">
          <cell r="H388">
            <v>13500</v>
          </cell>
          <cell r="I388">
            <v>6966</v>
          </cell>
          <cell r="J388">
            <v>40757</v>
          </cell>
          <cell r="K388">
            <v>21030.6</v>
          </cell>
          <cell r="L388">
            <v>815</v>
          </cell>
          <cell r="M388">
            <v>420.5</v>
          </cell>
        </row>
        <row r="389">
          <cell r="G389" t="str">
            <v xml:space="preserve"> </v>
          </cell>
          <cell r="H389">
            <v>9734</v>
          </cell>
          <cell r="I389">
            <v>404253</v>
          </cell>
          <cell r="J389">
            <v>34089</v>
          </cell>
          <cell r="K389">
            <v>1415716.1</v>
          </cell>
          <cell r="L389">
            <v>0</v>
          </cell>
          <cell r="M389">
            <v>0</v>
          </cell>
        </row>
        <row r="390">
          <cell r="G390" t="str">
            <v xml:space="preserve"> </v>
          </cell>
          <cell r="H390">
            <v>42127</v>
          </cell>
          <cell r="I390">
            <v>189402.9</v>
          </cell>
          <cell r="J390">
            <v>21677</v>
          </cell>
          <cell r="K390">
            <v>97459.7</v>
          </cell>
          <cell r="L390">
            <v>0</v>
          </cell>
          <cell r="M390">
            <v>0</v>
          </cell>
        </row>
        <row r="391">
          <cell r="G391" t="str">
            <v xml:space="preserve"> </v>
          </cell>
          <cell r="H391">
            <v>320</v>
          </cell>
          <cell r="I391">
            <v>60802.2</v>
          </cell>
          <cell r="K391">
            <v>0</v>
          </cell>
          <cell r="M391">
            <v>0</v>
          </cell>
        </row>
        <row r="392">
          <cell r="G392" t="str">
            <v xml:space="preserve"> </v>
          </cell>
          <cell r="H392">
            <v>4</v>
          </cell>
          <cell r="I392">
            <v>737.8</v>
          </cell>
          <cell r="J392">
            <v>656</v>
          </cell>
          <cell r="K392">
            <v>121014.2</v>
          </cell>
          <cell r="L392">
            <v>0</v>
          </cell>
          <cell r="M392">
            <v>0</v>
          </cell>
        </row>
        <row r="393">
          <cell r="G393" t="str">
            <v xml:space="preserve"> </v>
          </cell>
          <cell r="H393">
            <v>100</v>
          </cell>
          <cell r="I393">
            <v>-387.3</v>
          </cell>
          <cell r="K393">
            <v>0</v>
          </cell>
          <cell r="M393">
            <v>0</v>
          </cell>
        </row>
        <row r="394">
          <cell r="G394">
            <v>2343875</v>
          </cell>
          <cell r="I394">
            <v>661774</v>
          </cell>
          <cell r="K394">
            <v>1681681</v>
          </cell>
          <cell r="M394">
            <v>420</v>
          </cell>
        </row>
        <row r="396">
          <cell r="G396" t="str">
            <v>개소당</v>
          </cell>
          <cell r="H396">
            <v>0</v>
          </cell>
          <cell r="I396" t="str">
            <v xml:space="preserve"> </v>
          </cell>
          <cell r="J396">
            <v>0</v>
          </cell>
          <cell r="K396" t="str">
            <v xml:space="preserve"> </v>
          </cell>
          <cell r="M396" t="str">
            <v xml:space="preserve"> </v>
          </cell>
        </row>
        <row r="397">
          <cell r="G397" t="str">
            <v xml:space="preserve"> </v>
          </cell>
          <cell r="H397">
            <v>0</v>
          </cell>
          <cell r="I397">
            <v>0</v>
          </cell>
          <cell r="J397">
            <v>9263</v>
          </cell>
          <cell r="K397">
            <v>50900.1</v>
          </cell>
          <cell r="L397">
            <v>0</v>
          </cell>
          <cell r="M397">
            <v>0</v>
          </cell>
        </row>
        <row r="398">
          <cell r="G398" t="str">
            <v xml:space="preserve"> </v>
          </cell>
          <cell r="H398">
            <v>0</v>
          </cell>
          <cell r="I398">
            <v>0</v>
          </cell>
          <cell r="J398">
            <v>7410</v>
          </cell>
          <cell r="K398">
            <v>27387.3</v>
          </cell>
          <cell r="L398">
            <v>0</v>
          </cell>
          <cell r="M398">
            <v>0</v>
          </cell>
        </row>
        <row r="399">
          <cell r="G399" t="str">
            <v xml:space="preserve"> </v>
          </cell>
          <cell r="H399">
            <v>0</v>
          </cell>
          <cell r="I399">
            <v>0</v>
          </cell>
          <cell r="J399">
            <v>7780</v>
          </cell>
          <cell r="K399">
            <v>13996.2</v>
          </cell>
          <cell r="L399">
            <v>0</v>
          </cell>
          <cell r="M399">
            <v>0</v>
          </cell>
        </row>
        <row r="400">
          <cell r="H400">
            <v>13500</v>
          </cell>
          <cell r="I400">
            <v>25110</v>
          </cell>
          <cell r="J400">
            <v>40757</v>
          </cell>
          <cell r="K400">
            <v>75808</v>
          </cell>
          <cell r="L400">
            <v>815</v>
          </cell>
          <cell r="M400">
            <v>1515.9</v>
          </cell>
        </row>
        <row r="401">
          <cell r="G401" t="str">
            <v xml:space="preserve"> </v>
          </cell>
          <cell r="H401">
            <v>9734</v>
          </cell>
          <cell r="I401">
            <v>819992.1</v>
          </cell>
          <cell r="J401">
            <v>34089</v>
          </cell>
          <cell r="K401">
            <v>2871657.3</v>
          </cell>
          <cell r="L401">
            <v>0</v>
          </cell>
          <cell r="M401">
            <v>0</v>
          </cell>
        </row>
        <row r="402">
          <cell r="G402" t="str">
            <v xml:space="preserve"> </v>
          </cell>
          <cell r="H402">
            <v>42127</v>
          </cell>
          <cell r="I402">
            <v>402565.6</v>
          </cell>
          <cell r="J402">
            <v>21677</v>
          </cell>
          <cell r="K402">
            <v>207145.4</v>
          </cell>
          <cell r="L402">
            <v>0</v>
          </cell>
          <cell r="M402">
            <v>0</v>
          </cell>
        </row>
        <row r="403">
          <cell r="G403" t="str">
            <v xml:space="preserve"> </v>
          </cell>
          <cell r="H403">
            <v>320</v>
          </cell>
          <cell r="I403">
            <v>123129.2</v>
          </cell>
          <cell r="K403">
            <v>0</v>
          </cell>
          <cell r="M403">
            <v>0</v>
          </cell>
        </row>
        <row r="404">
          <cell r="G404" t="str">
            <v xml:space="preserve"> </v>
          </cell>
          <cell r="H404">
            <v>4</v>
          </cell>
          <cell r="I404">
            <v>1494.2</v>
          </cell>
          <cell r="J404">
            <v>656</v>
          </cell>
          <cell r="K404">
            <v>245063.2</v>
          </cell>
          <cell r="L404">
            <v>0</v>
          </cell>
          <cell r="M404">
            <v>0</v>
          </cell>
        </row>
        <row r="405">
          <cell r="G405" t="str">
            <v xml:space="preserve"> </v>
          </cell>
          <cell r="H405">
            <v>100</v>
          </cell>
          <cell r="I405">
            <v>-784.5</v>
          </cell>
          <cell r="K405">
            <v>0</v>
          </cell>
          <cell r="M405">
            <v>0</v>
          </cell>
        </row>
        <row r="406">
          <cell r="G406">
            <v>4864978</v>
          </cell>
          <cell r="I406">
            <v>1371506</v>
          </cell>
          <cell r="K406">
            <v>3491957</v>
          </cell>
          <cell r="M406">
            <v>1515</v>
          </cell>
        </row>
        <row r="408">
          <cell r="G408" t="str">
            <v>개소당</v>
          </cell>
          <cell r="H408">
            <v>0</v>
          </cell>
          <cell r="I408" t="str">
            <v xml:space="preserve"> </v>
          </cell>
          <cell r="J408">
            <v>0</v>
          </cell>
          <cell r="K408" t="str">
            <v xml:space="preserve"> </v>
          </cell>
          <cell r="M408" t="str">
            <v xml:space="preserve"> </v>
          </cell>
        </row>
        <row r="409">
          <cell r="G409" t="str">
            <v xml:space="preserve"> </v>
          </cell>
          <cell r="H409">
            <v>0</v>
          </cell>
          <cell r="I409">
            <v>0</v>
          </cell>
          <cell r="J409">
            <v>9263</v>
          </cell>
          <cell r="K409">
            <v>49927.5</v>
          </cell>
          <cell r="L409">
            <v>0</v>
          </cell>
          <cell r="M409">
            <v>0</v>
          </cell>
        </row>
        <row r="410">
          <cell r="G410" t="str">
            <v xml:space="preserve"> </v>
          </cell>
          <cell r="H410">
            <v>0</v>
          </cell>
          <cell r="I410">
            <v>0</v>
          </cell>
          <cell r="J410">
            <v>7410</v>
          </cell>
          <cell r="K410">
            <v>26853.8</v>
          </cell>
          <cell r="L410">
            <v>0</v>
          </cell>
          <cell r="M410">
            <v>0</v>
          </cell>
        </row>
        <row r="411">
          <cell r="G411" t="str">
            <v xml:space="preserve"> </v>
          </cell>
          <cell r="H411">
            <v>0</v>
          </cell>
          <cell r="I411">
            <v>0</v>
          </cell>
          <cell r="J411">
            <v>7780</v>
          </cell>
          <cell r="K411">
            <v>13739.4</v>
          </cell>
          <cell r="L411">
            <v>0</v>
          </cell>
          <cell r="M411">
            <v>0</v>
          </cell>
        </row>
        <row r="412">
          <cell r="H412">
            <v>13500</v>
          </cell>
          <cell r="I412">
            <v>25110</v>
          </cell>
          <cell r="J412">
            <v>40757</v>
          </cell>
          <cell r="K412">
            <v>75808</v>
          </cell>
          <cell r="L412">
            <v>815</v>
          </cell>
          <cell r="M412">
            <v>1515.9</v>
          </cell>
        </row>
        <row r="413">
          <cell r="G413" t="str">
            <v xml:space="preserve"> </v>
          </cell>
          <cell r="H413">
            <v>9734</v>
          </cell>
          <cell r="I413">
            <v>718271.8</v>
          </cell>
          <cell r="J413">
            <v>34089</v>
          </cell>
          <cell r="K413">
            <v>2515427.2999999998</v>
          </cell>
          <cell r="L413">
            <v>0</v>
          </cell>
          <cell r="M413">
            <v>0</v>
          </cell>
        </row>
        <row r="414">
          <cell r="G414" t="str">
            <v xml:space="preserve"> </v>
          </cell>
          <cell r="H414">
            <v>42127</v>
          </cell>
          <cell r="I414">
            <v>348558.7</v>
          </cell>
          <cell r="J414">
            <v>21677</v>
          </cell>
          <cell r="K414">
            <v>179355.4</v>
          </cell>
          <cell r="L414">
            <v>0</v>
          </cell>
          <cell r="M414">
            <v>0</v>
          </cell>
        </row>
        <row r="415">
          <cell r="G415" t="str">
            <v xml:space="preserve"> </v>
          </cell>
          <cell r="H415">
            <v>320</v>
          </cell>
          <cell r="I415">
            <v>115111</v>
          </cell>
          <cell r="K415">
            <v>0</v>
          </cell>
          <cell r="M415">
            <v>0</v>
          </cell>
        </row>
        <row r="416">
          <cell r="G416" t="str">
            <v xml:space="preserve"> </v>
          </cell>
          <cell r="H416">
            <v>4</v>
          </cell>
          <cell r="I416">
            <v>1396.9</v>
          </cell>
          <cell r="J416">
            <v>656</v>
          </cell>
          <cell r="K416">
            <v>229104.7</v>
          </cell>
          <cell r="L416">
            <v>0</v>
          </cell>
          <cell r="M416">
            <v>0</v>
          </cell>
        </row>
        <row r="417">
          <cell r="G417" t="str">
            <v xml:space="preserve"> </v>
          </cell>
          <cell r="H417">
            <v>100</v>
          </cell>
          <cell r="I417">
            <v>-733.4</v>
          </cell>
          <cell r="K417">
            <v>0</v>
          </cell>
          <cell r="M417">
            <v>0</v>
          </cell>
        </row>
        <row r="418">
          <cell r="G418">
            <v>4299446</v>
          </cell>
          <cell r="I418">
            <v>1207715</v>
          </cell>
          <cell r="K418">
            <v>3090216</v>
          </cell>
          <cell r="M418">
            <v>1515</v>
          </cell>
        </row>
        <row r="420">
          <cell r="G420" t="str">
            <v>m당</v>
          </cell>
          <cell r="H420">
            <v>0</v>
          </cell>
          <cell r="I420" t="str">
            <v xml:space="preserve"> </v>
          </cell>
          <cell r="J420">
            <v>0</v>
          </cell>
          <cell r="K420" t="str">
            <v xml:space="preserve"> </v>
          </cell>
          <cell r="M420" t="str">
            <v xml:space="preserve"> </v>
          </cell>
        </row>
        <row r="421">
          <cell r="G421" t="str">
            <v xml:space="preserve"> </v>
          </cell>
          <cell r="H421">
            <v>0</v>
          </cell>
          <cell r="I421">
            <v>0</v>
          </cell>
          <cell r="J421">
            <v>9263</v>
          </cell>
          <cell r="K421">
            <v>11458.3</v>
          </cell>
          <cell r="L421">
            <v>0</v>
          </cell>
          <cell r="M421">
            <v>0</v>
          </cell>
        </row>
        <row r="422">
          <cell r="G422" t="str">
            <v xml:space="preserve"> </v>
          </cell>
          <cell r="H422">
            <v>0</v>
          </cell>
          <cell r="I422">
            <v>0</v>
          </cell>
          <cell r="J422">
            <v>7410</v>
          </cell>
          <cell r="K422">
            <v>3075.1</v>
          </cell>
          <cell r="L422">
            <v>0</v>
          </cell>
          <cell r="M422">
            <v>0</v>
          </cell>
        </row>
        <row r="423">
          <cell r="G423" t="str">
            <v xml:space="preserve"> </v>
          </cell>
          <cell r="H423">
            <v>0</v>
          </cell>
          <cell r="I423">
            <v>0</v>
          </cell>
          <cell r="J423">
            <v>7780</v>
          </cell>
          <cell r="K423">
            <v>6395.1</v>
          </cell>
          <cell r="L423">
            <v>0</v>
          </cell>
          <cell r="M423">
            <v>0</v>
          </cell>
        </row>
        <row r="424">
          <cell r="G424" t="str">
            <v xml:space="preserve"> </v>
          </cell>
          <cell r="H424">
            <v>3377</v>
          </cell>
          <cell r="I424">
            <v>12494.9</v>
          </cell>
          <cell r="J424">
            <v>10908</v>
          </cell>
          <cell r="K424">
            <v>40359.599999999999</v>
          </cell>
          <cell r="L424">
            <v>0</v>
          </cell>
          <cell r="M424">
            <v>0</v>
          </cell>
        </row>
        <row r="425">
          <cell r="G425" t="str">
            <v xml:space="preserve"> </v>
          </cell>
          <cell r="H425">
            <v>27989</v>
          </cell>
          <cell r="I425">
            <v>1763.3</v>
          </cell>
          <cell r="J425">
            <v>133348</v>
          </cell>
          <cell r="K425">
            <v>8400.9</v>
          </cell>
          <cell r="L425">
            <v>0</v>
          </cell>
          <cell r="M425">
            <v>0</v>
          </cell>
        </row>
        <row r="426">
          <cell r="G426" t="str">
            <v xml:space="preserve"> </v>
          </cell>
          <cell r="H426">
            <v>42127</v>
          </cell>
          <cell r="I426">
            <v>17356.3</v>
          </cell>
          <cell r="J426">
            <v>21677</v>
          </cell>
          <cell r="K426">
            <v>8930.9</v>
          </cell>
          <cell r="L426">
            <v>0</v>
          </cell>
          <cell r="M426">
            <v>0</v>
          </cell>
        </row>
        <row r="427">
          <cell r="G427" t="str">
            <v xml:space="preserve"> </v>
          </cell>
          <cell r="H427">
            <v>320</v>
          </cell>
          <cell r="I427">
            <v>7149.4</v>
          </cell>
          <cell r="K427">
            <v>0</v>
          </cell>
          <cell r="M427">
            <v>0</v>
          </cell>
        </row>
        <row r="428">
          <cell r="G428" t="str">
            <v xml:space="preserve"> </v>
          </cell>
          <cell r="H428">
            <v>4</v>
          </cell>
          <cell r="I428">
            <v>86.7</v>
          </cell>
          <cell r="J428">
            <v>656</v>
          </cell>
          <cell r="K428">
            <v>14229.2</v>
          </cell>
          <cell r="L428">
            <v>0</v>
          </cell>
          <cell r="M428">
            <v>0</v>
          </cell>
        </row>
        <row r="429">
          <cell r="G429" t="str">
            <v xml:space="preserve"> </v>
          </cell>
          <cell r="H429">
            <v>2423</v>
          </cell>
          <cell r="I429">
            <v>1986.8</v>
          </cell>
          <cell r="K429">
            <v>0</v>
          </cell>
          <cell r="M429">
            <v>0</v>
          </cell>
        </row>
        <row r="430">
          <cell r="G430" t="str">
            <v xml:space="preserve"> </v>
          </cell>
          <cell r="H430">
            <v>0</v>
          </cell>
          <cell r="I430">
            <v>0</v>
          </cell>
          <cell r="J430">
            <v>54031</v>
          </cell>
          <cell r="K430">
            <v>40523.199999999997</v>
          </cell>
          <cell r="L430">
            <v>0</v>
          </cell>
          <cell r="M430">
            <v>0</v>
          </cell>
        </row>
        <row r="431">
          <cell r="G431" t="str">
            <v xml:space="preserve"> </v>
          </cell>
          <cell r="H431">
            <v>24500</v>
          </cell>
          <cell r="I431">
            <v>20090</v>
          </cell>
          <cell r="K431">
            <v>0</v>
          </cell>
          <cell r="M431">
            <v>0</v>
          </cell>
        </row>
        <row r="432">
          <cell r="G432" t="str">
            <v xml:space="preserve"> </v>
          </cell>
          <cell r="H432">
            <v>0</v>
          </cell>
          <cell r="I432">
            <v>0</v>
          </cell>
          <cell r="J432">
            <v>22887</v>
          </cell>
          <cell r="K432">
            <v>18309.599999999999</v>
          </cell>
          <cell r="L432">
            <v>686</v>
          </cell>
          <cell r="M432">
            <v>548.79999999999995</v>
          </cell>
        </row>
        <row r="433">
          <cell r="G433" t="str">
            <v xml:space="preserve"> </v>
          </cell>
          <cell r="H433">
            <v>45177</v>
          </cell>
          <cell r="I433">
            <v>7725.2</v>
          </cell>
          <cell r="J433">
            <v>37052</v>
          </cell>
          <cell r="K433">
            <v>6335.8</v>
          </cell>
          <cell r="L433">
            <v>0</v>
          </cell>
          <cell r="M433">
            <v>0</v>
          </cell>
        </row>
        <row r="434">
          <cell r="G434" t="str">
            <v xml:space="preserve"> </v>
          </cell>
          <cell r="H434">
            <v>1550</v>
          </cell>
          <cell r="I434">
            <v>30380</v>
          </cell>
          <cell r="K434">
            <v>0</v>
          </cell>
          <cell r="M434">
            <v>0</v>
          </cell>
        </row>
        <row r="435">
          <cell r="G435" t="str">
            <v xml:space="preserve"> </v>
          </cell>
          <cell r="H435">
            <v>456</v>
          </cell>
          <cell r="I435">
            <v>980.4</v>
          </cell>
          <cell r="J435">
            <v>3688</v>
          </cell>
          <cell r="K435">
            <v>7929.2</v>
          </cell>
          <cell r="L435">
            <v>0</v>
          </cell>
          <cell r="M435">
            <v>0</v>
          </cell>
        </row>
        <row r="436">
          <cell r="G436" t="str">
            <v xml:space="preserve"> </v>
          </cell>
          <cell r="H436">
            <v>6300</v>
          </cell>
          <cell r="I436">
            <v>42210</v>
          </cell>
          <cell r="K436">
            <v>0</v>
          </cell>
          <cell r="M436">
            <v>0</v>
          </cell>
        </row>
        <row r="437">
          <cell r="G437" t="str">
            <v xml:space="preserve"> </v>
          </cell>
          <cell r="H437">
            <v>5400</v>
          </cell>
          <cell r="I437">
            <v>73980</v>
          </cell>
          <cell r="K437">
            <v>0</v>
          </cell>
          <cell r="M437">
            <v>0</v>
          </cell>
        </row>
        <row r="438">
          <cell r="G438" t="str">
            <v xml:space="preserve"> </v>
          </cell>
          <cell r="H438">
            <v>1800</v>
          </cell>
          <cell r="I438">
            <v>24660</v>
          </cell>
          <cell r="K438">
            <v>0</v>
          </cell>
          <cell r="M438">
            <v>0</v>
          </cell>
        </row>
        <row r="439">
          <cell r="G439" t="str">
            <v xml:space="preserve"> </v>
          </cell>
          <cell r="H439">
            <v>3600</v>
          </cell>
          <cell r="I439">
            <v>24840</v>
          </cell>
          <cell r="K439">
            <v>0</v>
          </cell>
          <cell r="M439">
            <v>0</v>
          </cell>
        </row>
        <row r="440">
          <cell r="G440" t="str">
            <v xml:space="preserve"> </v>
          </cell>
          <cell r="H440">
            <v>1300</v>
          </cell>
          <cell r="I440">
            <v>22360</v>
          </cell>
          <cell r="K440">
            <v>0</v>
          </cell>
          <cell r="M440">
            <v>0</v>
          </cell>
        </row>
        <row r="441">
          <cell r="G441" t="str">
            <v xml:space="preserve"> </v>
          </cell>
          <cell r="H441">
            <v>1800</v>
          </cell>
          <cell r="I441">
            <v>6120</v>
          </cell>
          <cell r="K441">
            <v>0</v>
          </cell>
          <cell r="M441">
            <v>0</v>
          </cell>
        </row>
        <row r="442">
          <cell r="G442" t="str">
            <v xml:space="preserve"> </v>
          </cell>
          <cell r="H442">
            <v>363</v>
          </cell>
          <cell r="I442">
            <v>363</v>
          </cell>
          <cell r="J442">
            <v>32685</v>
          </cell>
          <cell r="K442">
            <v>32685</v>
          </cell>
          <cell r="L442">
            <v>0</v>
          </cell>
          <cell r="M442">
            <v>0</v>
          </cell>
        </row>
        <row r="443">
          <cell r="G443" t="str">
            <v xml:space="preserve"> </v>
          </cell>
          <cell r="I443">
            <v>0</v>
          </cell>
          <cell r="J443">
            <v>51490</v>
          </cell>
          <cell r="K443">
            <v>1544.7</v>
          </cell>
          <cell r="M443">
            <v>0</v>
          </cell>
        </row>
        <row r="444">
          <cell r="G444" t="str">
            <v xml:space="preserve"> </v>
          </cell>
          <cell r="I444">
            <v>0</v>
          </cell>
          <cell r="J444">
            <v>37052</v>
          </cell>
          <cell r="K444">
            <v>741</v>
          </cell>
          <cell r="M444">
            <v>0</v>
          </cell>
        </row>
        <row r="445">
          <cell r="G445" t="str">
            <v xml:space="preserve"> </v>
          </cell>
          <cell r="H445">
            <v>100</v>
          </cell>
          <cell r="I445">
            <v>-45.5</v>
          </cell>
          <cell r="K445">
            <v>0</v>
          </cell>
          <cell r="M445">
            <v>0</v>
          </cell>
        </row>
        <row r="446">
          <cell r="G446">
            <v>495965</v>
          </cell>
          <cell r="I446">
            <v>294500</v>
          </cell>
          <cell r="K446">
            <v>200917</v>
          </cell>
          <cell r="M446">
            <v>548</v>
          </cell>
        </row>
        <row r="448">
          <cell r="G448" t="str">
            <v>m당</v>
          </cell>
          <cell r="H448">
            <v>0</v>
          </cell>
          <cell r="I448" t="str">
            <v xml:space="preserve"> </v>
          </cell>
          <cell r="J448">
            <v>0</v>
          </cell>
          <cell r="K448" t="str">
            <v xml:space="preserve"> </v>
          </cell>
          <cell r="M448" t="str">
            <v xml:space="preserve"> </v>
          </cell>
        </row>
        <row r="449">
          <cell r="G449" t="str">
            <v xml:space="preserve"> </v>
          </cell>
          <cell r="H449">
            <v>0</v>
          </cell>
          <cell r="I449">
            <v>0</v>
          </cell>
          <cell r="J449">
            <v>9263</v>
          </cell>
          <cell r="K449">
            <v>2084.1</v>
          </cell>
          <cell r="L449">
            <v>0</v>
          </cell>
          <cell r="M449">
            <v>0</v>
          </cell>
        </row>
        <row r="450">
          <cell r="G450" t="str">
            <v xml:space="preserve"> </v>
          </cell>
          <cell r="H450">
            <v>0</v>
          </cell>
          <cell r="I450">
            <v>0</v>
          </cell>
          <cell r="J450">
            <v>7410</v>
          </cell>
          <cell r="K450">
            <v>1296.7</v>
          </cell>
          <cell r="L450">
            <v>0</v>
          </cell>
          <cell r="M450">
            <v>0</v>
          </cell>
        </row>
        <row r="451">
          <cell r="G451" t="str">
            <v xml:space="preserve"> </v>
          </cell>
          <cell r="H451">
            <v>0</v>
          </cell>
          <cell r="I451">
            <v>0</v>
          </cell>
          <cell r="J451">
            <v>7780</v>
          </cell>
          <cell r="K451">
            <v>389</v>
          </cell>
          <cell r="L451">
            <v>0</v>
          </cell>
          <cell r="M451">
            <v>0</v>
          </cell>
        </row>
        <row r="452">
          <cell r="G452" t="str">
            <v xml:space="preserve"> </v>
          </cell>
          <cell r="H452">
            <v>3377</v>
          </cell>
          <cell r="I452">
            <v>1350.8</v>
          </cell>
          <cell r="J452">
            <v>10908</v>
          </cell>
          <cell r="K452">
            <v>4363.2</v>
          </cell>
          <cell r="L452">
            <v>0</v>
          </cell>
          <cell r="M452">
            <v>0</v>
          </cell>
        </row>
        <row r="453">
          <cell r="G453" t="str">
            <v xml:space="preserve"> </v>
          </cell>
          <cell r="H453">
            <v>31004</v>
          </cell>
          <cell r="I453">
            <v>4340.5</v>
          </cell>
          <cell r="J453">
            <v>133348</v>
          </cell>
          <cell r="K453">
            <v>18668.7</v>
          </cell>
          <cell r="L453">
            <v>0</v>
          </cell>
          <cell r="M453">
            <v>0</v>
          </cell>
        </row>
        <row r="454">
          <cell r="G454" t="str">
            <v xml:space="preserve"> </v>
          </cell>
          <cell r="H454">
            <v>138240</v>
          </cell>
          <cell r="I454">
            <v>345600</v>
          </cell>
          <cell r="K454">
            <v>0</v>
          </cell>
          <cell r="M454">
            <v>0</v>
          </cell>
        </row>
        <row r="455">
          <cell r="G455" t="str">
            <v xml:space="preserve"> </v>
          </cell>
          <cell r="H455">
            <v>0</v>
          </cell>
          <cell r="I455">
            <v>0</v>
          </cell>
          <cell r="J455">
            <v>51490</v>
          </cell>
          <cell r="K455">
            <v>58698.6</v>
          </cell>
          <cell r="L455">
            <v>0</v>
          </cell>
          <cell r="M455">
            <v>0</v>
          </cell>
        </row>
        <row r="456">
          <cell r="G456" t="str">
            <v xml:space="preserve"> </v>
          </cell>
          <cell r="H456">
            <v>0</v>
          </cell>
          <cell r="I456">
            <v>0</v>
          </cell>
          <cell r="J456">
            <v>37052</v>
          </cell>
          <cell r="K456">
            <v>56689.5</v>
          </cell>
          <cell r="L456">
            <v>0</v>
          </cell>
          <cell r="M456">
            <v>0</v>
          </cell>
        </row>
        <row r="457">
          <cell r="G457" t="str">
            <v xml:space="preserve"> </v>
          </cell>
          <cell r="H457">
            <v>3260</v>
          </cell>
          <cell r="I457">
            <v>1186.5999999999999</v>
          </cell>
          <cell r="K457">
            <v>0</v>
          </cell>
          <cell r="M457">
            <v>0</v>
          </cell>
        </row>
        <row r="458">
          <cell r="G458" t="str">
            <v xml:space="preserve"> </v>
          </cell>
          <cell r="H458">
            <v>289</v>
          </cell>
          <cell r="I458">
            <v>80.900000000000006</v>
          </cell>
          <cell r="J458">
            <v>1851</v>
          </cell>
          <cell r="K458">
            <v>518.20000000000005</v>
          </cell>
          <cell r="L458">
            <v>62</v>
          </cell>
          <cell r="M458">
            <v>17.3</v>
          </cell>
        </row>
        <row r="459">
          <cell r="G459" t="str">
            <v xml:space="preserve"> </v>
          </cell>
          <cell r="H459">
            <v>10456</v>
          </cell>
          <cell r="I459">
            <v>8364.7999999999993</v>
          </cell>
          <cell r="J459">
            <v>6763</v>
          </cell>
          <cell r="K459">
            <v>5410.4</v>
          </cell>
          <cell r="L459">
            <v>0</v>
          </cell>
          <cell r="M459">
            <v>0</v>
          </cell>
        </row>
        <row r="460">
          <cell r="G460" t="str">
            <v xml:space="preserve"> </v>
          </cell>
          <cell r="H460">
            <v>9540</v>
          </cell>
          <cell r="I460">
            <v>2833.3</v>
          </cell>
          <cell r="J460">
            <v>4816</v>
          </cell>
          <cell r="K460">
            <v>1430.3</v>
          </cell>
          <cell r="L460">
            <v>0</v>
          </cell>
          <cell r="M460">
            <v>0</v>
          </cell>
        </row>
        <row r="461">
          <cell r="G461" t="str">
            <v xml:space="preserve"> </v>
          </cell>
          <cell r="H461">
            <v>10080</v>
          </cell>
          <cell r="I461">
            <v>10080</v>
          </cell>
          <cell r="J461">
            <v>303</v>
          </cell>
          <cell r="K461">
            <v>303</v>
          </cell>
          <cell r="L461">
            <v>0</v>
          </cell>
          <cell r="M461">
            <v>0</v>
          </cell>
        </row>
        <row r="462">
          <cell r="G462" t="str">
            <v xml:space="preserve"> </v>
          </cell>
          <cell r="H462">
            <v>53796</v>
          </cell>
          <cell r="I462">
            <v>107.5</v>
          </cell>
          <cell r="J462">
            <v>37052</v>
          </cell>
          <cell r="K462">
            <v>74.099999999999994</v>
          </cell>
          <cell r="L462">
            <v>0</v>
          </cell>
          <cell r="M462">
            <v>0</v>
          </cell>
        </row>
        <row r="463">
          <cell r="G463" t="str">
            <v xml:space="preserve"> </v>
          </cell>
          <cell r="H463">
            <v>750</v>
          </cell>
          <cell r="I463">
            <v>-44.2</v>
          </cell>
          <cell r="K463">
            <v>0</v>
          </cell>
          <cell r="M463">
            <v>0</v>
          </cell>
        </row>
        <row r="464">
          <cell r="G464">
            <v>523842</v>
          </cell>
          <cell r="I464">
            <v>373900</v>
          </cell>
          <cell r="K464">
            <v>149925</v>
          </cell>
          <cell r="M464">
            <v>17</v>
          </cell>
        </row>
        <row r="466">
          <cell r="G466" t="str">
            <v>m2당</v>
          </cell>
          <cell r="H466">
            <v>0</v>
          </cell>
          <cell r="I466" t="str">
            <v xml:space="preserve"> </v>
          </cell>
          <cell r="J466">
            <v>0</v>
          </cell>
          <cell r="K466" t="str">
            <v xml:space="preserve"> </v>
          </cell>
          <cell r="M466" t="str">
            <v xml:space="preserve"> </v>
          </cell>
        </row>
        <row r="467">
          <cell r="G467" t="str">
            <v xml:space="preserve"> </v>
          </cell>
          <cell r="H467">
            <v>0</v>
          </cell>
          <cell r="I467">
            <v>0</v>
          </cell>
          <cell r="J467">
            <v>5928</v>
          </cell>
          <cell r="K467">
            <v>148.19999999999999</v>
          </cell>
          <cell r="L467">
            <v>0</v>
          </cell>
          <cell r="M467">
            <v>0</v>
          </cell>
        </row>
        <row r="468">
          <cell r="G468" t="str">
            <v xml:space="preserve"> </v>
          </cell>
          <cell r="H468">
            <v>0</v>
          </cell>
          <cell r="I468">
            <v>0</v>
          </cell>
          <cell r="J468">
            <v>7410</v>
          </cell>
          <cell r="K468">
            <v>185.2</v>
          </cell>
          <cell r="L468">
            <v>0</v>
          </cell>
          <cell r="M468">
            <v>0</v>
          </cell>
        </row>
        <row r="469">
          <cell r="G469" t="str">
            <v xml:space="preserve"> </v>
          </cell>
          <cell r="H469">
            <v>14</v>
          </cell>
          <cell r="I469">
            <v>14</v>
          </cell>
          <cell r="J469">
            <v>120</v>
          </cell>
          <cell r="K469">
            <v>120</v>
          </cell>
          <cell r="L469">
            <v>43</v>
          </cell>
          <cell r="M469">
            <v>43</v>
          </cell>
        </row>
        <row r="470">
          <cell r="H470">
            <v>13500</v>
          </cell>
          <cell r="I470">
            <v>2227.5</v>
          </cell>
          <cell r="K470">
            <v>0</v>
          </cell>
          <cell r="M470">
            <v>0</v>
          </cell>
        </row>
        <row r="471">
          <cell r="G471" t="str">
            <v xml:space="preserve"> </v>
          </cell>
          <cell r="H471">
            <v>0</v>
          </cell>
          <cell r="I471">
            <v>0</v>
          </cell>
          <cell r="J471">
            <v>51490</v>
          </cell>
          <cell r="K471">
            <v>51.4</v>
          </cell>
          <cell r="L471">
            <v>0</v>
          </cell>
          <cell r="M471">
            <v>0</v>
          </cell>
        </row>
        <row r="472">
          <cell r="G472" t="str">
            <v xml:space="preserve"> </v>
          </cell>
          <cell r="H472">
            <v>0</v>
          </cell>
          <cell r="I472">
            <v>0</v>
          </cell>
          <cell r="J472">
            <v>37052</v>
          </cell>
          <cell r="K472">
            <v>1111.5</v>
          </cell>
          <cell r="L472">
            <v>0</v>
          </cell>
          <cell r="M472">
            <v>0</v>
          </cell>
        </row>
        <row r="473">
          <cell r="G473" t="str">
            <v xml:space="preserve"> </v>
          </cell>
          <cell r="H473">
            <v>11</v>
          </cell>
          <cell r="I473">
            <v>11</v>
          </cell>
          <cell r="J473">
            <v>90</v>
          </cell>
          <cell r="K473">
            <v>90</v>
          </cell>
          <cell r="L473">
            <v>32</v>
          </cell>
          <cell r="M473">
            <v>32</v>
          </cell>
        </row>
        <row r="474">
          <cell r="G474" t="str">
            <v xml:space="preserve"> </v>
          </cell>
          <cell r="H474">
            <v>12000</v>
          </cell>
          <cell r="I474">
            <v>528</v>
          </cell>
          <cell r="K474">
            <v>0</v>
          </cell>
          <cell r="M474">
            <v>0</v>
          </cell>
        </row>
        <row r="475">
          <cell r="G475" t="str">
            <v xml:space="preserve"> </v>
          </cell>
          <cell r="H475">
            <v>0</v>
          </cell>
          <cell r="I475">
            <v>0</v>
          </cell>
          <cell r="J475">
            <v>37052</v>
          </cell>
          <cell r="K475">
            <v>185.2</v>
          </cell>
          <cell r="L475">
            <v>0</v>
          </cell>
          <cell r="M475">
            <v>0</v>
          </cell>
        </row>
        <row r="476">
          <cell r="H476">
            <v>670</v>
          </cell>
          <cell r="I476">
            <v>27604</v>
          </cell>
          <cell r="K476">
            <v>0</v>
          </cell>
          <cell r="M476">
            <v>0</v>
          </cell>
        </row>
        <row r="477">
          <cell r="G477" t="str">
            <v xml:space="preserve"> </v>
          </cell>
          <cell r="H477">
            <v>0</v>
          </cell>
          <cell r="I477">
            <v>0</v>
          </cell>
          <cell r="J477">
            <v>51490</v>
          </cell>
          <cell r="K477">
            <v>1596.1</v>
          </cell>
          <cell r="L477">
            <v>0</v>
          </cell>
          <cell r="M477">
            <v>0</v>
          </cell>
        </row>
        <row r="478">
          <cell r="G478" t="str">
            <v xml:space="preserve"> </v>
          </cell>
          <cell r="H478">
            <v>0</v>
          </cell>
          <cell r="I478">
            <v>0</v>
          </cell>
          <cell r="J478">
            <v>37052</v>
          </cell>
          <cell r="K478">
            <v>3408.7</v>
          </cell>
          <cell r="L478">
            <v>0</v>
          </cell>
          <cell r="M478">
            <v>0</v>
          </cell>
        </row>
        <row r="479">
          <cell r="G479" t="str">
            <v xml:space="preserve"> </v>
          </cell>
          <cell r="H479">
            <v>15</v>
          </cell>
          <cell r="I479">
            <v>15</v>
          </cell>
          <cell r="J479">
            <v>109</v>
          </cell>
          <cell r="K479">
            <v>109</v>
          </cell>
          <cell r="L479">
            <v>6</v>
          </cell>
          <cell r="M479">
            <v>6</v>
          </cell>
        </row>
        <row r="480">
          <cell r="G480" t="str">
            <v xml:space="preserve"> </v>
          </cell>
          <cell r="H480">
            <v>5004.7999999999993</v>
          </cell>
          <cell r="I480">
            <v>250.2</v>
          </cell>
          <cell r="K480">
            <v>0</v>
          </cell>
          <cell r="L480">
            <v>0</v>
          </cell>
          <cell r="M480">
            <v>0</v>
          </cell>
        </row>
        <row r="481">
          <cell r="G481">
            <v>37735</v>
          </cell>
          <cell r="I481">
            <v>30649</v>
          </cell>
          <cell r="K481">
            <v>7005</v>
          </cell>
          <cell r="M481">
            <v>81</v>
          </cell>
        </row>
        <row r="483">
          <cell r="G483" t="str">
            <v>m2당</v>
          </cell>
          <cell r="H483">
            <v>0</v>
          </cell>
          <cell r="I483" t="str">
            <v xml:space="preserve"> </v>
          </cell>
          <cell r="J483">
            <v>0</v>
          </cell>
          <cell r="K483" t="str">
            <v xml:space="preserve"> </v>
          </cell>
          <cell r="M483" t="str">
            <v xml:space="preserve"> </v>
          </cell>
        </row>
        <row r="484">
          <cell r="G484" t="str">
            <v xml:space="preserve"> </v>
          </cell>
          <cell r="H484">
            <v>0</v>
          </cell>
          <cell r="I484">
            <v>0</v>
          </cell>
          <cell r="J484">
            <v>5928</v>
          </cell>
          <cell r="K484">
            <v>1570.9</v>
          </cell>
          <cell r="L484">
            <v>0</v>
          </cell>
          <cell r="M484">
            <v>0</v>
          </cell>
        </row>
        <row r="485">
          <cell r="G485" t="str">
            <v xml:space="preserve"> </v>
          </cell>
          <cell r="H485">
            <v>0</v>
          </cell>
          <cell r="I485">
            <v>0</v>
          </cell>
          <cell r="J485">
            <v>7410</v>
          </cell>
          <cell r="K485">
            <v>1963.6</v>
          </cell>
          <cell r="L485">
            <v>0</v>
          </cell>
          <cell r="M485">
            <v>0</v>
          </cell>
        </row>
        <row r="486">
          <cell r="G486" t="str">
            <v xml:space="preserve"> </v>
          </cell>
          <cell r="H486">
            <v>14</v>
          </cell>
          <cell r="I486">
            <v>14</v>
          </cell>
          <cell r="J486">
            <v>120</v>
          </cell>
          <cell r="K486">
            <v>120</v>
          </cell>
          <cell r="L486">
            <v>43</v>
          </cell>
          <cell r="M486">
            <v>43</v>
          </cell>
        </row>
        <row r="487">
          <cell r="H487">
            <v>13500</v>
          </cell>
          <cell r="I487">
            <v>405</v>
          </cell>
          <cell r="K487">
            <v>0</v>
          </cell>
          <cell r="M487">
            <v>0</v>
          </cell>
        </row>
        <row r="488">
          <cell r="G488" t="str">
            <v xml:space="preserve"> </v>
          </cell>
          <cell r="H488">
            <v>0</v>
          </cell>
          <cell r="I488">
            <v>0</v>
          </cell>
          <cell r="J488">
            <v>51490</v>
          </cell>
          <cell r="K488">
            <v>8495.7999999999993</v>
          </cell>
          <cell r="L488">
            <v>0</v>
          </cell>
          <cell r="M488">
            <v>0</v>
          </cell>
        </row>
        <row r="489">
          <cell r="G489" t="str">
            <v xml:space="preserve"> </v>
          </cell>
          <cell r="H489">
            <v>0</v>
          </cell>
          <cell r="I489">
            <v>0</v>
          </cell>
          <cell r="J489">
            <v>37052</v>
          </cell>
          <cell r="K489">
            <v>37</v>
          </cell>
          <cell r="L489">
            <v>0</v>
          </cell>
          <cell r="M489">
            <v>0</v>
          </cell>
        </row>
        <row r="490">
          <cell r="G490" t="str">
            <v xml:space="preserve"> </v>
          </cell>
          <cell r="H490">
            <v>11</v>
          </cell>
          <cell r="I490">
            <v>11</v>
          </cell>
          <cell r="J490">
            <v>90</v>
          </cell>
          <cell r="K490">
            <v>90</v>
          </cell>
          <cell r="L490">
            <v>32</v>
          </cell>
          <cell r="M490">
            <v>32</v>
          </cell>
        </row>
        <row r="491">
          <cell r="G491" t="str">
            <v xml:space="preserve"> </v>
          </cell>
          <cell r="H491">
            <v>12000</v>
          </cell>
          <cell r="I491">
            <v>528</v>
          </cell>
          <cell r="K491">
            <v>0</v>
          </cell>
          <cell r="M491">
            <v>0</v>
          </cell>
        </row>
        <row r="492">
          <cell r="G492" t="str">
            <v xml:space="preserve"> </v>
          </cell>
          <cell r="H492">
            <v>0</v>
          </cell>
          <cell r="I492">
            <v>0</v>
          </cell>
          <cell r="J492">
            <v>37052</v>
          </cell>
          <cell r="K492">
            <v>185.2</v>
          </cell>
          <cell r="L492">
            <v>0</v>
          </cell>
          <cell r="M492">
            <v>0</v>
          </cell>
        </row>
        <row r="493">
          <cell r="H493">
            <v>800</v>
          </cell>
          <cell r="I493">
            <v>32960</v>
          </cell>
          <cell r="K493">
            <v>0</v>
          </cell>
          <cell r="M493">
            <v>0</v>
          </cell>
        </row>
        <row r="494">
          <cell r="G494" t="str">
            <v xml:space="preserve"> </v>
          </cell>
          <cell r="H494">
            <v>0</v>
          </cell>
          <cell r="I494">
            <v>0</v>
          </cell>
          <cell r="J494">
            <v>51490</v>
          </cell>
          <cell r="K494">
            <v>1596.1</v>
          </cell>
          <cell r="L494">
            <v>0</v>
          </cell>
          <cell r="M494">
            <v>0</v>
          </cell>
        </row>
        <row r="495">
          <cell r="G495" t="str">
            <v xml:space="preserve"> </v>
          </cell>
          <cell r="H495">
            <v>0</v>
          </cell>
          <cell r="I495">
            <v>0</v>
          </cell>
          <cell r="J495">
            <v>37052</v>
          </cell>
          <cell r="K495">
            <v>3408.7</v>
          </cell>
          <cell r="L495">
            <v>0</v>
          </cell>
          <cell r="M495">
            <v>0</v>
          </cell>
        </row>
        <row r="496">
          <cell r="G496" t="str">
            <v xml:space="preserve"> </v>
          </cell>
          <cell r="H496">
            <v>15</v>
          </cell>
          <cell r="I496">
            <v>15</v>
          </cell>
          <cell r="J496">
            <v>109</v>
          </cell>
          <cell r="K496">
            <v>109</v>
          </cell>
          <cell r="L496">
            <v>6</v>
          </cell>
          <cell r="M496">
            <v>6</v>
          </cell>
        </row>
        <row r="497">
          <cell r="G497" t="str">
            <v xml:space="preserve"> </v>
          </cell>
          <cell r="H497">
            <v>5004.7999999999993</v>
          </cell>
          <cell r="I497">
            <v>250.2</v>
          </cell>
          <cell r="K497">
            <v>0</v>
          </cell>
          <cell r="L497">
            <v>0</v>
          </cell>
          <cell r="M497">
            <v>0</v>
          </cell>
        </row>
        <row r="498">
          <cell r="G498">
            <v>51840</v>
          </cell>
          <cell r="I498">
            <v>34183</v>
          </cell>
          <cell r="K498">
            <v>17576</v>
          </cell>
          <cell r="M498">
            <v>81</v>
          </cell>
        </row>
        <row r="500">
          <cell r="G500" t="str">
            <v>m2당</v>
          </cell>
          <cell r="H500">
            <v>0</v>
          </cell>
          <cell r="I500" t="str">
            <v xml:space="preserve"> </v>
          </cell>
          <cell r="J500">
            <v>0</v>
          </cell>
          <cell r="K500" t="str">
            <v xml:space="preserve"> </v>
          </cell>
          <cell r="M500" t="str">
            <v xml:space="preserve"> </v>
          </cell>
        </row>
        <row r="501">
          <cell r="G501" t="str">
            <v xml:space="preserve"> </v>
          </cell>
          <cell r="H501">
            <v>12000</v>
          </cell>
          <cell r="I501">
            <v>528</v>
          </cell>
          <cell r="K501">
            <v>0</v>
          </cell>
          <cell r="M501">
            <v>0</v>
          </cell>
        </row>
        <row r="502">
          <cell r="G502" t="str">
            <v xml:space="preserve"> </v>
          </cell>
          <cell r="H502">
            <v>0</v>
          </cell>
          <cell r="I502">
            <v>0</v>
          </cell>
          <cell r="J502">
            <v>37052</v>
          </cell>
          <cell r="K502">
            <v>185.2</v>
          </cell>
          <cell r="L502">
            <v>0</v>
          </cell>
          <cell r="M502">
            <v>0</v>
          </cell>
        </row>
        <row r="503">
          <cell r="H503">
            <v>800</v>
          </cell>
          <cell r="I503">
            <v>32960</v>
          </cell>
          <cell r="K503">
            <v>0</v>
          </cell>
          <cell r="M503">
            <v>0</v>
          </cell>
        </row>
        <row r="504">
          <cell r="G504" t="str">
            <v xml:space="preserve"> </v>
          </cell>
          <cell r="H504">
            <v>0</v>
          </cell>
          <cell r="I504">
            <v>0</v>
          </cell>
          <cell r="J504">
            <v>51490</v>
          </cell>
          <cell r="K504">
            <v>1596.1</v>
          </cell>
          <cell r="L504">
            <v>0</v>
          </cell>
          <cell r="M504">
            <v>0</v>
          </cell>
        </row>
        <row r="505">
          <cell r="G505" t="str">
            <v xml:space="preserve"> </v>
          </cell>
          <cell r="H505">
            <v>0</v>
          </cell>
          <cell r="I505">
            <v>0</v>
          </cell>
          <cell r="J505">
            <v>37052</v>
          </cell>
          <cell r="K505">
            <v>3408.7</v>
          </cell>
          <cell r="L505">
            <v>0</v>
          </cell>
          <cell r="M505">
            <v>0</v>
          </cell>
        </row>
        <row r="506">
          <cell r="G506" t="str">
            <v xml:space="preserve"> </v>
          </cell>
          <cell r="H506">
            <v>15</v>
          </cell>
          <cell r="I506">
            <v>15</v>
          </cell>
          <cell r="J506">
            <v>109</v>
          </cell>
          <cell r="K506">
            <v>109</v>
          </cell>
          <cell r="L506">
            <v>6</v>
          </cell>
          <cell r="M506">
            <v>6</v>
          </cell>
        </row>
        <row r="507">
          <cell r="G507" t="str">
            <v xml:space="preserve"> </v>
          </cell>
          <cell r="H507">
            <v>5004.7999999999993</v>
          </cell>
          <cell r="I507">
            <v>250.2</v>
          </cell>
          <cell r="K507">
            <v>0</v>
          </cell>
          <cell r="L507">
            <v>0</v>
          </cell>
          <cell r="M507">
            <v>0</v>
          </cell>
        </row>
        <row r="508">
          <cell r="G508">
            <v>39058</v>
          </cell>
          <cell r="I508">
            <v>33753</v>
          </cell>
          <cell r="K508">
            <v>5299</v>
          </cell>
          <cell r="M508">
            <v>6</v>
          </cell>
        </row>
        <row r="510">
          <cell r="G510" t="str">
            <v>m2당</v>
          </cell>
          <cell r="H510">
            <v>0</v>
          </cell>
          <cell r="I510" t="str">
            <v xml:space="preserve"> </v>
          </cell>
          <cell r="J510">
            <v>0</v>
          </cell>
          <cell r="K510" t="str">
            <v xml:space="preserve"> </v>
          </cell>
          <cell r="M510" t="str">
            <v xml:space="preserve"> </v>
          </cell>
        </row>
        <row r="511">
          <cell r="G511" t="str">
            <v xml:space="preserve"> </v>
          </cell>
          <cell r="H511">
            <v>0</v>
          </cell>
          <cell r="I511">
            <v>0</v>
          </cell>
          <cell r="J511">
            <v>5928</v>
          </cell>
          <cell r="K511">
            <v>1541.2</v>
          </cell>
          <cell r="L511">
            <v>0</v>
          </cell>
          <cell r="M511">
            <v>0</v>
          </cell>
        </row>
        <row r="512">
          <cell r="G512" t="str">
            <v xml:space="preserve"> </v>
          </cell>
          <cell r="H512">
            <v>0</v>
          </cell>
          <cell r="I512">
            <v>0</v>
          </cell>
          <cell r="J512">
            <v>7410</v>
          </cell>
          <cell r="K512">
            <v>1926.6</v>
          </cell>
          <cell r="L512">
            <v>0</v>
          </cell>
          <cell r="M512">
            <v>0</v>
          </cell>
        </row>
        <row r="513">
          <cell r="G513" t="str">
            <v xml:space="preserve"> </v>
          </cell>
          <cell r="H513">
            <v>14</v>
          </cell>
          <cell r="I513">
            <v>14</v>
          </cell>
          <cell r="J513">
            <v>120</v>
          </cell>
          <cell r="K513">
            <v>120</v>
          </cell>
          <cell r="L513">
            <v>43</v>
          </cell>
          <cell r="M513">
            <v>43</v>
          </cell>
        </row>
        <row r="514">
          <cell r="H514">
            <v>13500</v>
          </cell>
          <cell r="I514">
            <v>1485</v>
          </cell>
          <cell r="K514">
            <v>0</v>
          </cell>
          <cell r="M514">
            <v>0</v>
          </cell>
        </row>
        <row r="515">
          <cell r="G515" t="str">
            <v xml:space="preserve"> </v>
          </cell>
          <cell r="H515">
            <v>0</v>
          </cell>
          <cell r="I515">
            <v>0</v>
          </cell>
          <cell r="J515">
            <v>51490</v>
          </cell>
          <cell r="K515">
            <v>51.4</v>
          </cell>
          <cell r="L515">
            <v>0</v>
          </cell>
          <cell r="M515">
            <v>0</v>
          </cell>
        </row>
        <row r="516">
          <cell r="G516" t="str">
            <v xml:space="preserve"> </v>
          </cell>
          <cell r="H516">
            <v>0</v>
          </cell>
          <cell r="I516">
            <v>0</v>
          </cell>
          <cell r="J516">
            <v>37052</v>
          </cell>
          <cell r="K516">
            <v>741</v>
          </cell>
          <cell r="L516">
            <v>0</v>
          </cell>
          <cell r="M516">
            <v>0</v>
          </cell>
        </row>
        <row r="517">
          <cell r="G517" t="str">
            <v xml:space="preserve"> </v>
          </cell>
          <cell r="H517">
            <v>11</v>
          </cell>
          <cell r="I517">
            <v>11</v>
          </cell>
          <cell r="J517">
            <v>90</v>
          </cell>
          <cell r="K517">
            <v>90</v>
          </cell>
          <cell r="L517">
            <v>32</v>
          </cell>
          <cell r="M517">
            <v>32</v>
          </cell>
        </row>
        <row r="518">
          <cell r="G518" t="str">
            <v xml:space="preserve"> </v>
          </cell>
          <cell r="H518">
            <v>42127</v>
          </cell>
          <cell r="I518">
            <v>4212.7</v>
          </cell>
          <cell r="J518">
            <v>21677</v>
          </cell>
          <cell r="K518">
            <v>2167.6999999999998</v>
          </cell>
          <cell r="L518">
            <v>0</v>
          </cell>
          <cell r="M518">
            <v>0</v>
          </cell>
        </row>
        <row r="519">
          <cell r="G519" t="str">
            <v xml:space="preserve"> </v>
          </cell>
          <cell r="H519">
            <v>847</v>
          </cell>
          <cell r="I519">
            <v>847</v>
          </cell>
          <cell r="J519">
            <v>800</v>
          </cell>
          <cell r="K519">
            <v>800</v>
          </cell>
          <cell r="L519">
            <v>0</v>
          </cell>
          <cell r="M519">
            <v>0</v>
          </cell>
        </row>
        <row r="520">
          <cell r="G520" t="str">
            <v xml:space="preserve"> </v>
          </cell>
          <cell r="H520">
            <v>45177</v>
          </cell>
          <cell r="I520">
            <v>1084.2</v>
          </cell>
          <cell r="J520">
            <v>37052</v>
          </cell>
          <cell r="K520">
            <v>889.2</v>
          </cell>
          <cell r="L520">
            <v>0</v>
          </cell>
          <cell r="M520">
            <v>0</v>
          </cell>
        </row>
        <row r="521">
          <cell r="G521" t="str">
            <v xml:space="preserve"> </v>
          </cell>
          <cell r="H521">
            <v>10456</v>
          </cell>
          <cell r="I521">
            <v>62.7</v>
          </cell>
          <cell r="J521">
            <v>6763</v>
          </cell>
          <cell r="K521">
            <v>40.5</v>
          </cell>
          <cell r="L521">
            <v>135</v>
          </cell>
          <cell r="M521">
            <v>0.8</v>
          </cell>
        </row>
        <row r="522">
          <cell r="G522" t="str">
            <v xml:space="preserve"> </v>
          </cell>
          <cell r="H522">
            <v>35000</v>
          </cell>
          <cell r="I522">
            <v>38500</v>
          </cell>
          <cell r="K522">
            <v>0</v>
          </cell>
          <cell r="M522">
            <v>0</v>
          </cell>
        </row>
        <row r="523">
          <cell r="G523" t="str">
            <v xml:space="preserve"> </v>
          </cell>
          <cell r="H523">
            <v>0</v>
          </cell>
          <cell r="I523">
            <v>0</v>
          </cell>
          <cell r="J523">
            <v>41059</v>
          </cell>
          <cell r="K523">
            <v>41059</v>
          </cell>
          <cell r="L523">
            <v>0</v>
          </cell>
          <cell r="M523">
            <v>0</v>
          </cell>
        </row>
        <row r="524">
          <cell r="G524">
            <v>95717</v>
          </cell>
          <cell r="I524">
            <v>46216</v>
          </cell>
          <cell r="K524">
            <v>49426</v>
          </cell>
          <cell r="M524">
            <v>75</v>
          </cell>
        </row>
        <row r="526">
          <cell r="G526" t="str">
            <v>m2당</v>
          </cell>
          <cell r="H526">
            <v>0</v>
          </cell>
          <cell r="I526" t="str">
            <v xml:space="preserve"> </v>
          </cell>
          <cell r="J526">
            <v>0</v>
          </cell>
          <cell r="K526" t="str">
            <v xml:space="preserve"> </v>
          </cell>
          <cell r="M526" t="str">
            <v xml:space="preserve"> </v>
          </cell>
        </row>
        <row r="527">
          <cell r="G527" t="str">
            <v xml:space="preserve"> </v>
          </cell>
          <cell r="H527">
            <v>0</v>
          </cell>
          <cell r="I527">
            <v>0</v>
          </cell>
          <cell r="J527">
            <v>5928</v>
          </cell>
          <cell r="K527">
            <v>1482</v>
          </cell>
          <cell r="L527">
            <v>0</v>
          </cell>
          <cell r="M527">
            <v>0</v>
          </cell>
        </row>
        <row r="528">
          <cell r="G528" t="str">
            <v xml:space="preserve"> </v>
          </cell>
          <cell r="H528">
            <v>0</v>
          </cell>
          <cell r="I528">
            <v>0</v>
          </cell>
          <cell r="J528">
            <v>7410</v>
          </cell>
          <cell r="K528">
            <v>1852.5</v>
          </cell>
          <cell r="L528">
            <v>0</v>
          </cell>
          <cell r="M528">
            <v>0</v>
          </cell>
        </row>
        <row r="529">
          <cell r="G529" t="str">
            <v xml:space="preserve"> </v>
          </cell>
          <cell r="H529">
            <v>14</v>
          </cell>
          <cell r="I529">
            <v>14</v>
          </cell>
          <cell r="J529">
            <v>120</v>
          </cell>
          <cell r="K529">
            <v>120</v>
          </cell>
          <cell r="L529">
            <v>43</v>
          </cell>
          <cell r="M529">
            <v>43</v>
          </cell>
        </row>
        <row r="530">
          <cell r="H530">
            <v>13500</v>
          </cell>
          <cell r="I530">
            <v>1485</v>
          </cell>
          <cell r="K530">
            <v>0</v>
          </cell>
          <cell r="M530">
            <v>0</v>
          </cell>
        </row>
        <row r="531">
          <cell r="G531" t="str">
            <v xml:space="preserve"> </v>
          </cell>
          <cell r="H531">
            <v>0</v>
          </cell>
          <cell r="I531">
            <v>0</v>
          </cell>
          <cell r="J531">
            <v>51490</v>
          </cell>
          <cell r="K531">
            <v>51.4</v>
          </cell>
          <cell r="L531">
            <v>0</v>
          </cell>
          <cell r="M531">
            <v>0</v>
          </cell>
        </row>
        <row r="532">
          <cell r="G532" t="str">
            <v xml:space="preserve"> </v>
          </cell>
          <cell r="H532">
            <v>0</v>
          </cell>
          <cell r="I532">
            <v>0</v>
          </cell>
          <cell r="J532">
            <v>37052</v>
          </cell>
          <cell r="K532">
            <v>741</v>
          </cell>
          <cell r="L532">
            <v>0</v>
          </cell>
          <cell r="M532">
            <v>0</v>
          </cell>
        </row>
        <row r="533">
          <cell r="G533" t="str">
            <v xml:space="preserve"> </v>
          </cell>
          <cell r="H533">
            <v>11</v>
          </cell>
          <cell r="I533">
            <v>11</v>
          </cell>
          <cell r="J533">
            <v>90</v>
          </cell>
          <cell r="K533">
            <v>90</v>
          </cell>
          <cell r="L533">
            <v>32</v>
          </cell>
          <cell r="M533">
            <v>32</v>
          </cell>
        </row>
        <row r="534">
          <cell r="G534" t="str">
            <v xml:space="preserve"> </v>
          </cell>
          <cell r="H534">
            <v>12000</v>
          </cell>
          <cell r="I534">
            <v>660</v>
          </cell>
          <cell r="K534">
            <v>0</v>
          </cell>
          <cell r="M534">
            <v>0</v>
          </cell>
        </row>
        <row r="535">
          <cell r="G535" t="str">
            <v xml:space="preserve"> </v>
          </cell>
          <cell r="H535">
            <v>0</v>
          </cell>
          <cell r="I535">
            <v>0</v>
          </cell>
          <cell r="J535">
            <v>37052</v>
          </cell>
          <cell r="K535">
            <v>259.3</v>
          </cell>
          <cell r="L535">
            <v>0</v>
          </cell>
          <cell r="M535">
            <v>0</v>
          </cell>
        </row>
        <row r="536">
          <cell r="H536">
            <v>1998</v>
          </cell>
          <cell r="I536">
            <v>11588.4</v>
          </cell>
          <cell r="K536">
            <v>0</v>
          </cell>
          <cell r="M536">
            <v>0</v>
          </cell>
        </row>
        <row r="537">
          <cell r="G537" t="str">
            <v xml:space="preserve"> </v>
          </cell>
          <cell r="H537">
            <v>0</v>
          </cell>
          <cell r="I537">
            <v>0</v>
          </cell>
          <cell r="J537">
            <v>51490</v>
          </cell>
          <cell r="K537">
            <v>1596.1</v>
          </cell>
          <cell r="L537">
            <v>0</v>
          </cell>
          <cell r="M537">
            <v>0</v>
          </cell>
        </row>
        <row r="538">
          <cell r="G538" t="str">
            <v xml:space="preserve"> </v>
          </cell>
          <cell r="H538">
            <v>0</v>
          </cell>
          <cell r="I538">
            <v>0</v>
          </cell>
          <cell r="J538">
            <v>37052</v>
          </cell>
          <cell r="K538">
            <v>3408.7</v>
          </cell>
          <cell r="L538">
            <v>0</v>
          </cell>
          <cell r="M538">
            <v>0</v>
          </cell>
        </row>
        <row r="539">
          <cell r="G539" t="str">
            <v xml:space="preserve"> </v>
          </cell>
          <cell r="H539">
            <v>15</v>
          </cell>
          <cell r="I539">
            <v>15</v>
          </cell>
          <cell r="J539">
            <v>109</v>
          </cell>
          <cell r="K539">
            <v>109</v>
          </cell>
          <cell r="L539">
            <v>6</v>
          </cell>
          <cell r="M539">
            <v>6</v>
          </cell>
        </row>
        <row r="540">
          <cell r="G540" t="str">
            <v xml:space="preserve"> </v>
          </cell>
          <cell r="I540">
            <v>0</v>
          </cell>
          <cell r="K540">
            <v>0</v>
          </cell>
          <cell r="M540">
            <v>0</v>
          </cell>
        </row>
        <row r="541">
          <cell r="G541" t="str">
            <v xml:space="preserve"> </v>
          </cell>
          <cell r="H541">
            <v>5004.7999999999993</v>
          </cell>
          <cell r="I541">
            <v>250.2</v>
          </cell>
          <cell r="K541">
            <v>0</v>
          </cell>
          <cell r="L541">
            <v>0</v>
          </cell>
          <cell r="M541">
            <v>0</v>
          </cell>
        </row>
        <row r="542">
          <cell r="G542">
            <v>23814</v>
          </cell>
          <cell r="I542">
            <v>14023</v>
          </cell>
          <cell r="K542">
            <v>9710</v>
          </cell>
          <cell r="M542">
            <v>81</v>
          </cell>
        </row>
        <row r="544">
          <cell r="G544" t="str">
            <v>m2당</v>
          </cell>
          <cell r="H544">
            <v>0</v>
          </cell>
          <cell r="I544" t="str">
            <v xml:space="preserve"> </v>
          </cell>
          <cell r="J544">
            <v>0</v>
          </cell>
          <cell r="K544" t="str">
            <v xml:space="preserve"> </v>
          </cell>
          <cell r="M544" t="str">
            <v xml:space="preserve"> </v>
          </cell>
        </row>
        <row r="545">
          <cell r="G545" t="str">
            <v xml:space="preserve"> </v>
          </cell>
          <cell r="H545">
            <v>0</v>
          </cell>
          <cell r="I545">
            <v>0</v>
          </cell>
          <cell r="J545">
            <v>5928</v>
          </cell>
          <cell r="K545">
            <v>1600.5</v>
          </cell>
          <cell r="L545">
            <v>0</v>
          </cell>
          <cell r="M545">
            <v>0</v>
          </cell>
        </row>
        <row r="546">
          <cell r="G546" t="str">
            <v xml:space="preserve"> </v>
          </cell>
          <cell r="H546">
            <v>0</v>
          </cell>
          <cell r="I546">
            <v>0</v>
          </cell>
          <cell r="J546">
            <v>7410</v>
          </cell>
          <cell r="K546">
            <v>2000.7</v>
          </cell>
          <cell r="L546">
            <v>0</v>
          </cell>
          <cell r="M546">
            <v>0</v>
          </cell>
        </row>
        <row r="547">
          <cell r="G547" t="str">
            <v xml:space="preserve"> </v>
          </cell>
          <cell r="H547">
            <v>14</v>
          </cell>
          <cell r="I547">
            <v>14</v>
          </cell>
          <cell r="J547">
            <v>120</v>
          </cell>
          <cell r="K547">
            <v>120</v>
          </cell>
          <cell r="L547">
            <v>43</v>
          </cell>
          <cell r="M547">
            <v>43</v>
          </cell>
        </row>
        <row r="548">
          <cell r="H548">
            <v>13500</v>
          </cell>
          <cell r="I548">
            <v>1485</v>
          </cell>
          <cell r="K548">
            <v>0</v>
          </cell>
          <cell r="M548">
            <v>0</v>
          </cell>
        </row>
        <row r="549">
          <cell r="G549" t="str">
            <v xml:space="preserve"> </v>
          </cell>
          <cell r="H549">
            <v>0</v>
          </cell>
          <cell r="I549">
            <v>0</v>
          </cell>
          <cell r="J549">
            <v>51490</v>
          </cell>
          <cell r="K549">
            <v>51.4</v>
          </cell>
          <cell r="L549">
            <v>0</v>
          </cell>
          <cell r="M549">
            <v>0</v>
          </cell>
        </row>
        <row r="550">
          <cell r="G550" t="str">
            <v xml:space="preserve"> </v>
          </cell>
          <cell r="H550">
            <v>0</v>
          </cell>
          <cell r="I550">
            <v>0</v>
          </cell>
          <cell r="J550">
            <v>37052</v>
          </cell>
          <cell r="K550">
            <v>741</v>
          </cell>
          <cell r="L550">
            <v>0</v>
          </cell>
          <cell r="M550">
            <v>0</v>
          </cell>
        </row>
        <row r="551">
          <cell r="G551" t="str">
            <v xml:space="preserve"> </v>
          </cell>
          <cell r="H551">
            <v>11</v>
          </cell>
          <cell r="I551">
            <v>11</v>
          </cell>
          <cell r="J551">
            <v>90</v>
          </cell>
          <cell r="K551">
            <v>90</v>
          </cell>
          <cell r="L551">
            <v>32</v>
          </cell>
          <cell r="M551">
            <v>32</v>
          </cell>
        </row>
        <row r="552">
          <cell r="G552" t="str">
            <v xml:space="preserve"> </v>
          </cell>
          <cell r="H552">
            <v>42127</v>
          </cell>
          <cell r="I552">
            <v>4212.7</v>
          </cell>
          <cell r="J552">
            <v>21677</v>
          </cell>
          <cell r="K552">
            <v>2167.6999999999998</v>
          </cell>
          <cell r="L552">
            <v>0</v>
          </cell>
          <cell r="M552">
            <v>0</v>
          </cell>
        </row>
        <row r="553">
          <cell r="G553" t="str">
            <v xml:space="preserve"> </v>
          </cell>
          <cell r="H553">
            <v>847</v>
          </cell>
          <cell r="I553">
            <v>847</v>
          </cell>
          <cell r="J553">
            <v>800</v>
          </cell>
          <cell r="K553">
            <v>800</v>
          </cell>
          <cell r="L553">
            <v>0</v>
          </cell>
          <cell r="M553">
            <v>0</v>
          </cell>
        </row>
        <row r="554">
          <cell r="G554" t="str">
            <v xml:space="preserve"> </v>
          </cell>
          <cell r="H554">
            <v>45177</v>
          </cell>
          <cell r="I554">
            <v>1355.3</v>
          </cell>
          <cell r="J554">
            <v>37052</v>
          </cell>
          <cell r="K554">
            <v>1111.5</v>
          </cell>
          <cell r="L554">
            <v>0</v>
          </cell>
          <cell r="M554">
            <v>0</v>
          </cell>
        </row>
        <row r="555">
          <cell r="G555" t="str">
            <v xml:space="preserve"> </v>
          </cell>
          <cell r="H555">
            <v>53796</v>
          </cell>
          <cell r="I555">
            <v>1075.9000000000001</v>
          </cell>
          <cell r="J555">
            <v>37052</v>
          </cell>
          <cell r="K555">
            <v>741</v>
          </cell>
          <cell r="L555">
            <v>0</v>
          </cell>
          <cell r="M555">
            <v>0</v>
          </cell>
        </row>
        <row r="556">
          <cell r="G556" t="str">
            <v xml:space="preserve"> </v>
          </cell>
          <cell r="H556">
            <v>35000</v>
          </cell>
          <cell r="I556">
            <v>38500</v>
          </cell>
          <cell r="K556">
            <v>0</v>
          </cell>
          <cell r="M556">
            <v>0</v>
          </cell>
        </row>
        <row r="557">
          <cell r="G557" t="str">
            <v xml:space="preserve"> </v>
          </cell>
          <cell r="H557">
            <v>0</v>
          </cell>
          <cell r="I557">
            <v>0</v>
          </cell>
          <cell r="J557">
            <v>41059</v>
          </cell>
          <cell r="K557">
            <v>41059</v>
          </cell>
          <cell r="L557">
            <v>0</v>
          </cell>
          <cell r="M557">
            <v>0</v>
          </cell>
        </row>
        <row r="558">
          <cell r="G558">
            <v>98057</v>
          </cell>
          <cell r="I558">
            <v>47500</v>
          </cell>
          <cell r="K558">
            <v>50482</v>
          </cell>
          <cell r="M558">
            <v>75</v>
          </cell>
        </row>
        <row r="560">
          <cell r="G560" t="str">
            <v>m당</v>
          </cell>
          <cell r="H560">
            <v>0</v>
          </cell>
          <cell r="I560" t="str">
            <v xml:space="preserve"> </v>
          </cell>
          <cell r="J560">
            <v>0</v>
          </cell>
          <cell r="K560" t="str">
            <v xml:space="preserve"> </v>
          </cell>
          <cell r="M560" t="str">
            <v xml:space="preserve"> </v>
          </cell>
        </row>
        <row r="561">
          <cell r="G561" t="str">
            <v xml:space="preserve"> </v>
          </cell>
          <cell r="H561">
            <v>0</v>
          </cell>
          <cell r="I561">
            <v>0</v>
          </cell>
          <cell r="J561">
            <v>5928</v>
          </cell>
          <cell r="K561">
            <v>1404.9</v>
          </cell>
          <cell r="L561">
            <v>0</v>
          </cell>
          <cell r="M561">
            <v>0</v>
          </cell>
        </row>
        <row r="562">
          <cell r="G562" t="str">
            <v xml:space="preserve"> </v>
          </cell>
          <cell r="H562">
            <v>0</v>
          </cell>
          <cell r="I562">
            <v>0</v>
          </cell>
          <cell r="J562">
            <v>7410</v>
          </cell>
          <cell r="K562">
            <v>1756.1</v>
          </cell>
          <cell r="L562">
            <v>0</v>
          </cell>
          <cell r="M562">
            <v>0</v>
          </cell>
        </row>
        <row r="563">
          <cell r="G563" t="str">
            <v xml:space="preserve"> </v>
          </cell>
          <cell r="H563">
            <v>15</v>
          </cell>
          <cell r="I563">
            <v>18.7</v>
          </cell>
          <cell r="J563">
            <v>109</v>
          </cell>
          <cell r="K563">
            <v>136.19999999999999</v>
          </cell>
          <cell r="L563">
            <v>6</v>
          </cell>
          <cell r="M563">
            <v>7.5</v>
          </cell>
        </row>
        <row r="564">
          <cell r="G564" t="str">
            <v xml:space="preserve"> </v>
          </cell>
          <cell r="H564">
            <v>12000</v>
          </cell>
          <cell r="I564">
            <v>660</v>
          </cell>
          <cell r="K564">
            <v>0</v>
          </cell>
          <cell r="M564">
            <v>0</v>
          </cell>
        </row>
        <row r="565">
          <cell r="G565" t="str">
            <v xml:space="preserve"> </v>
          </cell>
          <cell r="H565">
            <v>0</v>
          </cell>
          <cell r="I565">
            <v>0</v>
          </cell>
          <cell r="J565">
            <v>37052</v>
          </cell>
          <cell r="K565">
            <v>259.3</v>
          </cell>
          <cell r="L565">
            <v>0</v>
          </cell>
          <cell r="M565">
            <v>0</v>
          </cell>
        </row>
        <row r="566">
          <cell r="G566" t="str">
            <v xml:space="preserve"> </v>
          </cell>
          <cell r="H566">
            <v>45864</v>
          </cell>
          <cell r="I566">
            <v>96314.4</v>
          </cell>
          <cell r="K566">
            <v>0</v>
          </cell>
          <cell r="M566">
            <v>0</v>
          </cell>
        </row>
        <row r="567">
          <cell r="G567" t="str">
            <v xml:space="preserve"> </v>
          </cell>
          <cell r="H567">
            <v>800</v>
          </cell>
          <cell r="I567">
            <v>6640</v>
          </cell>
          <cell r="K567">
            <v>0</v>
          </cell>
          <cell r="M567">
            <v>0</v>
          </cell>
        </row>
        <row r="568">
          <cell r="G568" t="str">
            <v xml:space="preserve"> </v>
          </cell>
          <cell r="H568">
            <v>320</v>
          </cell>
          <cell r="I568">
            <v>492.1</v>
          </cell>
          <cell r="K568">
            <v>0</v>
          </cell>
          <cell r="M568">
            <v>0</v>
          </cell>
        </row>
        <row r="569">
          <cell r="H569">
            <v>0</v>
          </cell>
          <cell r="I569">
            <v>0</v>
          </cell>
          <cell r="J569">
            <v>107349</v>
          </cell>
          <cell r="K569">
            <v>134186.20000000001</v>
          </cell>
          <cell r="L569">
            <v>0</v>
          </cell>
          <cell r="M569">
            <v>0</v>
          </cell>
        </row>
        <row r="570">
          <cell r="G570">
            <v>241874</v>
          </cell>
          <cell r="I570">
            <v>104125</v>
          </cell>
          <cell r="K570">
            <v>137742</v>
          </cell>
          <cell r="M570">
            <v>7</v>
          </cell>
        </row>
        <row r="572">
          <cell r="G572" t="str">
            <v>m당</v>
          </cell>
          <cell r="H572">
            <v>0</v>
          </cell>
          <cell r="I572" t="str">
            <v xml:space="preserve"> </v>
          </cell>
          <cell r="J572">
            <v>0</v>
          </cell>
          <cell r="K572" t="str">
            <v xml:space="preserve"> </v>
          </cell>
          <cell r="M572" t="str">
            <v xml:space="preserve"> </v>
          </cell>
        </row>
        <row r="573">
          <cell r="G573" t="str">
            <v xml:space="preserve"> </v>
          </cell>
          <cell r="H573">
            <v>0</v>
          </cell>
          <cell r="I573">
            <v>0</v>
          </cell>
          <cell r="J573">
            <v>9263</v>
          </cell>
          <cell r="K573">
            <v>1509.8</v>
          </cell>
          <cell r="L573">
            <v>0</v>
          </cell>
          <cell r="M573">
            <v>0</v>
          </cell>
        </row>
        <row r="574">
          <cell r="G574" t="str">
            <v xml:space="preserve"> </v>
          </cell>
          <cell r="H574">
            <v>0</v>
          </cell>
          <cell r="I574">
            <v>0</v>
          </cell>
          <cell r="J574">
            <v>7410</v>
          </cell>
          <cell r="K574">
            <v>355.6</v>
          </cell>
          <cell r="L574">
            <v>0</v>
          </cell>
          <cell r="M574">
            <v>0</v>
          </cell>
        </row>
        <row r="575">
          <cell r="G575" t="str">
            <v xml:space="preserve"> </v>
          </cell>
          <cell r="H575">
            <v>0</v>
          </cell>
          <cell r="I575">
            <v>0</v>
          </cell>
          <cell r="J575">
            <v>7780</v>
          </cell>
          <cell r="K575">
            <v>894.7</v>
          </cell>
          <cell r="L575">
            <v>0</v>
          </cell>
          <cell r="M575">
            <v>0</v>
          </cell>
        </row>
        <row r="576">
          <cell r="G576" t="str">
            <v xml:space="preserve"> </v>
          </cell>
          <cell r="H576">
            <v>3377</v>
          </cell>
          <cell r="I576">
            <v>675.4</v>
          </cell>
          <cell r="J576">
            <v>10908</v>
          </cell>
          <cell r="K576">
            <v>2181.6</v>
          </cell>
          <cell r="L576">
            <v>0</v>
          </cell>
          <cell r="M576">
            <v>0</v>
          </cell>
        </row>
        <row r="577">
          <cell r="G577" t="str">
            <v xml:space="preserve"> </v>
          </cell>
          <cell r="H577">
            <v>39188</v>
          </cell>
          <cell r="I577">
            <v>979.7</v>
          </cell>
          <cell r="J577">
            <v>19650</v>
          </cell>
          <cell r="K577">
            <v>491.2</v>
          </cell>
          <cell r="L577">
            <v>0</v>
          </cell>
          <cell r="M577">
            <v>0</v>
          </cell>
        </row>
        <row r="578">
          <cell r="G578" t="str">
            <v xml:space="preserve"> </v>
          </cell>
          <cell r="H578">
            <v>45177</v>
          </cell>
          <cell r="I578">
            <v>9</v>
          </cell>
          <cell r="J578">
            <v>37052</v>
          </cell>
          <cell r="K578">
            <v>7.4</v>
          </cell>
          <cell r="L578">
            <v>0</v>
          </cell>
          <cell r="M578">
            <v>0</v>
          </cell>
        </row>
        <row r="579">
          <cell r="G579" t="str">
            <v xml:space="preserve"> </v>
          </cell>
          <cell r="H579">
            <v>6164</v>
          </cell>
          <cell r="I579">
            <v>6287.2</v>
          </cell>
          <cell r="K579">
            <v>0</v>
          </cell>
          <cell r="M579">
            <v>0</v>
          </cell>
        </row>
        <row r="580">
          <cell r="G580" t="str">
            <v xml:space="preserve"> </v>
          </cell>
          <cell r="H580">
            <v>0</v>
          </cell>
          <cell r="I580">
            <v>0</v>
          </cell>
          <cell r="J580">
            <v>51490</v>
          </cell>
          <cell r="K580">
            <v>2574.5</v>
          </cell>
          <cell r="L580">
            <v>0</v>
          </cell>
          <cell r="M580">
            <v>0</v>
          </cell>
        </row>
        <row r="581">
          <cell r="G581" t="str">
            <v xml:space="preserve"> </v>
          </cell>
          <cell r="H581">
            <v>0</v>
          </cell>
          <cell r="I581">
            <v>0</v>
          </cell>
          <cell r="J581">
            <v>37052</v>
          </cell>
          <cell r="K581">
            <v>2593.6</v>
          </cell>
          <cell r="L581">
            <v>0</v>
          </cell>
          <cell r="M581">
            <v>0</v>
          </cell>
        </row>
        <row r="582">
          <cell r="G582">
            <v>18559</v>
          </cell>
          <cell r="I582">
            <v>7951</v>
          </cell>
          <cell r="K582">
            <v>10608</v>
          </cell>
          <cell r="M582">
            <v>0</v>
          </cell>
        </row>
        <row r="584">
          <cell r="G584" t="str">
            <v>m당</v>
          </cell>
          <cell r="H584">
            <v>0</v>
          </cell>
          <cell r="I584" t="str">
            <v xml:space="preserve"> </v>
          </cell>
          <cell r="J584">
            <v>0</v>
          </cell>
          <cell r="K584" t="str">
            <v xml:space="preserve"> </v>
          </cell>
          <cell r="M584" t="str">
            <v xml:space="preserve"> </v>
          </cell>
        </row>
        <row r="585">
          <cell r="G585" t="str">
            <v xml:space="preserve"> </v>
          </cell>
          <cell r="H585">
            <v>0</v>
          </cell>
          <cell r="I585">
            <v>0</v>
          </cell>
          <cell r="J585">
            <v>5928</v>
          </cell>
          <cell r="K585">
            <v>355.6</v>
          </cell>
          <cell r="L585">
            <v>0</v>
          </cell>
          <cell r="M585">
            <v>0</v>
          </cell>
        </row>
        <row r="586">
          <cell r="G586" t="str">
            <v xml:space="preserve"> </v>
          </cell>
          <cell r="H586">
            <v>0</v>
          </cell>
          <cell r="I586">
            <v>0</v>
          </cell>
          <cell r="J586">
            <v>7410</v>
          </cell>
          <cell r="K586">
            <v>148.19999999999999</v>
          </cell>
          <cell r="L586">
            <v>0</v>
          </cell>
          <cell r="M586">
            <v>0</v>
          </cell>
        </row>
        <row r="587">
          <cell r="G587" t="str">
            <v xml:space="preserve"> </v>
          </cell>
          <cell r="H587">
            <v>0</v>
          </cell>
          <cell r="I587">
            <v>0</v>
          </cell>
          <cell r="J587">
            <v>7780</v>
          </cell>
          <cell r="K587">
            <v>311.2</v>
          </cell>
          <cell r="L587">
            <v>0</v>
          </cell>
          <cell r="M587">
            <v>0</v>
          </cell>
        </row>
        <row r="588">
          <cell r="G588" t="str">
            <v xml:space="preserve"> </v>
          </cell>
          <cell r="H588">
            <v>3377</v>
          </cell>
          <cell r="I588">
            <v>506.5</v>
          </cell>
          <cell r="J588">
            <v>10908</v>
          </cell>
          <cell r="K588">
            <v>1636.2</v>
          </cell>
          <cell r="L588">
            <v>0</v>
          </cell>
          <cell r="M588">
            <v>0</v>
          </cell>
        </row>
        <row r="589">
          <cell r="G589" t="str">
            <v xml:space="preserve"> </v>
          </cell>
          <cell r="H589">
            <v>39188</v>
          </cell>
          <cell r="I589">
            <v>470.2</v>
          </cell>
          <cell r="J589">
            <v>19650</v>
          </cell>
          <cell r="K589">
            <v>235.8</v>
          </cell>
          <cell r="L589">
            <v>0</v>
          </cell>
          <cell r="M589">
            <v>0</v>
          </cell>
        </row>
        <row r="590">
          <cell r="G590" t="str">
            <v xml:space="preserve"> </v>
          </cell>
          <cell r="H590">
            <v>45177</v>
          </cell>
          <cell r="I590">
            <v>9</v>
          </cell>
          <cell r="J590">
            <v>37052</v>
          </cell>
          <cell r="K590">
            <v>7.4</v>
          </cell>
          <cell r="L590">
            <v>0</v>
          </cell>
          <cell r="M590">
            <v>0</v>
          </cell>
        </row>
        <row r="591">
          <cell r="G591" t="str">
            <v xml:space="preserve"> </v>
          </cell>
          <cell r="H591">
            <v>11655</v>
          </cell>
          <cell r="I591">
            <v>11888.1</v>
          </cell>
          <cell r="K591">
            <v>0</v>
          </cell>
          <cell r="M591">
            <v>0</v>
          </cell>
        </row>
        <row r="592">
          <cell r="G592" t="str">
            <v xml:space="preserve"> </v>
          </cell>
          <cell r="H592">
            <v>0</v>
          </cell>
          <cell r="I592">
            <v>0</v>
          </cell>
          <cell r="J592">
            <v>51490</v>
          </cell>
          <cell r="K592">
            <v>2574.5</v>
          </cell>
          <cell r="L592">
            <v>0</v>
          </cell>
          <cell r="M592">
            <v>0</v>
          </cell>
        </row>
        <row r="593">
          <cell r="G593" t="str">
            <v xml:space="preserve"> </v>
          </cell>
          <cell r="H593">
            <v>0</v>
          </cell>
          <cell r="I593">
            <v>0</v>
          </cell>
          <cell r="J593">
            <v>37052</v>
          </cell>
          <cell r="K593">
            <v>2593.6</v>
          </cell>
          <cell r="L593">
            <v>0</v>
          </cell>
          <cell r="M593">
            <v>0</v>
          </cell>
        </row>
        <row r="594">
          <cell r="G594">
            <v>20735</v>
          </cell>
          <cell r="I594">
            <v>12873</v>
          </cell>
          <cell r="K594">
            <v>7862</v>
          </cell>
          <cell r="M594">
            <v>0</v>
          </cell>
        </row>
        <row r="596">
          <cell r="G596" t="str">
            <v>개소당</v>
          </cell>
          <cell r="H596">
            <v>0</v>
          </cell>
          <cell r="I596" t="str">
            <v xml:space="preserve"> </v>
          </cell>
          <cell r="J596">
            <v>0</v>
          </cell>
          <cell r="K596" t="str">
            <v xml:space="preserve"> </v>
          </cell>
          <cell r="M596" t="str">
            <v xml:space="preserve"> </v>
          </cell>
        </row>
        <row r="597">
          <cell r="G597" t="str">
            <v xml:space="preserve"> </v>
          </cell>
          <cell r="H597">
            <v>0</v>
          </cell>
          <cell r="I597">
            <v>0</v>
          </cell>
          <cell r="J597">
            <v>5928</v>
          </cell>
          <cell r="K597">
            <v>8536.2999999999993</v>
          </cell>
          <cell r="L597">
            <v>0</v>
          </cell>
          <cell r="M597">
            <v>0</v>
          </cell>
        </row>
        <row r="598">
          <cell r="G598" t="str">
            <v xml:space="preserve"> </v>
          </cell>
          <cell r="H598">
            <v>0</v>
          </cell>
          <cell r="I598">
            <v>0</v>
          </cell>
          <cell r="J598">
            <v>7410</v>
          </cell>
          <cell r="K598">
            <v>7039.5</v>
          </cell>
          <cell r="L598">
            <v>0</v>
          </cell>
          <cell r="M598">
            <v>0</v>
          </cell>
        </row>
        <row r="599">
          <cell r="G599" t="str">
            <v xml:space="preserve"> </v>
          </cell>
          <cell r="H599">
            <v>0</v>
          </cell>
          <cell r="I599">
            <v>0</v>
          </cell>
          <cell r="J599">
            <v>7780</v>
          </cell>
          <cell r="K599">
            <v>3812.2</v>
          </cell>
          <cell r="L599">
            <v>0</v>
          </cell>
          <cell r="M599">
            <v>0</v>
          </cell>
        </row>
        <row r="600">
          <cell r="G600" t="str">
            <v xml:space="preserve"> </v>
          </cell>
          <cell r="H600">
            <v>3377</v>
          </cell>
          <cell r="I600">
            <v>10266</v>
          </cell>
          <cell r="J600">
            <v>10908</v>
          </cell>
          <cell r="K600">
            <v>33160.300000000003</v>
          </cell>
          <cell r="L600">
            <v>0</v>
          </cell>
          <cell r="M600">
            <v>0</v>
          </cell>
        </row>
        <row r="601">
          <cell r="G601" t="str">
            <v xml:space="preserve"> </v>
          </cell>
          <cell r="H601">
            <v>31004</v>
          </cell>
          <cell r="I601">
            <v>23563</v>
          </cell>
          <cell r="J601">
            <v>133348</v>
          </cell>
          <cell r="K601">
            <v>101344.4</v>
          </cell>
          <cell r="L601">
            <v>0</v>
          </cell>
          <cell r="M601">
            <v>0</v>
          </cell>
        </row>
        <row r="602">
          <cell r="G602" t="str">
            <v xml:space="preserve"> </v>
          </cell>
          <cell r="H602">
            <v>138240</v>
          </cell>
          <cell r="I602">
            <v>1105920</v>
          </cell>
          <cell r="K602">
            <v>0</v>
          </cell>
          <cell r="M602">
            <v>0</v>
          </cell>
        </row>
        <row r="603">
          <cell r="G603" t="str">
            <v xml:space="preserve"> </v>
          </cell>
          <cell r="H603">
            <v>0</v>
          </cell>
          <cell r="I603">
            <v>0</v>
          </cell>
          <cell r="J603">
            <v>51490</v>
          </cell>
          <cell r="K603">
            <v>94123.7</v>
          </cell>
          <cell r="L603">
            <v>0</v>
          </cell>
          <cell r="M603">
            <v>0</v>
          </cell>
        </row>
        <row r="604">
          <cell r="G604" t="str">
            <v xml:space="preserve"> </v>
          </cell>
          <cell r="H604">
            <v>0</v>
          </cell>
          <cell r="I604">
            <v>0</v>
          </cell>
          <cell r="J604">
            <v>37052</v>
          </cell>
          <cell r="K604">
            <v>90332.7</v>
          </cell>
          <cell r="L604">
            <v>0</v>
          </cell>
          <cell r="M604">
            <v>0</v>
          </cell>
        </row>
        <row r="605">
          <cell r="G605" t="str">
            <v xml:space="preserve"> </v>
          </cell>
          <cell r="H605">
            <v>53796</v>
          </cell>
          <cell r="I605">
            <v>344.2</v>
          </cell>
          <cell r="J605">
            <v>37052</v>
          </cell>
          <cell r="K605">
            <v>237.1</v>
          </cell>
          <cell r="L605">
            <v>0</v>
          </cell>
          <cell r="M605">
            <v>0</v>
          </cell>
        </row>
        <row r="606">
          <cell r="G606">
            <v>1478679</v>
          </cell>
          <cell r="I606">
            <v>1140093</v>
          </cell>
          <cell r="K606">
            <v>338586</v>
          </cell>
          <cell r="M606">
            <v>0</v>
          </cell>
        </row>
        <row r="607">
          <cell r="G607">
            <v>0</v>
          </cell>
          <cell r="I607">
            <v>0</v>
          </cell>
          <cell r="K607">
            <v>0</v>
          </cell>
          <cell r="M607">
            <v>0</v>
          </cell>
        </row>
        <row r="608">
          <cell r="G608" t="str">
            <v>m당</v>
          </cell>
          <cell r="H608">
            <v>0</v>
          </cell>
          <cell r="I608" t="str">
            <v xml:space="preserve"> </v>
          </cell>
          <cell r="J608">
            <v>0</v>
          </cell>
          <cell r="K608" t="str">
            <v xml:space="preserve"> </v>
          </cell>
          <cell r="M608" t="str">
            <v xml:space="preserve"> </v>
          </cell>
        </row>
        <row r="609">
          <cell r="G609" t="str">
            <v xml:space="preserve"> </v>
          </cell>
          <cell r="H609">
            <v>0</v>
          </cell>
          <cell r="I609">
            <v>0</v>
          </cell>
          <cell r="J609">
            <v>5928</v>
          </cell>
          <cell r="K609">
            <v>711.3</v>
          </cell>
          <cell r="L609">
            <v>0</v>
          </cell>
          <cell r="M609">
            <v>0</v>
          </cell>
        </row>
        <row r="610">
          <cell r="G610" t="str">
            <v xml:space="preserve"> </v>
          </cell>
          <cell r="H610">
            <v>0</v>
          </cell>
          <cell r="I610">
            <v>0</v>
          </cell>
          <cell r="J610">
            <v>7410</v>
          </cell>
          <cell r="K610">
            <v>889.2</v>
          </cell>
          <cell r="L610">
            <v>0</v>
          </cell>
          <cell r="M610">
            <v>0</v>
          </cell>
        </row>
        <row r="611">
          <cell r="G611" t="str">
            <v xml:space="preserve"> </v>
          </cell>
          <cell r="H611">
            <v>95000</v>
          </cell>
          <cell r="I611">
            <v>137370</v>
          </cell>
          <cell r="K611">
            <v>0</v>
          </cell>
          <cell r="M611">
            <v>0</v>
          </cell>
        </row>
        <row r="612">
          <cell r="G612" t="str">
            <v xml:space="preserve"> </v>
          </cell>
          <cell r="H612">
            <v>0</v>
          </cell>
          <cell r="I612">
            <v>0</v>
          </cell>
          <cell r="J612">
            <v>53468</v>
          </cell>
          <cell r="K612">
            <v>193286.8</v>
          </cell>
          <cell r="L612">
            <v>0</v>
          </cell>
          <cell r="M612">
            <v>0</v>
          </cell>
        </row>
        <row r="613">
          <cell r="G613" t="str">
            <v xml:space="preserve"> </v>
          </cell>
          <cell r="H613">
            <v>0</v>
          </cell>
          <cell r="I613">
            <v>0</v>
          </cell>
          <cell r="J613">
            <v>37052</v>
          </cell>
          <cell r="K613">
            <v>133942.9</v>
          </cell>
          <cell r="L613">
            <v>0</v>
          </cell>
          <cell r="M613">
            <v>0</v>
          </cell>
        </row>
        <row r="614">
          <cell r="G614" t="str">
            <v xml:space="preserve"> </v>
          </cell>
          <cell r="I614">
            <v>0</v>
          </cell>
          <cell r="K614">
            <v>0</v>
          </cell>
          <cell r="M614">
            <v>0</v>
          </cell>
        </row>
        <row r="615">
          <cell r="G615">
            <v>466200</v>
          </cell>
          <cell r="I615">
            <v>137370</v>
          </cell>
          <cell r="K615">
            <v>328830</v>
          </cell>
          <cell r="M615">
            <v>0</v>
          </cell>
        </row>
        <row r="616">
          <cell r="G616">
            <v>0</v>
          </cell>
          <cell r="I616">
            <v>0</v>
          </cell>
          <cell r="K616">
            <v>0</v>
          </cell>
          <cell r="M616">
            <v>0</v>
          </cell>
        </row>
        <row r="617">
          <cell r="G617" t="str">
            <v>개소당</v>
          </cell>
        </row>
        <row r="618">
          <cell r="G618" t="str">
            <v xml:space="preserve"> </v>
          </cell>
          <cell r="H618">
            <v>2054</v>
          </cell>
          <cell r="I618">
            <v>72300.800000000003</v>
          </cell>
          <cell r="K618">
            <v>0</v>
          </cell>
          <cell r="M618">
            <v>0</v>
          </cell>
        </row>
        <row r="619">
          <cell r="G619" t="str">
            <v xml:space="preserve"> </v>
          </cell>
          <cell r="H619">
            <v>2232</v>
          </cell>
          <cell r="I619">
            <v>27498.2</v>
          </cell>
          <cell r="K619">
            <v>0</v>
          </cell>
          <cell r="M619">
            <v>0</v>
          </cell>
        </row>
        <row r="620">
          <cell r="G620" t="str">
            <v xml:space="preserve"> </v>
          </cell>
          <cell r="H620">
            <v>1610</v>
          </cell>
          <cell r="I620">
            <v>12880</v>
          </cell>
          <cell r="K620">
            <v>0</v>
          </cell>
          <cell r="M620">
            <v>0</v>
          </cell>
        </row>
        <row r="621">
          <cell r="G621" t="str">
            <v xml:space="preserve"> </v>
          </cell>
          <cell r="H621">
            <v>0</v>
          </cell>
          <cell r="I621">
            <v>0</v>
          </cell>
          <cell r="J621">
            <v>4520</v>
          </cell>
          <cell r="K621">
            <v>36160</v>
          </cell>
          <cell r="L621">
            <v>0</v>
          </cell>
          <cell r="M621">
            <v>0</v>
          </cell>
        </row>
        <row r="622">
          <cell r="G622" t="str">
            <v xml:space="preserve"> </v>
          </cell>
          <cell r="H622">
            <v>404</v>
          </cell>
          <cell r="I622">
            <v>17452.8</v>
          </cell>
          <cell r="J622">
            <v>2591</v>
          </cell>
          <cell r="K622">
            <v>111931.2</v>
          </cell>
          <cell r="L622">
            <v>86</v>
          </cell>
          <cell r="M622">
            <v>3715.2</v>
          </cell>
        </row>
        <row r="623">
          <cell r="G623" t="str">
            <v xml:space="preserve"> </v>
          </cell>
          <cell r="H623">
            <v>269461</v>
          </cell>
          <cell r="I623">
            <v>6467</v>
          </cell>
          <cell r="K623">
            <v>0</v>
          </cell>
          <cell r="M623">
            <v>0</v>
          </cell>
        </row>
        <row r="624">
          <cell r="H624">
            <v>0</v>
          </cell>
          <cell r="I624">
            <v>0</v>
          </cell>
          <cell r="J624">
            <v>107349</v>
          </cell>
          <cell r="K624">
            <v>2361.6</v>
          </cell>
          <cell r="L624">
            <v>0</v>
          </cell>
          <cell r="M624">
            <v>0</v>
          </cell>
        </row>
        <row r="625">
          <cell r="G625" t="str">
            <v xml:space="preserve"> </v>
          </cell>
          <cell r="H625">
            <v>119760</v>
          </cell>
          <cell r="I625">
            <v>2634.7</v>
          </cell>
          <cell r="K625">
            <v>0</v>
          </cell>
          <cell r="M625">
            <v>0</v>
          </cell>
        </row>
        <row r="626">
          <cell r="G626" t="str">
            <v xml:space="preserve"> </v>
          </cell>
          <cell r="H626">
            <v>32</v>
          </cell>
          <cell r="I626">
            <v>384</v>
          </cell>
          <cell r="K626">
            <v>0</v>
          </cell>
          <cell r="M626">
            <v>0</v>
          </cell>
        </row>
        <row r="627">
          <cell r="G627" t="str">
            <v xml:space="preserve"> </v>
          </cell>
          <cell r="H627">
            <v>750</v>
          </cell>
          <cell r="I627">
            <v>-2268</v>
          </cell>
          <cell r="K627">
            <v>0</v>
          </cell>
          <cell r="M627">
            <v>0</v>
          </cell>
        </row>
        <row r="628">
          <cell r="G628">
            <v>291516</v>
          </cell>
          <cell r="H628">
            <v>0</v>
          </cell>
          <cell r="I628">
            <v>137349</v>
          </cell>
          <cell r="J628">
            <v>0</v>
          </cell>
          <cell r="K628">
            <v>150452</v>
          </cell>
          <cell r="M628">
            <v>3715</v>
          </cell>
        </row>
        <row r="629">
          <cell r="M629" t="str">
            <v xml:space="preserve"> </v>
          </cell>
        </row>
        <row r="630">
          <cell r="G630" t="str">
            <v>개소당</v>
          </cell>
        </row>
        <row r="631">
          <cell r="G631" t="str">
            <v xml:space="preserve"> </v>
          </cell>
          <cell r="H631">
            <v>2054</v>
          </cell>
          <cell r="I631">
            <v>162676.79999999999</v>
          </cell>
          <cell r="K631">
            <v>0</v>
          </cell>
          <cell r="M631">
            <v>0</v>
          </cell>
        </row>
        <row r="632">
          <cell r="G632" t="str">
            <v xml:space="preserve"> </v>
          </cell>
          <cell r="H632">
            <v>2232</v>
          </cell>
          <cell r="I632">
            <v>41247.300000000003</v>
          </cell>
          <cell r="K632">
            <v>0</v>
          </cell>
          <cell r="M632">
            <v>0</v>
          </cell>
        </row>
        <row r="633">
          <cell r="G633" t="str">
            <v xml:space="preserve"> </v>
          </cell>
          <cell r="H633">
            <v>1610</v>
          </cell>
          <cell r="I633">
            <v>30590</v>
          </cell>
          <cell r="K633">
            <v>0</v>
          </cell>
          <cell r="M633">
            <v>0</v>
          </cell>
        </row>
        <row r="634">
          <cell r="G634" t="str">
            <v xml:space="preserve"> </v>
          </cell>
          <cell r="H634">
            <v>0</v>
          </cell>
          <cell r="I634">
            <v>0</v>
          </cell>
          <cell r="J634">
            <v>4520</v>
          </cell>
          <cell r="K634">
            <v>81360</v>
          </cell>
          <cell r="L634">
            <v>0</v>
          </cell>
          <cell r="M634">
            <v>0</v>
          </cell>
        </row>
        <row r="635">
          <cell r="G635" t="str">
            <v xml:space="preserve"> </v>
          </cell>
          <cell r="H635">
            <v>404</v>
          </cell>
          <cell r="I635">
            <v>35875.199999999997</v>
          </cell>
          <cell r="J635">
            <v>2591</v>
          </cell>
          <cell r="K635">
            <v>230080.8</v>
          </cell>
          <cell r="L635">
            <v>86</v>
          </cell>
          <cell r="M635">
            <v>7636.8</v>
          </cell>
        </row>
        <row r="636">
          <cell r="G636" t="str">
            <v xml:space="preserve"> </v>
          </cell>
          <cell r="H636">
            <v>269461</v>
          </cell>
          <cell r="I636">
            <v>11047.9</v>
          </cell>
          <cell r="K636">
            <v>0</v>
          </cell>
          <cell r="M636">
            <v>0</v>
          </cell>
        </row>
        <row r="637">
          <cell r="H637">
            <v>0</v>
          </cell>
          <cell r="I637">
            <v>0</v>
          </cell>
          <cell r="J637">
            <v>107349</v>
          </cell>
          <cell r="K637">
            <v>4079.2</v>
          </cell>
          <cell r="L637">
            <v>0</v>
          </cell>
          <cell r="M637">
            <v>0</v>
          </cell>
        </row>
        <row r="638">
          <cell r="G638" t="str">
            <v xml:space="preserve"> </v>
          </cell>
          <cell r="H638">
            <v>119760</v>
          </cell>
          <cell r="I638">
            <v>4550.8</v>
          </cell>
          <cell r="K638">
            <v>0</v>
          </cell>
          <cell r="M638">
            <v>0</v>
          </cell>
        </row>
        <row r="639">
          <cell r="G639" t="str">
            <v xml:space="preserve"> </v>
          </cell>
          <cell r="H639">
            <v>32</v>
          </cell>
          <cell r="I639">
            <v>576</v>
          </cell>
          <cell r="K639">
            <v>0</v>
          </cell>
          <cell r="M639">
            <v>0</v>
          </cell>
        </row>
        <row r="640">
          <cell r="G640" t="str">
            <v xml:space="preserve"> </v>
          </cell>
          <cell r="H640">
            <v>750</v>
          </cell>
          <cell r="I640">
            <v>-4662</v>
          </cell>
          <cell r="K640">
            <v>0</v>
          </cell>
          <cell r="M640">
            <v>0</v>
          </cell>
        </row>
        <row r="641">
          <cell r="G641">
            <v>605058</v>
          </cell>
          <cell r="H641">
            <v>0</v>
          </cell>
          <cell r="I641">
            <v>281902</v>
          </cell>
          <cell r="J641">
            <v>0</v>
          </cell>
          <cell r="K641">
            <v>315520</v>
          </cell>
          <cell r="M641">
            <v>7636</v>
          </cell>
        </row>
        <row r="642">
          <cell r="M642" t="str">
            <v xml:space="preserve"> </v>
          </cell>
        </row>
        <row r="643">
          <cell r="G643" t="str">
            <v>개소당</v>
          </cell>
        </row>
        <row r="644">
          <cell r="G644" t="str">
            <v xml:space="preserve"> </v>
          </cell>
          <cell r="H644">
            <v>2054</v>
          </cell>
          <cell r="I644">
            <v>196567.8</v>
          </cell>
          <cell r="K644">
            <v>0</v>
          </cell>
          <cell r="M644">
            <v>0</v>
          </cell>
        </row>
        <row r="645">
          <cell r="G645" t="str">
            <v xml:space="preserve"> </v>
          </cell>
          <cell r="H645">
            <v>2232</v>
          </cell>
          <cell r="I645">
            <v>38792.1</v>
          </cell>
          <cell r="K645">
            <v>0</v>
          </cell>
          <cell r="M645">
            <v>0</v>
          </cell>
        </row>
        <row r="646">
          <cell r="G646" t="str">
            <v xml:space="preserve"> </v>
          </cell>
          <cell r="H646">
            <v>1610</v>
          </cell>
          <cell r="I646">
            <v>41860</v>
          </cell>
          <cell r="K646">
            <v>0</v>
          </cell>
          <cell r="M646">
            <v>0</v>
          </cell>
        </row>
        <row r="647">
          <cell r="G647" t="str">
            <v xml:space="preserve"> </v>
          </cell>
          <cell r="H647">
            <v>0</v>
          </cell>
          <cell r="I647">
            <v>0</v>
          </cell>
          <cell r="J647">
            <v>4520</v>
          </cell>
          <cell r="K647">
            <v>108480</v>
          </cell>
          <cell r="L647">
            <v>0</v>
          </cell>
          <cell r="M647">
            <v>0</v>
          </cell>
        </row>
        <row r="648">
          <cell r="G648" t="str">
            <v xml:space="preserve"> </v>
          </cell>
          <cell r="H648">
            <v>495</v>
          </cell>
          <cell r="I648">
            <v>9405</v>
          </cell>
          <cell r="K648">
            <v>0</v>
          </cell>
          <cell r="M648">
            <v>0</v>
          </cell>
        </row>
        <row r="649">
          <cell r="G649" t="str">
            <v xml:space="preserve"> </v>
          </cell>
          <cell r="H649">
            <v>404</v>
          </cell>
          <cell r="I649">
            <v>41531.199999999997</v>
          </cell>
          <cell r="J649">
            <v>2591</v>
          </cell>
          <cell r="K649">
            <v>266354.8</v>
          </cell>
          <cell r="L649">
            <v>86</v>
          </cell>
          <cell r="M649">
            <v>8840.7999999999993</v>
          </cell>
        </row>
        <row r="650">
          <cell r="G650" t="str">
            <v xml:space="preserve"> </v>
          </cell>
          <cell r="H650">
            <v>269461</v>
          </cell>
          <cell r="I650">
            <v>8353.2000000000007</v>
          </cell>
          <cell r="K650">
            <v>0</v>
          </cell>
          <cell r="M650">
            <v>0</v>
          </cell>
        </row>
        <row r="651">
          <cell r="H651">
            <v>0</v>
          </cell>
          <cell r="I651">
            <v>0</v>
          </cell>
          <cell r="J651">
            <v>107349</v>
          </cell>
          <cell r="K651">
            <v>3113.1</v>
          </cell>
          <cell r="L651">
            <v>0</v>
          </cell>
          <cell r="M651">
            <v>0</v>
          </cell>
        </row>
        <row r="652">
          <cell r="G652" t="str">
            <v xml:space="preserve"> </v>
          </cell>
          <cell r="H652">
            <v>119760</v>
          </cell>
          <cell r="I652">
            <v>3473</v>
          </cell>
          <cell r="K652">
            <v>0</v>
          </cell>
          <cell r="M652">
            <v>0</v>
          </cell>
        </row>
        <row r="653">
          <cell r="G653" t="str">
            <v xml:space="preserve"> </v>
          </cell>
          <cell r="H653">
            <v>32</v>
          </cell>
          <cell r="I653">
            <v>480</v>
          </cell>
          <cell r="K653">
            <v>0</v>
          </cell>
          <cell r="M653">
            <v>0</v>
          </cell>
        </row>
        <row r="654">
          <cell r="G654" t="str">
            <v xml:space="preserve"> </v>
          </cell>
          <cell r="H654">
            <v>750</v>
          </cell>
          <cell r="I654">
            <v>-5397</v>
          </cell>
          <cell r="K654">
            <v>0</v>
          </cell>
          <cell r="M654">
            <v>0</v>
          </cell>
        </row>
        <row r="655">
          <cell r="G655">
            <v>721852</v>
          </cell>
          <cell r="H655">
            <v>0</v>
          </cell>
          <cell r="I655">
            <v>335065</v>
          </cell>
          <cell r="J655">
            <v>0</v>
          </cell>
          <cell r="K655">
            <v>377947</v>
          </cell>
          <cell r="M655">
            <v>8840</v>
          </cell>
        </row>
        <row r="656">
          <cell r="M656" t="str">
            <v xml:space="preserve"> </v>
          </cell>
        </row>
        <row r="657">
          <cell r="G657" t="str">
            <v>개소당</v>
          </cell>
        </row>
        <row r="658">
          <cell r="G658" t="str">
            <v xml:space="preserve"> </v>
          </cell>
          <cell r="H658">
            <v>2054</v>
          </cell>
          <cell r="I658">
            <v>196567.8</v>
          </cell>
          <cell r="K658">
            <v>0</v>
          </cell>
          <cell r="M658">
            <v>0</v>
          </cell>
        </row>
        <row r="659">
          <cell r="G659" t="str">
            <v xml:space="preserve"> </v>
          </cell>
          <cell r="H659">
            <v>2232</v>
          </cell>
          <cell r="I659">
            <v>33881.699999999997</v>
          </cell>
          <cell r="K659">
            <v>0</v>
          </cell>
          <cell r="M659">
            <v>0</v>
          </cell>
        </row>
        <row r="660">
          <cell r="G660" t="str">
            <v xml:space="preserve"> </v>
          </cell>
          <cell r="H660">
            <v>1610</v>
          </cell>
          <cell r="I660">
            <v>41860</v>
          </cell>
          <cell r="K660">
            <v>0</v>
          </cell>
          <cell r="M660">
            <v>0</v>
          </cell>
        </row>
        <row r="661">
          <cell r="G661" t="str">
            <v xml:space="preserve"> </v>
          </cell>
          <cell r="H661">
            <v>0</v>
          </cell>
          <cell r="I661">
            <v>0</v>
          </cell>
          <cell r="J661">
            <v>4520</v>
          </cell>
          <cell r="K661">
            <v>108480</v>
          </cell>
          <cell r="L661">
            <v>0</v>
          </cell>
          <cell r="M661">
            <v>0</v>
          </cell>
        </row>
        <row r="662">
          <cell r="G662" t="str">
            <v xml:space="preserve"> </v>
          </cell>
          <cell r="H662">
            <v>495</v>
          </cell>
          <cell r="I662">
            <v>9405</v>
          </cell>
          <cell r="K662">
            <v>0</v>
          </cell>
          <cell r="M662">
            <v>0</v>
          </cell>
        </row>
        <row r="663">
          <cell r="G663" t="str">
            <v xml:space="preserve"> </v>
          </cell>
          <cell r="H663">
            <v>404</v>
          </cell>
          <cell r="I663">
            <v>40723.199999999997</v>
          </cell>
          <cell r="J663">
            <v>2591</v>
          </cell>
          <cell r="K663">
            <v>261172.8</v>
          </cell>
          <cell r="L663">
            <v>86</v>
          </cell>
          <cell r="M663">
            <v>8668.7999999999993</v>
          </cell>
        </row>
        <row r="664">
          <cell r="G664" t="str">
            <v xml:space="preserve"> </v>
          </cell>
          <cell r="H664">
            <v>269461</v>
          </cell>
          <cell r="I664">
            <v>7544.9</v>
          </cell>
          <cell r="K664">
            <v>0</v>
          </cell>
          <cell r="M664">
            <v>0</v>
          </cell>
        </row>
        <row r="665">
          <cell r="H665">
            <v>0</v>
          </cell>
          <cell r="I665">
            <v>0</v>
          </cell>
          <cell r="J665">
            <v>107349</v>
          </cell>
          <cell r="K665">
            <v>2791</v>
          </cell>
          <cell r="L665">
            <v>0</v>
          </cell>
          <cell r="M665">
            <v>0</v>
          </cell>
        </row>
        <row r="666">
          <cell r="G666" t="str">
            <v xml:space="preserve"> </v>
          </cell>
          <cell r="H666">
            <v>119760</v>
          </cell>
          <cell r="I666">
            <v>3113.7</v>
          </cell>
          <cell r="K666">
            <v>0</v>
          </cell>
          <cell r="M666">
            <v>0</v>
          </cell>
        </row>
        <row r="667">
          <cell r="G667" t="str">
            <v xml:space="preserve"> </v>
          </cell>
          <cell r="H667">
            <v>32</v>
          </cell>
          <cell r="I667">
            <v>448</v>
          </cell>
          <cell r="K667">
            <v>0</v>
          </cell>
          <cell r="M667">
            <v>0</v>
          </cell>
        </row>
        <row r="668">
          <cell r="G668" t="str">
            <v xml:space="preserve"> </v>
          </cell>
          <cell r="H668">
            <v>750</v>
          </cell>
          <cell r="I668">
            <v>-5292</v>
          </cell>
          <cell r="K668">
            <v>0</v>
          </cell>
          <cell r="M668">
            <v>0</v>
          </cell>
        </row>
        <row r="669">
          <cell r="G669">
            <v>709363</v>
          </cell>
          <cell r="H669">
            <v>0</v>
          </cell>
          <cell r="I669">
            <v>328252</v>
          </cell>
          <cell r="J669">
            <v>0</v>
          </cell>
          <cell r="K669">
            <v>372443</v>
          </cell>
          <cell r="M669">
            <v>8668</v>
          </cell>
        </row>
        <row r="670">
          <cell r="M670" t="str">
            <v xml:space="preserve"> </v>
          </cell>
        </row>
        <row r="671">
          <cell r="G671" t="str">
            <v>개소당</v>
          </cell>
        </row>
        <row r="672">
          <cell r="G672" t="str">
            <v xml:space="preserve"> </v>
          </cell>
          <cell r="H672">
            <v>2054</v>
          </cell>
          <cell r="I672">
            <v>196567.8</v>
          </cell>
          <cell r="K672">
            <v>0</v>
          </cell>
          <cell r="M672">
            <v>0</v>
          </cell>
        </row>
        <row r="673">
          <cell r="G673" t="str">
            <v xml:space="preserve"> </v>
          </cell>
          <cell r="H673">
            <v>2232</v>
          </cell>
          <cell r="I673">
            <v>46157.7</v>
          </cell>
          <cell r="K673">
            <v>0</v>
          </cell>
          <cell r="M673">
            <v>0</v>
          </cell>
        </row>
        <row r="674">
          <cell r="G674" t="str">
            <v xml:space="preserve"> </v>
          </cell>
          <cell r="H674">
            <v>1610</v>
          </cell>
          <cell r="I674">
            <v>41860</v>
          </cell>
          <cell r="K674">
            <v>0</v>
          </cell>
          <cell r="M674">
            <v>0</v>
          </cell>
        </row>
        <row r="675">
          <cell r="G675" t="str">
            <v xml:space="preserve"> </v>
          </cell>
          <cell r="H675">
            <v>0</v>
          </cell>
          <cell r="I675">
            <v>0</v>
          </cell>
          <cell r="J675">
            <v>4520</v>
          </cell>
          <cell r="K675">
            <v>108480</v>
          </cell>
          <cell r="L675">
            <v>0</v>
          </cell>
          <cell r="M675">
            <v>0</v>
          </cell>
        </row>
        <row r="676">
          <cell r="G676" t="str">
            <v xml:space="preserve"> </v>
          </cell>
          <cell r="H676">
            <v>495</v>
          </cell>
          <cell r="I676">
            <v>9405</v>
          </cell>
          <cell r="K676">
            <v>0</v>
          </cell>
          <cell r="M676">
            <v>0</v>
          </cell>
        </row>
        <row r="677">
          <cell r="G677" t="str">
            <v xml:space="preserve"> </v>
          </cell>
          <cell r="H677">
            <v>404</v>
          </cell>
          <cell r="I677">
            <v>42743.199999999997</v>
          </cell>
          <cell r="J677">
            <v>2591</v>
          </cell>
          <cell r="K677">
            <v>274127.8</v>
          </cell>
          <cell r="L677">
            <v>86</v>
          </cell>
          <cell r="M677">
            <v>9098.7999999999993</v>
          </cell>
        </row>
        <row r="678">
          <cell r="G678" t="str">
            <v xml:space="preserve"> </v>
          </cell>
          <cell r="H678">
            <v>269461</v>
          </cell>
          <cell r="I678">
            <v>10508.9</v>
          </cell>
          <cell r="K678">
            <v>0</v>
          </cell>
          <cell r="M678">
            <v>0</v>
          </cell>
        </row>
        <row r="679">
          <cell r="H679">
            <v>0</v>
          </cell>
          <cell r="I679">
            <v>0</v>
          </cell>
          <cell r="J679">
            <v>107349</v>
          </cell>
          <cell r="K679">
            <v>3864.5</v>
          </cell>
          <cell r="L679">
            <v>0</v>
          </cell>
          <cell r="M679">
            <v>0</v>
          </cell>
        </row>
        <row r="680">
          <cell r="G680" t="str">
            <v xml:space="preserve"> </v>
          </cell>
          <cell r="H680">
            <v>119760</v>
          </cell>
          <cell r="I680">
            <v>4311.3</v>
          </cell>
          <cell r="K680">
            <v>0</v>
          </cell>
          <cell r="M680">
            <v>0</v>
          </cell>
        </row>
        <row r="681">
          <cell r="G681" t="str">
            <v xml:space="preserve"> </v>
          </cell>
          <cell r="H681">
            <v>32</v>
          </cell>
          <cell r="I681">
            <v>576</v>
          </cell>
          <cell r="K681">
            <v>0</v>
          </cell>
          <cell r="M681">
            <v>0</v>
          </cell>
        </row>
        <row r="682">
          <cell r="G682" t="str">
            <v xml:space="preserve"> </v>
          </cell>
          <cell r="H682">
            <v>750</v>
          </cell>
          <cell r="I682">
            <v>-5554.5</v>
          </cell>
          <cell r="K682">
            <v>0</v>
          </cell>
          <cell r="M682">
            <v>0</v>
          </cell>
        </row>
        <row r="683">
          <cell r="G683">
            <v>742145</v>
          </cell>
          <cell r="H683">
            <v>0</v>
          </cell>
          <cell r="I683">
            <v>346575</v>
          </cell>
          <cell r="J683">
            <v>0</v>
          </cell>
          <cell r="K683">
            <v>386472</v>
          </cell>
          <cell r="M683">
            <v>9098</v>
          </cell>
        </row>
        <row r="684">
          <cell r="M684" t="str">
            <v xml:space="preserve"> </v>
          </cell>
        </row>
        <row r="685">
          <cell r="G685">
            <v>0</v>
          </cell>
          <cell r="I685">
            <v>0</v>
          </cell>
          <cell r="K685">
            <v>0</v>
          </cell>
          <cell r="M685">
            <v>0</v>
          </cell>
        </row>
        <row r="686">
          <cell r="G686">
            <v>0</v>
          </cell>
          <cell r="I686">
            <v>0</v>
          </cell>
          <cell r="K686">
            <v>0</v>
          </cell>
          <cell r="M686">
            <v>0</v>
          </cell>
        </row>
      </sheetData>
      <sheetData sheetId="1" refreshError="1">
        <row r="1">
          <cell r="B1" t="str">
            <v>공   종</v>
          </cell>
          <cell r="C1" t="str">
            <v>규  격</v>
          </cell>
          <cell r="D1" t="str">
            <v>수 량</v>
          </cell>
          <cell r="E1" t="str">
            <v>단</v>
          </cell>
          <cell r="F1" t="str">
            <v>총     액</v>
          </cell>
          <cell r="H1" t="str">
            <v>재  료  비</v>
          </cell>
          <cell r="J1" t="str">
            <v>노  무  비</v>
          </cell>
          <cell r="L1" t="str">
            <v>경     비</v>
          </cell>
        </row>
        <row r="2">
          <cell r="E2" t="str">
            <v>위</v>
          </cell>
          <cell r="F2" t="str">
            <v>단 가</v>
          </cell>
          <cell r="G2" t="str">
            <v>금 액</v>
          </cell>
          <cell r="H2" t="str">
            <v>단 가</v>
          </cell>
          <cell r="I2" t="str">
            <v>금 액</v>
          </cell>
          <cell r="J2" t="str">
            <v>단 가</v>
          </cell>
          <cell r="K2" t="str">
            <v>금 액</v>
          </cell>
          <cell r="L2" t="str">
            <v>단 가</v>
          </cell>
          <cell r="M2" t="str">
            <v>금 액</v>
          </cell>
        </row>
        <row r="3">
          <cell r="B3">
            <v>146</v>
          </cell>
          <cell r="C3" t="str">
            <v>광섬유조명</v>
          </cell>
          <cell r="G3" t="str">
            <v>식당</v>
          </cell>
          <cell r="M3" t="str">
            <v xml:space="preserve"> </v>
          </cell>
        </row>
        <row r="4">
          <cell r="B4" t="str">
            <v>광섬유설치(측면)</v>
          </cell>
          <cell r="C4" t="str">
            <v>0.75mmx105C</v>
          </cell>
          <cell r="D4">
            <v>365.65000000000003</v>
          </cell>
          <cell r="E4" t="str">
            <v>M</v>
          </cell>
          <cell r="H4">
            <v>70000</v>
          </cell>
          <cell r="I4">
            <v>25595500</v>
          </cell>
          <cell r="J4">
            <v>4859</v>
          </cell>
          <cell r="K4">
            <v>1776693.3</v>
          </cell>
          <cell r="M4">
            <v>0</v>
          </cell>
        </row>
        <row r="5">
          <cell r="B5" t="str">
            <v>트랙설치</v>
          </cell>
          <cell r="C5" t="str">
            <v>TRK125</v>
          </cell>
          <cell r="D5">
            <v>186</v>
          </cell>
          <cell r="E5" t="str">
            <v>M</v>
          </cell>
          <cell r="H5">
            <v>12000</v>
          </cell>
          <cell r="I5">
            <v>2232000</v>
          </cell>
          <cell r="J5">
            <v>7995</v>
          </cell>
          <cell r="K5">
            <v>1487070</v>
          </cell>
          <cell r="M5">
            <v>0</v>
          </cell>
        </row>
        <row r="6">
          <cell r="B6" t="str">
            <v>아크릴트랙설치</v>
          </cell>
          <cell r="C6" t="str">
            <v>30x20</v>
          </cell>
          <cell r="D6">
            <v>90</v>
          </cell>
          <cell r="E6" t="str">
            <v>M</v>
          </cell>
          <cell r="H6">
            <v>25000</v>
          </cell>
          <cell r="I6">
            <v>2250000</v>
          </cell>
          <cell r="J6">
            <v>7995</v>
          </cell>
          <cell r="K6">
            <v>719550</v>
          </cell>
          <cell r="M6">
            <v>0</v>
          </cell>
        </row>
        <row r="7">
          <cell r="B7" t="str">
            <v>조광기설치</v>
          </cell>
          <cell r="C7" t="str">
            <v>HQI-150W</v>
          </cell>
          <cell r="D7">
            <v>4</v>
          </cell>
          <cell r="E7" t="str">
            <v>식</v>
          </cell>
          <cell r="H7">
            <v>1465000</v>
          </cell>
          <cell r="I7">
            <v>5860000</v>
          </cell>
          <cell r="J7">
            <v>105810</v>
          </cell>
          <cell r="K7">
            <v>423240</v>
          </cell>
          <cell r="M7">
            <v>0</v>
          </cell>
        </row>
        <row r="8">
          <cell r="B8" t="str">
            <v>1등용외함설치</v>
          </cell>
          <cell r="C8" t="str">
            <v>500x600x200</v>
          </cell>
          <cell r="D8">
            <v>4</v>
          </cell>
          <cell r="E8" t="str">
            <v>면</v>
          </cell>
          <cell r="H8">
            <v>450000</v>
          </cell>
          <cell r="I8">
            <v>1800000</v>
          </cell>
          <cell r="J8">
            <v>149907</v>
          </cell>
          <cell r="K8">
            <v>599628</v>
          </cell>
          <cell r="M8">
            <v>0</v>
          </cell>
        </row>
        <row r="9">
          <cell r="B9" t="str">
            <v>제어선</v>
          </cell>
          <cell r="D9">
            <v>49.500000000000007</v>
          </cell>
          <cell r="E9" t="str">
            <v>M</v>
          </cell>
          <cell r="H9">
            <v>801</v>
          </cell>
          <cell r="I9">
            <v>39649.5</v>
          </cell>
          <cell r="J9">
            <v>1475</v>
          </cell>
          <cell r="K9">
            <v>73012.5</v>
          </cell>
          <cell r="M9">
            <v>0</v>
          </cell>
        </row>
        <row r="10">
          <cell r="B10" t="str">
            <v>CD 전선관</v>
          </cell>
          <cell r="C10" t="str">
            <v>16mm</v>
          </cell>
          <cell r="D10">
            <v>45.1</v>
          </cell>
          <cell r="E10" t="str">
            <v>M</v>
          </cell>
          <cell r="H10">
            <v>290</v>
          </cell>
          <cell r="I10">
            <v>13079</v>
          </cell>
          <cell r="J10">
            <v>2464</v>
          </cell>
          <cell r="K10">
            <v>111126.39999999999</v>
          </cell>
          <cell r="M10">
            <v>0</v>
          </cell>
        </row>
        <row r="11">
          <cell r="B11" t="str">
            <v>잡자재</v>
          </cell>
          <cell r="C11" t="str">
            <v>재료비의 2.3%</v>
          </cell>
          <cell r="D11">
            <v>1</v>
          </cell>
          <cell r="E11" t="str">
            <v>식</v>
          </cell>
          <cell r="H11">
            <v>37737500</v>
          </cell>
          <cell r="I11">
            <v>867962.5</v>
          </cell>
          <cell r="K11">
            <v>0</v>
          </cell>
          <cell r="M11">
            <v>0</v>
          </cell>
        </row>
        <row r="12">
          <cell r="B12" t="str">
            <v>공구손료</v>
          </cell>
          <cell r="C12" t="str">
            <v>노무비의 3%</v>
          </cell>
          <cell r="D12">
            <v>1</v>
          </cell>
          <cell r="E12" t="str">
            <v>식</v>
          </cell>
          <cell r="J12">
            <v>5190320.2</v>
          </cell>
          <cell r="K12">
            <v>155709.6</v>
          </cell>
          <cell r="M12">
            <v>0</v>
          </cell>
        </row>
        <row r="13">
          <cell r="B13" t="str">
            <v>소계</v>
          </cell>
          <cell r="G13">
            <v>44004220</v>
          </cell>
          <cell r="I13">
            <v>38658191</v>
          </cell>
          <cell r="K13">
            <v>5346029</v>
          </cell>
          <cell r="M13">
            <v>0</v>
          </cell>
        </row>
        <row r="14">
          <cell r="M14">
            <v>0</v>
          </cell>
        </row>
        <row r="15">
          <cell r="B15">
            <v>147</v>
          </cell>
          <cell r="C15" t="str">
            <v>광섬유설치(Line)</v>
          </cell>
          <cell r="G15" t="str">
            <v>m당</v>
          </cell>
          <cell r="M15">
            <v>0</v>
          </cell>
        </row>
        <row r="16">
          <cell r="B16" t="str">
            <v>광섬유(측면)</v>
          </cell>
          <cell r="C16" t="str">
            <v>0.75mmx105C</v>
          </cell>
          <cell r="D16">
            <v>1</v>
          </cell>
          <cell r="E16" t="str">
            <v>M</v>
          </cell>
          <cell r="H16">
            <v>70000</v>
          </cell>
          <cell r="I16">
            <v>70000</v>
          </cell>
          <cell r="K16">
            <v>0</v>
          </cell>
          <cell r="M16">
            <v>0</v>
          </cell>
        </row>
        <row r="17">
          <cell r="B17" t="str">
            <v>광케이블기사</v>
          </cell>
          <cell r="D17">
            <v>0.05</v>
          </cell>
          <cell r="E17" t="str">
            <v>인</v>
          </cell>
          <cell r="I17">
            <v>0</v>
          </cell>
          <cell r="J17">
            <v>97185</v>
          </cell>
          <cell r="K17">
            <v>4859.2</v>
          </cell>
          <cell r="M17">
            <v>0</v>
          </cell>
        </row>
        <row r="18">
          <cell r="B18" t="str">
            <v>소계</v>
          </cell>
          <cell r="G18">
            <v>74859</v>
          </cell>
          <cell r="I18">
            <v>70000</v>
          </cell>
          <cell r="K18">
            <v>4859</v>
          </cell>
          <cell r="M18">
            <v>0</v>
          </cell>
        </row>
        <row r="19">
          <cell r="M19">
            <v>0</v>
          </cell>
        </row>
        <row r="20">
          <cell r="B20">
            <v>148</v>
          </cell>
          <cell r="C20" t="str">
            <v>트랙설치</v>
          </cell>
          <cell r="G20" t="str">
            <v>m당</v>
          </cell>
          <cell r="M20">
            <v>0</v>
          </cell>
        </row>
        <row r="21">
          <cell r="B21" t="str">
            <v>트랙</v>
          </cell>
          <cell r="C21" t="str">
            <v>TRK125</v>
          </cell>
          <cell r="D21">
            <v>1</v>
          </cell>
          <cell r="E21" t="str">
            <v>M</v>
          </cell>
          <cell r="H21">
            <v>12000</v>
          </cell>
          <cell r="I21">
            <v>12000</v>
          </cell>
          <cell r="K21">
            <v>0</v>
          </cell>
          <cell r="M21">
            <v>0</v>
          </cell>
        </row>
        <row r="22">
          <cell r="B22" t="str">
            <v>내선전공</v>
          </cell>
          <cell r="C22" t="str">
            <v>몰딩신설품</v>
          </cell>
          <cell r="D22">
            <v>0.16</v>
          </cell>
          <cell r="E22" t="str">
            <v>인</v>
          </cell>
          <cell r="I22">
            <v>0</v>
          </cell>
          <cell r="J22">
            <v>49969</v>
          </cell>
          <cell r="K22">
            <v>7995</v>
          </cell>
          <cell r="M22">
            <v>0</v>
          </cell>
        </row>
        <row r="23">
          <cell r="B23" t="str">
            <v>내선전공</v>
          </cell>
          <cell r="C23" t="str">
            <v>칼블럭설치</v>
          </cell>
          <cell r="D23">
            <v>2.8000000000000001E-2</v>
          </cell>
          <cell r="E23" t="str">
            <v>인</v>
          </cell>
          <cell r="I23">
            <v>0</v>
          </cell>
          <cell r="J23">
            <v>49969</v>
          </cell>
          <cell r="K23">
            <v>1399.1</v>
          </cell>
          <cell r="M23">
            <v>0</v>
          </cell>
        </row>
        <row r="24">
          <cell r="B24" t="str">
            <v>소계</v>
          </cell>
          <cell r="G24">
            <v>19995</v>
          </cell>
          <cell r="I24">
            <v>12000</v>
          </cell>
          <cell r="K24">
            <v>7995</v>
          </cell>
          <cell r="M24">
            <v>0</v>
          </cell>
        </row>
        <row r="25">
          <cell r="M25">
            <v>0</v>
          </cell>
        </row>
        <row r="26">
          <cell r="B26">
            <v>149</v>
          </cell>
          <cell r="C26" t="str">
            <v>아크릴트랙설치</v>
          </cell>
          <cell r="G26" t="str">
            <v>m당</v>
          </cell>
          <cell r="M26">
            <v>0</v>
          </cell>
        </row>
        <row r="27">
          <cell r="B27" t="str">
            <v>아크릴트랙</v>
          </cell>
          <cell r="C27" t="str">
            <v>30x20</v>
          </cell>
          <cell r="D27">
            <v>1</v>
          </cell>
          <cell r="E27" t="str">
            <v>M</v>
          </cell>
          <cell r="H27">
            <v>25000</v>
          </cell>
          <cell r="I27">
            <v>25000</v>
          </cell>
          <cell r="K27">
            <v>0</v>
          </cell>
          <cell r="M27">
            <v>0</v>
          </cell>
        </row>
        <row r="28">
          <cell r="B28" t="str">
            <v>내선전공</v>
          </cell>
          <cell r="C28" t="str">
            <v>몰딩신설품</v>
          </cell>
          <cell r="D28">
            <v>0.16</v>
          </cell>
          <cell r="E28" t="str">
            <v>인</v>
          </cell>
          <cell r="I28">
            <v>0</v>
          </cell>
          <cell r="J28">
            <v>49969</v>
          </cell>
          <cell r="K28">
            <v>7995</v>
          </cell>
          <cell r="M28">
            <v>0</v>
          </cell>
        </row>
        <row r="29">
          <cell r="B29" t="str">
            <v>소계</v>
          </cell>
          <cell r="G29">
            <v>32995</v>
          </cell>
          <cell r="I29">
            <v>25000</v>
          </cell>
          <cell r="K29">
            <v>7995</v>
          </cell>
          <cell r="M29">
            <v>0</v>
          </cell>
        </row>
        <row r="30">
          <cell r="M30">
            <v>0</v>
          </cell>
        </row>
        <row r="31">
          <cell r="B31">
            <v>150</v>
          </cell>
          <cell r="C31" t="str">
            <v>조광기설치 PL150-SM-4C</v>
          </cell>
          <cell r="G31" t="str">
            <v>식당</v>
          </cell>
          <cell r="M31">
            <v>0</v>
          </cell>
        </row>
        <row r="32">
          <cell r="B32" t="str">
            <v>입광부(COMMON END)</v>
          </cell>
          <cell r="D32">
            <v>1</v>
          </cell>
          <cell r="E32" t="str">
            <v>EA</v>
          </cell>
          <cell r="H32">
            <v>35000</v>
          </cell>
          <cell r="I32">
            <v>35000</v>
          </cell>
          <cell r="K32">
            <v>0</v>
          </cell>
          <cell r="M32">
            <v>0</v>
          </cell>
        </row>
        <row r="33">
          <cell r="B33" t="str">
            <v>조광기</v>
          </cell>
          <cell r="C33" t="str">
            <v>HQI-150W</v>
          </cell>
          <cell r="D33">
            <v>1</v>
          </cell>
          <cell r="E33" t="str">
            <v>EA</v>
          </cell>
          <cell r="H33">
            <v>1280000</v>
          </cell>
          <cell r="I33">
            <v>1280000</v>
          </cell>
          <cell r="K33">
            <v>0</v>
          </cell>
          <cell r="M33">
            <v>0</v>
          </cell>
        </row>
        <row r="34">
          <cell r="B34" t="str">
            <v>동기제어</v>
          </cell>
          <cell r="C34" t="str">
            <v>SM,SY(내장형)</v>
          </cell>
          <cell r="D34">
            <v>1</v>
          </cell>
          <cell r="E34" t="str">
            <v>SET</v>
          </cell>
          <cell r="H34">
            <v>100000</v>
          </cell>
          <cell r="I34">
            <v>100000</v>
          </cell>
          <cell r="K34">
            <v>0</v>
          </cell>
          <cell r="M34">
            <v>0</v>
          </cell>
        </row>
        <row r="35">
          <cell r="B35" t="str">
            <v>Color Wheel</v>
          </cell>
          <cell r="C35" t="str">
            <v>4C</v>
          </cell>
          <cell r="D35">
            <v>1</v>
          </cell>
          <cell r="E35" t="str">
            <v>SET</v>
          </cell>
          <cell r="H35">
            <v>50000</v>
          </cell>
          <cell r="I35">
            <v>50000</v>
          </cell>
          <cell r="K35">
            <v>0</v>
          </cell>
          <cell r="M35">
            <v>0</v>
          </cell>
        </row>
        <row r="36">
          <cell r="B36" t="str">
            <v>광케이블기사</v>
          </cell>
          <cell r="C36" t="str">
            <v>외피접속품</v>
          </cell>
          <cell r="D36">
            <v>0.67</v>
          </cell>
          <cell r="E36" t="str">
            <v>인</v>
          </cell>
          <cell r="I36">
            <v>0</v>
          </cell>
          <cell r="J36">
            <v>97185</v>
          </cell>
          <cell r="K36">
            <v>65113.9</v>
          </cell>
          <cell r="M36">
            <v>0</v>
          </cell>
        </row>
        <row r="37">
          <cell r="B37" t="str">
            <v>특별인부</v>
          </cell>
          <cell r="C37" t="str">
            <v>외피접속품</v>
          </cell>
          <cell r="D37">
            <v>0.31</v>
          </cell>
          <cell r="E37" t="str">
            <v>인</v>
          </cell>
          <cell r="I37">
            <v>0</v>
          </cell>
          <cell r="J37">
            <v>51490</v>
          </cell>
          <cell r="K37">
            <v>15961.9</v>
          </cell>
          <cell r="M37">
            <v>0</v>
          </cell>
        </row>
        <row r="38">
          <cell r="B38" t="str">
            <v>내선전공</v>
          </cell>
          <cell r="C38" t="str">
            <v>투광기부설품</v>
          </cell>
          <cell r="D38">
            <v>0.495</v>
          </cell>
          <cell r="E38" t="str">
            <v>인</v>
          </cell>
          <cell r="I38">
            <v>0</v>
          </cell>
          <cell r="J38">
            <v>49969</v>
          </cell>
          <cell r="K38">
            <v>24734.6</v>
          </cell>
          <cell r="M38">
            <v>0</v>
          </cell>
        </row>
        <row r="39">
          <cell r="B39" t="str">
            <v>소계</v>
          </cell>
          <cell r="G39">
            <v>1570810</v>
          </cell>
          <cell r="I39">
            <v>1465000</v>
          </cell>
          <cell r="K39">
            <v>105810</v>
          </cell>
          <cell r="M39">
            <v>0</v>
          </cell>
        </row>
        <row r="40">
          <cell r="M40">
            <v>0</v>
          </cell>
        </row>
        <row r="41">
          <cell r="B41">
            <v>151</v>
          </cell>
          <cell r="C41" t="str">
            <v>1등용외함설치</v>
          </cell>
          <cell r="G41" t="str">
            <v>면당</v>
          </cell>
          <cell r="M41">
            <v>0</v>
          </cell>
        </row>
        <row r="42">
          <cell r="B42" t="str">
            <v>광원외함(1등용)</v>
          </cell>
          <cell r="C42" t="str">
            <v>500x600x200</v>
          </cell>
          <cell r="D42">
            <v>1</v>
          </cell>
          <cell r="E42" t="str">
            <v>EA</v>
          </cell>
          <cell r="H42">
            <v>450000</v>
          </cell>
          <cell r="I42">
            <v>450000</v>
          </cell>
          <cell r="K42">
            <v>0</v>
          </cell>
          <cell r="M42">
            <v>0</v>
          </cell>
        </row>
        <row r="43">
          <cell r="B43" t="str">
            <v>내선전공</v>
          </cell>
          <cell r="C43" t="str">
            <v>풀박스설치품</v>
          </cell>
          <cell r="D43">
            <v>3</v>
          </cell>
          <cell r="E43" t="str">
            <v>인</v>
          </cell>
          <cell r="I43">
            <v>0</v>
          </cell>
          <cell r="J43">
            <v>49969</v>
          </cell>
          <cell r="K43">
            <v>149907</v>
          </cell>
          <cell r="M43">
            <v>0</v>
          </cell>
        </row>
        <row r="44">
          <cell r="B44" t="str">
            <v>내선전공</v>
          </cell>
          <cell r="C44" t="str">
            <v>앙카볼트설치</v>
          </cell>
          <cell r="D44">
            <v>0.08</v>
          </cell>
          <cell r="E44" t="str">
            <v>인</v>
          </cell>
          <cell r="I44">
            <v>0</v>
          </cell>
          <cell r="J44">
            <v>49969</v>
          </cell>
          <cell r="K44">
            <v>3997.5</v>
          </cell>
          <cell r="M44">
            <v>0</v>
          </cell>
        </row>
        <row r="45">
          <cell r="B45" t="str">
            <v>소계</v>
          </cell>
          <cell r="G45">
            <v>603904</v>
          </cell>
          <cell r="I45">
            <v>450000</v>
          </cell>
          <cell r="K45">
            <v>153904</v>
          </cell>
          <cell r="M45">
            <v>0</v>
          </cell>
        </row>
        <row r="46">
          <cell r="M46">
            <v>0</v>
          </cell>
        </row>
        <row r="47">
          <cell r="B47">
            <v>152</v>
          </cell>
          <cell r="C47" t="str">
            <v>제어케이블신설</v>
          </cell>
          <cell r="G47" t="str">
            <v>m당</v>
          </cell>
          <cell r="M47">
            <v>0</v>
          </cell>
        </row>
        <row r="48">
          <cell r="B48" t="str">
            <v>제어용비닐절연전선(CVV)</v>
          </cell>
          <cell r="C48" t="str">
            <v>3.5㎟,3심</v>
          </cell>
          <cell r="D48">
            <v>1</v>
          </cell>
          <cell r="E48" t="str">
            <v>M</v>
          </cell>
          <cell r="H48">
            <v>801</v>
          </cell>
          <cell r="I48">
            <v>801</v>
          </cell>
          <cell r="K48">
            <v>0</v>
          </cell>
          <cell r="M48">
            <v>0</v>
          </cell>
        </row>
        <row r="49">
          <cell r="B49" t="str">
            <v>저압케이블전공</v>
          </cell>
          <cell r="D49">
            <v>2.1999999999999999E-2</v>
          </cell>
          <cell r="E49" t="str">
            <v>인</v>
          </cell>
          <cell r="I49">
            <v>0</v>
          </cell>
          <cell r="J49">
            <v>67062</v>
          </cell>
          <cell r="K49">
            <v>1475.3</v>
          </cell>
          <cell r="M49">
            <v>0</v>
          </cell>
        </row>
        <row r="50">
          <cell r="B50" t="str">
            <v>소계</v>
          </cell>
          <cell r="G50">
            <v>2276</v>
          </cell>
          <cell r="I50">
            <v>801</v>
          </cell>
          <cell r="K50">
            <v>1475</v>
          </cell>
          <cell r="M50">
            <v>0</v>
          </cell>
        </row>
        <row r="51">
          <cell r="M51">
            <v>0</v>
          </cell>
        </row>
        <row r="52">
          <cell r="B52">
            <v>153</v>
          </cell>
          <cell r="C52" t="str">
            <v>전선관부설</v>
          </cell>
          <cell r="G52" t="str">
            <v>m당</v>
          </cell>
          <cell r="M52">
            <v>0</v>
          </cell>
        </row>
        <row r="53">
          <cell r="B53" t="str">
            <v>합성수지가요관(CD)</v>
          </cell>
          <cell r="C53" t="str">
            <v>16mm</v>
          </cell>
          <cell r="D53">
            <v>1</v>
          </cell>
          <cell r="E53" t="str">
            <v>M</v>
          </cell>
          <cell r="H53">
            <v>242</v>
          </cell>
          <cell r="I53">
            <v>242</v>
          </cell>
          <cell r="K53">
            <v>0</v>
          </cell>
          <cell r="M53">
            <v>0</v>
          </cell>
        </row>
        <row r="54">
          <cell r="B54" t="str">
            <v>전선관 부속품</v>
          </cell>
          <cell r="C54" t="str">
            <v>부속품율 20%</v>
          </cell>
          <cell r="D54">
            <v>0.2</v>
          </cell>
          <cell r="E54" t="str">
            <v>식</v>
          </cell>
          <cell r="H54">
            <v>242</v>
          </cell>
          <cell r="I54">
            <v>48.4</v>
          </cell>
          <cell r="K54">
            <v>0</v>
          </cell>
          <cell r="M54">
            <v>0</v>
          </cell>
        </row>
        <row r="55">
          <cell r="B55" t="str">
            <v>내선전공</v>
          </cell>
          <cell r="D55">
            <v>0.05</v>
          </cell>
          <cell r="E55" t="str">
            <v>인</v>
          </cell>
          <cell r="I55">
            <v>0</v>
          </cell>
          <cell r="J55">
            <v>49296</v>
          </cell>
          <cell r="K55">
            <v>2464.8000000000002</v>
          </cell>
          <cell r="M55">
            <v>0</v>
          </cell>
        </row>
        <row r="56">
          <cell r="B56" t="str">
            <v>소계</v>
          </cell>
          <cell r="G56">
            <v>2754</v>
          </cell>
          <cell r="I56">
            <v>290</v>
          </cell>
          <cell r="K56">
            <v>2464</v>
          </cell>
          <cell r="M56">
            <v>0</v>
          </cell>
        </row>
        <row r="57">
          <cell r="M57">
            <v>0</v>
          </cell>
        </row>
        <row r="58">
          <cell r="G58">
            <v>0</v>
          </cell>
          <cell r="I58">
            <v>0</v>
          </cell>
          <cell r="K58">
            <v>0</v>
          </cell>
          <cell r="M58">
            <v>0</v>
          </cell>
        </row>
        <row r="59">
          <cell r="M59">
            <v>0</v>
          </cell>
        </row>
        <row r="72">
          <cell r="G72">
            <v>0</v>
          </cell>
          <cell r="I72">
            <v>0</v>
          </cell>
          <cell r="K72">
            <v>0</v>
          </cell>
          <cell r="M72">
            <v>0</v>
          </cell>
        </row>
        <row r="73">
          <cell r="G73">
            <v>0</v>
          </cell>
          <cell r="I73">
            <v>0</v>
          </cell>
          <cell r="K73">
            <v>0</v>
          </cell>
          <cell r="M73">
            <v>0</v>
          </cell>
        </row>
      </sheetData>
      <sheetData sheetId="2" refreshError="1">
        <row r="1">
          <cell r="B1" t="str">
            <v>공   종</v>
          </cell>
          <cell r="C1" t="str">
            <v>규  격</v>
          </cell>
          <cell r="D1" t="str">
            <v>수 량</v>
          </cell>
          <cell r="E1" t="str">
            <v>단</v>
          </cell>
          <cell r="F1" t="str">
            <v>총     액</v>
          </cell>
          <cell r="H1" t="str">
            <v>재  료  비</v>
          </cell>
          <cell r="J1" t="str">
            <v>노  무  비</v>
          </cell>
          <cell r="L1" t="str">
            <v>경     비</v>
          </cell>
        </row>
        <row r="2">
          <cell r="E2" t="str">
            <v>위</v>
          </cell>
          <cell r="F2" t="str">
            <v>단 가</v>
          </cell>
          <cell r="G2" t="str">
            <v>금 액</v>
          </cell>
          <cell r="H2" t="str">
            <v>단 가</v>
          </cell>
          <cell r="I2" t="str">
            <v>금 액</v>
          </cell>
          <cell r="J2" t="str">
            <v>단 가</v>
          </cell>
          <cell r="K2" t="str">
            <v>금 액</v>
          </cell>
          <cell r="L2" t="str">
            <v>단 가</v>
          </cell>
          <cell r="M2" t="str">
            <v>금 액</v>
          </cell>
        </row>
        <row r="3">
          <cell r="B3">
            <v>93</v>
          </cell>
          <cell r="C3" t="str">
            <v>터파기 (인력,보통토사,0~1M)</v>
          </cell>
          <cell r="G3" t="str">
            <v>m3당</v>
          </cell>
          <cell r="H3">
            <v>0</v>
          </cell>
          <cell r="I3">
            <v>0</v>
          </cell>
          <cell r="J3">
            <v>0</v>
          </cell>
          <cell r="K3">
            <v>0</v>
          </cell>
          <cell r="M3">
            <v>0</v>
          </cell>
        </row>
        <row r="4">
          <cell r="B4" t="str">
            <v>보통인부</v>
          </cell>
          <cell r="D4">
            <v>0.2</v>
          </cell>
          <cell r="E4" t="str">
            <v>인</v>
          </cell>
          <cell r="G4" t="str">
            <v xml:space="preserve"> </v>
          </cell>
          <cell r="I4">
            <v>0</v>
          </cell>
          <cell r="J4">
            <v>37052</v>
          </cell>
          <cell r="K4">
            <v>7410.4</v>
          </cell>
          <cell r="M4">
            <v>0</v>
          </cell>
        </row>
        <row r="5">
          <cell r="B5" t="str">
            <v>소   계</v>
          </cell>
          <cell r="G5">
            <v>7410</v>
          </cell>
          <cell r="I5">
            <v>0</v>
          </cell>
          <cell r="K5">
            <v>7410</v>
          </cell>
          <cell r="M5">
            <v>0</v>
          </cell>
        </row>
        <row r="6">
          <cell r="G6">
            <v>0</v>
          </cell>
          <cell r="I6">
            <v>0</v>
          </cell>
          <cell r="K6">
            <v>0</v>
          </cell>
          <cell r="M6">
            <v>0</v>
          </cell>
        </row>
        <row r="7">
          <cell r="B7">
            <v>94</v>
          </cell>
          <cell r="C7" t="str">
            <v>터파기 (인력,보통토사,0~1M,협소)</v>
          </cell>
          <cell r="G7" t="str">
            <v>m3당</v>
          </cell>
          <cell r="H7">
            <v>0</v>
          </cell>
          <cell r="I7">
            <v>0</v>
          </cell>
          <cell r="K7">
            <v>0</v>
          </cell>
          <cell r="M7">
            <v>0</v>
          </cell>
        </row>
        <row r="8">
          <cell r="B8" t="str">
            <v>보통인부</v>
          </cell>
          <cell r="D8">
            <v>0.25</v>
          </cell>
          <cell r="E8" t="str">
            <v>인</v>
          </cell>
          <cell r="G8" t="str">
            <v xml:space="preserve"> </v>
          </cell>
          <cell r="I8">
            <v>0</v>
          </cell>
          <cell r="J8">
            <v>37052</v>
          </cell>
          <cell r="K8">
            <v>9263</v>
          </cell>
          <cell r="M8">
            <v>0</v>
          </cell>
        </row>
        <row r="9">
          <cell r="B9" t="str">
            <v>소   계</v>
          </cell>
          <cell r="G9">
            <v>9263</v>
          </cell>
          <cell r="I9">
            <v>0</v>
          </cell>
          <cell r="K9">
            <v>9263</v>
          </cell>
          <cell r="M9">
            <v>0</v>
          </cell>
        </row>
        <row r="10">
          <cell r="G10">
            <v>0</v>
          </cell>
          <cell r="I10">
            <v>0</v>
          </cell>
          <cell r="K10">
            <v>0</v>
          </cell>
          <cell r="M10">
            <v>0</v>
          </cell>
        </row>
        <row r="11">
          <cell r="B11">
            <v>95</v>
          </cell>
          <cell r="C11" t="str">
            <v>절취 (인력,보통토사)</v>
          </cell>
          <cell r="G11" t="str">
            <v>m3당</v>
          </cell>
          <cell r="H11">
            <v>0</v>
          </cell>
          <cell r="I11">
            <v>0</v>
          </cell>
          <cell r="K11">
            <v>0</v>
          </cell>
          <cell r="M11">
            <v>0</v>
          </cell>
        </row>
        <row r="12">
          <cell r="B12" t="str">
            <v>보통인부</v>
          </cell>
          <cell r="D12">
            <v>0.16</v>
          </cell>
          <cell r="E12" t="str">
            <v>인</v>
          </cell>
          <cell r="G12" t="str">
            <v xml:space="preserve"> </v>
          </cell>
          <cell r="I12">
            <v>0</v>
          </cell>
          <cell r="J12">
            <v>37052</v>
          </cell>
          <cell r="K12">
            <v>5928.3</v>
          </cell>
          <cell r="M12">
            <v>0</v>
          </cell>
        </row>
        <row r="13">
          <cell r="B13" t="str">
            <v>소   계</v>
          </cell>
          <cell r="G13">
            <v>5928</v>
          </cell>
          <cell r="I13">
            <v>0</v>
          </cell>
          <cell r="K13">
            <v>5928</v>
          </cell>
          <cell r="M13">
            <v>0</v>
          </cell>
        </row>
        <row r="15">
          <cell r="B15">
            <v>96</v>
          </cell>
          <cell r="C15" t="str">
            <v>잔토처리 (인력,현장내)</v>
          </cell>
          <cell r="G15" t="str">
            <v>m3당</v>
          </cell>
          <cell r="H15">
            <v>0</v>
          </cell>
          <cell r="I15">
            <v>0</v>
          </cell>
          <cell r="K15">
            <v>0</v>
          </cell>
          <cell r="M15">
            <v>0</v>
          </cell>
        </row>
        <row r="16">
          <cell r="B16" t="str">
            <v>보통인부</v>
          </cell>
          <cell r="D16">
            <v>0.2</v>
          </cell>
          <cell r="E16" t="str">
            <v>인</v>
          </cell>
          <cell r="G16" t="str">
            <v xml:space="preserve"> </v>
          </cell>
          <cell r="I16">
            <v>0</v>
          </cell>
          <cell r="J16">
            <v>37052</v>
          </cell>
          <cell r="K16">
            <v>7410.4</v>
          </cell>
          <cell r="M16">
            <v>0</v>
          </cell>
        </row>
        <row r="17">
          <cell r="B17" t="str">
            <v>소   계</v>
          </cell>
          <cell r="G17">
            <v>7410</v>
          </cell>
          <cell r="I17">
            <v>0</v>
          </cell>
          <cell r="K17">
            <v>7410</v>
          </cell>
          <cell r="M17">
            <v>0</v>
          </cell>
        </row>
        <row r="19">
          <cell r="B19">
            <v>97</v>
          </cell>
          <cell r="C19" t="str">
            <v>되메우기 및 다짐 (인력)</v>
          </cell>
          <cell r="G19" t="str">
            <v>m3당</v>
          </cell>
          <cell r="H19">
            <v>0</v>
          </cell>
          <cell r="I19">
            <v>0</v>
          </cell>
          <cell r="K19">
            <v>0</v>
          </cell>
          <cell r="M19">
            <v>0</v>
          </cell>
        </row>
        <row r="20">
          <cell r="B20" t="str">
            <v>보통인부</v>
          </cell>
          <cell r="C20" t="str">
            <v>되메우기</v>
          </cell>
          <cell r="D20">
            <v>0.1</v>
          </cell>
          <cell r="E20" t="str">
            <v>인</v>
          </cell>
          <cell r="G20" t="str">
            <v xml:space="preserve"> </v>
          </cell>
          <cell r="I20">
            <v>0</v>
          </cell>
          <cell r="J20">
            <v>37052</v>
          </cell>
          <cell r="K20">
            <v>3705</v>
          </cell>
          <cell r="M20">
            <v>0</v>
          </cell>
        </row>
        <row r="21">
          <cell r="B21" t="str">
            <v>보통인부</v>
          </cell>
          <cell r="C21" t="str">
            <v>다지기</v>
          </cell>
          <cell r="D21">
            <v>0.11</v>
          </cell>
          <cell r="E21" t="str">
            <v>인</v>
          </cell>
          <cell r="G21" t="str">
            <v xml:space="preserve"> </v>
          </cell>
          <cell r="I21">
            <v>0</v>
          </cell>
          <cell r="J21">
            <v>37052</v>
          </cell>
          <cell r="K21">
            <v>4075.7</v>
          </cell>
          <cell r="M21">
            <v>0</v>
          </cell>
        </row>
        <row r="22">
          <cell r="B22" t="str">
            <v>소   계</v>
          </cell>
          <cell r="G22">
            <v>7780</v>
          </cell>
          <cell r="I22">
            <v>0</v>
          </cell>
          <cell r="K22">
            <v>7780</v>
          </cell>
          <cell r="M22">
            <v>0</v>
          </cell>
        </row>
        <row r="24">
          <cell r="B24">
            <v>98</v>
          </cell>
          <cell r="C24" t="str">
            <v>흙다짐 (인력)</v>
          </cell>
          <cell r="G24" t="str">
            <v>m3당</v>
          </cell>
          <cell r="H24">
            <v>0</v>
          </cell>
          <cell r="I24">
            <v>0</v>
          </cell>
          <cell r="K24">
            <v>0</v>
          </cell>
          <cell r="M24">
            <v>0</v>
          </cell>
        </row>
        <row r="25">
          <cell r="B25" t="str">
            <v>보통인부</v>
          </cell>
          <cell r="C25" t="str">
            <v>다지기</v>
          </cell>
          <cell r="D25">
            <v>0.11</v>
          </cell>
          <cell r="E25" t="str">
            <v>인</v>
          </cell>
          <cell r="G25" t="str">
            <v xml:space="preserve"> </v>
          </cell>
          <cell r="I25">
            <v>0</v>
          </cell>
          <cell r="J25">
            <v>37052</v>
          </cell>
          <cell r="K25">
            <v>4075.7</v>
          </cell>
          <cell r="M25">
            <v>0</v>
          </cell>
        </row>
        <row r="26">
          <cell r="B26" t="str">
            <v>소   계</v>
          </cell>
          <cell r="G26">
            <v>4075</v>
          </cell>
          <cell r="I26">
            <v>0</v>
          </cell>
          <cell r="K26">
            <v>4075</v>
          </cell>
          <cell r="M26">
            <v>0</v>
          </cell>
        </row>
        <row r="28">
          <cell r="B28">
            <v>99</v>
          </cell>
          <cell r="C28" t="str">
            <v>바닥면고르기  (성토면)</v>
          </cell>
          <cell r="G28" t="str">
            <v>m2당</v>
          </cell>
          <cell r="H28">
            <v>0</v>
          </cell>
          <cell r="I28">
            <v>0</v>
          </cell>
          <cell r="K28">
            <v>0</v>
          </cell>
          <cell r="M28">
            <v>0</v>
          </cell>
        </row>
        <row r="29">
          <cell r="B29" t="str">
            <v>보통인부</v>
          </cell>
          <cell r="C29" t="str">
            <v>성토면,사질토</v>
          </cell>
          <cell r="D29">
            <v>1.9E-2</v>
          </cell>
          <cell r="E29" t="str">
            <v>인</v>
          </cell>
          <cell r="G29" t="str">
            <v xml:space="preserve"> </v>
          </cell>
          <cell r="I29">
            <v>0</v>
          </cell>
          <cell r="J29">
            <v>37052</v>
          </cell>
          <cell r="K29">
            <v>703.9</v>
          </cell>
          <cell r="M29">
            <v>0</v>
          </cell>
        </row>
        <row r="30">
          <cell r="B30" t="str">
            <v>소   계</v>
          </cell>
          <cell r="G30">
            <v>703</v>
          </cell>
          <cell r="I30">
            <v>0</v>
          </cell>
          <cell r="K30">
            <v>703</v>
          </cell>
          <cell r="M30">
            <v>0</v>
          </cell>
        </row>
        <row r="31">
          <cell r="G31">
            <v>0</v>
          </cell>
          <cell r="I31">
            <v>0</v>
          </cell>
          <cell r="K31">
            <v>0</v>
          </cell>
          <cell r="M31">
            <v>0</v>
          </cell>
        </row>
        <row r="32">
          <cell r="B32">
            <v>100</v>
          </cell>
          <cell r="C32" t="str">
            <v xml:space="preserve">잡석지정(다짐) </v>
          </cell>
          <cell r="G32" t="str">
            <v>m3당</v>
          </cell>
          <cell r="I32">
            <v>0</v>
          </cell>
          <cell r="K32">
            <v>0</v>
          </cell>
          <cell r="M32">
            <v>0</v>
          </cell>
        </row>
        <row r="33">
          <cell r="B33" t="str">
            <v>자     갈</v>
          </cell>
          <cell r="C33" t="str">
            <v>#467(Φ40mm)</v>
          </cell>
          <cell r="D33">
            <v>0.3</v>
          </cell>
          <cell r="E33" t="str">
            <v>M3</v>
          </cell>
          <cell r="G33" t="str">
            <v xml:space="preserve"> </v>
          </cell>
          <cell r="H33">
            <v>12000</v>
          </cell>
          <cell r="I33">
            <v>3600</v>
          </cell>
          <cell r="K33">
            <v>0</v>
          </cell>
          <cell r="M33">
            <v>0</v>
          </cell>
        </row>
        <row r="34">
          <cell r="B34" t="str">
            <v>잡     석</v>
          </cell>
          <cell r="C34" t="str">
            <v>#467(Φ40mm)</v>
          </cell>
          <cell r="D34">
            <v>1.1000000000000001</v>
          </cell>
          <cell r="E34" t="str">
            <v>M3</v>
          </cell>
          <cell r="G34" t="str">
            <v xml:space="preserve"> </v>
          </cell>
          <cell r="H34">
            <v>9000</v>
          </cell>
          <cell r="I34">
            <v>9900</v>
          </cell>
          <cell r="K34">
            <v>0</v>
          </cell>
          <cell r="M34">
            <v>0</v>
          </cell>
        </row>
        <row r="35">
          <cell r="B35" t="str">
            <v>보통인부</v>
          </cell>
          <cell r="C35" t="str">
            <v>떨공이 다지기</v>
          </cell>
          <cell r="D35">
            <v>1.1000000000000001</v>
          </cell>
          <cell r="E35" t="str">
            <v>인</v>
          </cell>
          <cell r="G35" t="str">
            <v xml:space="preserve"> </v>
          </cell>
          <cell r="I35">
            <v>0</v>
          </cell>
          <cell r="J35">
            <v>37052</v>
          </cell>
          <cell r="K35">
            <v>40757.199999999997</v>
          </cell>
          <cell r="M35">
            <v>0</v>
          </cell>
        </row>
        <row r="36">
          <cell r="B36" t="str">
            <v>기구손료</v>
          </cell>
          <cell r="C36" t="str">
            <v>품의 2%</v>
          </cell>
          <cell r="D36">
            <v>1</v>
          </cell>
          <cell r="E36" t="str">
            <v>식</v>
          </cell>
          <cell r="G36" t="str">
            <v xml:space="preserve"> </v>
          </cell>
          <cell r="I36">
            <v>0</v>
          </cell>
          <cell r="K36">
            <v>0</v>
          </cell>
          <cell r="L36">
            <v>40757</v>
          </cell>
          <cell r="M36">
            <v>815.1</v>
          </cell>
        </row>
        <row r="37">
          <cell r="B37" t="str">
            <v>소   계</v>
          </cell>
          <cell r="G37">
            <v>55072</v>
          </cell>
          <cell r="I37">
            <v>13500</v>
          </cell>
          <cell r="K37">
            <v>40757</v>
          </cell>
          <cell r="M37">
            <v>815</v>
          </cell>
        </row>
        <row r="38">
          <cell r="G38">
            <v>0</v>
          </cell>
          <cell r="I38">
            <v>0</v>
          </cell>
          <cell r="K38">
            <v>0</v>
          </cell>
          <cell r="M38">
            <v>0</v>
          </cell>
        </row>
        <row r="39">
          <cell r="B39">
            <v>101</v>
          </cell>
          <cell r="C39" t="str">
            <v>모래깔기</v>
          </cell>
          <cell r="G39" t="str">
            <v>m3당</v>
          </cell>
          <cell r="I39">
            <v>0</v>
          </cell>
          <cell r="K39">
            <v>0</v>
          </cell>
          <cell r="M39">
            <v>0</v>
          </cell>
        </row>
        <row r="40">
          <cell r="B40" t="str">
            <v>모     래</v>
          </cell>
          <cell r="C40">
            <v>0</v>
          </cell>
          <cell r="D40">
            <v>1.04</v>
          </cell>
          <cell r="E40" t="str">
            <v>M3</v>
          </cell>
          <cell r="G40" t="str">
            <v xml:space="preserve"> </v>
          </cell>
          <cell r="H40">
            <v>12000</v>
          </cell>
          <cell r="I40">
            <v>12480</v>
          </cell>
          <cell r="K40">
            <v>0</v>
          </cell>
          <cell r="M40">
            <v>0</v>
          </cell>
        </row>
        <row r="41">
          <cell r="B41" t="str">
            <v>보통인부</v>
          </cell>
          <cell r="C41" t="str">
            <v xml:space="preserve"> </v>
          </cell>
          <cell r="D41">
            <v>0.25</v>
          </cell>
          <cell r="E41" t="str">
            <v>인</v>
          </cell>
          <cell r="G41" t="str">
            <v xml:space="preserve"> </v>
          </cell>
          <cell r="I41">
            <v>0</v>
          </cell>
          <cell r="J41">
            <v>37052</v>
          </cell>
          <cell r="K41">
            <v>9263</v>
          </cell>
          <cell r="M41">
            <v>0</v>
          </cell>
        </row>
        <row r="42">
          <cell r="B42" t="str">
            <v>소   계</v>
          </cell>
          <cell r="G42">
            <v>21743</v>
          </cell>
          <cell r="I42">
            <v>12480</v>
          </cell>
          <cell r="K42">
            <v>9263</v>
          </cell>
          <cell r="M42">
            <v>0</v>
          </cell>
        </row>
        <row r="44">
          <cell r="G44">
            <v>0</v>
          </cell>
          <cell r="I44">
            <v>0</v>
          </cell>
          <cell r="K44">
            <v>0</v>
          </cell>
          <cell r="M44">
            <v>0</v>
          </cell>
        </row>
        <row r="45">
          <cell r="B45">
            <v>102</v>
          </cell>
          <cell r="C45" t="str">
            <v>몰     탈 (1:1)</v>
          </cell>
          <cell r="G45" t="str">
            <v>m3당</v>
          </cell>
          <cell r="I45">
            <v>0</v>
          </cell>
          <cell r="K45">
            <v>0</v>
          </cell>
          <cell r="M45">
            <v>0</v>
          </cell>
        </row>
        <row r="46">
          <cell r="B46" t="str">
            <v>시 멘 트</v>
          </cell>
          <cell r="C46" t="str">
            <v>40KG/포</v>
          </cell>
          <cell r="D46">
            <v>1093</v>
          </cell>
          <cell r="E46" t="str">
            <v>Kg</v>
          </cell>
          <cell r="G46" t="str">
            <v xml:space="preserve"> </v>
          </cell>
          <cell r="H46">
            <v>62.7</v>
          </cell>
          <cell r="I46">
            <v>68531</v>
          </cell>
          <cell r="J46">
            <v>0</v>
          </cell>
          <cell r="K46">
            <v>0</v>
          </cell>
          <cell r="M46">
            <v>0</v>
          </cell>
        </row>
        <row r="47">
          <cell r="B47" t="str">
            <v>모     래</v>
          </cell>
          <cell r="C47">
            <v>0</v>
          </cell>
          <cell r="D47">
            <v>0.78</v>
          </cell>
          <cell r="E47" t="str">
            <v>M3</v>
          </cell>
          <cell r="G47" t="str">
            <v xml:space="preserve"> </v>
          </cell>
          <cell r="H47">
            <v>12000</v>
          </cell>
          <cell r="I47">
            <v>9360</v>
          </cell>
          <cell r="K47">
            <v>0</v>
          </cell>
          <cell r="M47">
            <v>0</v>
          </cell>
        </row>
        <row r="48">
          <cell r="B48" t="str">
            <v>보통인부</v>
          </cell>
          <cell r="C48" t="str">
            <v xml:space="preserve"> </v>
          </cell>
          <cell r="D48">
            <v>1</v>
          </cell>
          <cell r="E48" t="str">
            <v>인</v>
          </cell>
          <cell r="G48" t="str">
            <v xml:space="preserve"> </v>
          </cell>
          <cell r="I48">
            <v>0</v>
          </cell>
          <cell r="J48">
            <v>37052</v>
          </cell>
          <cell r="K48">
            <v>37052</v>
          </cell>
          <cell r="M48">
            <v>0</v>
          </cell>
        </row>
        <row r="49">
          <cell r="B49" t="str">
            <v>소   계</v>
          </cell>
          <cell r="G49">
            <v>114943</v>
          </cell>
          <cell r="I49">
            <v>77891</v>
          </cell>
          <cell r="K49">
            <v>37052</v>
          </cell>
          <cell r="M49">
            <v>0</v>
          </cell>
        </row>
        <row r="50">
          <cell r="G50">
            <v>0</v>
          </cell>
          <cell r="I50">
            <v>0</v>
          </cell>
          <cell r="K50">
            <v>0</v>
          </cell>
          <cell r="M50">
            <v>0</v>
          </cell>
        </row>
        <row r="51">
          <cell r="B51">
            <v>103</v>
          </cell>
          <cell r="C51" t="str">
            <v>몰     탈 (1:2)</v>
          </cell>
          <cell r="G51" t="str">
            <v>m3당</v>
          </cell>
          <cell r="I51">
            <v>0</v>
          </cell>
          <cell r="K51">
            <v>0</v>
          </cell>
          <cell r="M51">
            <v>0</v>
          </cell>
        </row>
        <row r="52">
          <cell r="B52" t="str">
            <v>시 멘 트</v>
          </cell>
          <cell r="C52" t="str">
            <v>40KG/포</v>
          </cell>
          <cell r="D52">
            <v>680</v>
          </cell>
          <cell r="E52" t="str">
            <v>Kg</v>
          </cell>
          <cell r="G52" t="str">
            <v xml:space="preserve"> </v>
          </cell>
          <cell r="H52">
            <v>62.7</v>
          </cell>
          <cell r="I52">
            <v>42636</v>
          </cell>
          <cell r="K52">
            <v>0</v>
          </cell>
          <cell r="M52">
            <v>0</v>
          </cell>
        </row>
        <row r="53">
          <cell r="B53" t="str">
            <v>모     래</v>
          </cell>
          <cell r="C53">
            <v>0</v>
          </cell>
          <cell r="D53">
            <v>0.93</v>
          </cell>
          <cell r="E53" t="str">
            <v>M3</v>
          </cell>
          <cell r="G53" t="str">
            <v xml:space="preserve"> </v>
          </cell>
          <cell r="H53">
            <v>12000</v>
          </cell>
          <cell r="I53">
            <v>11160</v>
          </cell>
          <cell r="K53">
            <v>0</v>
          </cell>
          <cell r="M53">
            <v>0</v>
          </cell>
        </row>
        <row r="54">
          <cell r="B54" t="str">
            <v>보통인부</v>
          </cell>
          <cell r="C54" t="str">
            <v xml:space="preserve"> </v>
          </cell>
          <cell r="D54">
            <v>1</v>
          </cell>
          <cell r="E54" t="str">
            <v>인</v>
          </cell>
          <cell r="G54" t="str">
            <v xml:space="preserve"> </v>
          </cell>
          <cell r="I54">
            <v>0</v>
          </cell>
          <cell r="J54">
            <v>37052</v>
          </cell>
          <cell r="K54">
            <v>37052</v>
          </cell>
          <cell r="M54">
            <v>0</v>
          </cell>
        </row>
        <row r="55">
          <cell r="B55" t="str">
            <v>소   계</v>
          </cell>
          <cell r="G55">
            <v>90848</v>
          </cell>
          <cell r="I55">
            <v>53796</v>
          </cell>
          <cell r="K55">
            <v>37052</v>
          </cell>
          <cell r="M55">
            <v>0</v>
          </cell>
        </row>
        <row r="56">
          <cell r="G56">
            <v>0</v>
          </cell>
          <cell r="I56">
            <v>0</v>
          </cell>
          <cell r="K56">
            <v>0</v>
          </cell>
          <cell r="M56">
            <v>0</v>
          </cell>
        </row>
        <row r="57">
          <cell r="B57">
            <v>104</v>
          </cell>
          <cell r="C57" t="str">
            <v>몰     탈 (1:3)</v>
          </cell>
          <cell r="G57" t="str">
            <v>m3당</v>
          </cell>
          <cell r="I57">
            <v>0</v>
          </cell>
          <cell r="K57">
            <v>0</v>
          </cell>
          <cell r="M57">
            <v>0</v>
          </cell>
        </row>
        <row r="58">
          <cell r="B58" t="str">
            <v>시 멘 트</v>
          </cell>
          <cell r="C58" t="str">
            <v>40KG/포</v>
          </cell>
          <cell r="D58">
            <v>510</v>
          </cell>
          <cell r="E58" t="str">
            <v>Kg</v>
          </cell>
          <cell r="G58" t="str">
            <v xml:space="preserve"> </v>
          </cell>
          <cell r="H58">
            <v>62.7</v>
          </cell>
          <cell r="I58">
            <v>31977</v>
          </cell>
          <cell r="K58">
            <v>0</v>
          </cell>
          <cell r="M58">
            <v>0</v>
          </cell>
        </row>
        <row r="59">
          <cell r="B59" t="str">
            <v>모     래</v>
          </cell>
          <cell r="C59">
            <v>0</v>
          </cell>
          <cell r="D59">
            <v>1.1000000000000001</v>
          </cell>
          <cell r="E59" t="str">
            <v>M3</v>
          </cell>
          <cell r="G59" t="str">
            <v xml:space="preserve"> </v>
          </cell>
          <cell r="H59">
            <v>12000</v>
          </cell>
          <cell r="I59">
            <v>13200</v>
          </cell>
          <cell r="K59">
            <v>0</v>
          </cell>
          <cell r="M59">
            <v>0</v>
          </cell>
        </row>
        <row r="60">
          <cell r="B60" t="str">
            <v>보통인부</v>
          </cell>
          <cell r="C60" t="str">
            <v xml:space="preserve"> </v>
          </cell>
          <cell r="D60">
            <v>1</v>
          </cell>
          <cell r="E60" t="str">
            <v>인</v>
          </cell>
          <cell r="G60" t="str">
            <v xml:space="preserve"> </v>
          </cell>
          <cell r="I60">
            <v>0</v>
          </cell>
          <cell r="J60">
            <v>37052</v>
          </cell>
          <cell r="K60">
            <v>37052</v>
          </cell>
          <cell r="M60">
            <v>0</v>
          </cell>
        </row>
        <row r="61">
          <cell r="B61" t="str">
            <v>소   계</v>
          </cell>
          <cell r="G61">
            <v>82229</v>
          </cell>
          <cell r="I61">
            <v>45177</v>
          </cell>
          <cell r="K61">
            <v>37052</v>
          </cell>
          <cell r="M61">
            <v>0</v>
          </cell>
        </row>
        <row r="62">
          <cell r="G62">
            <v>0</v>
          </cell>
          <cell r="I62">
            <v>0</v>
          </cell>
          <cell r="K62">
            <v>0</v>
          </cell>
          <cell r="M62">
            <v>0</v>
          </cell>
        </row>
        <row r="63">
          <cell r="B63">
            <v>105</v>
          </cell>
          <cell r="C63" t="str">
            <v>에폭시접합</v>
          </cell>
          <cell r="G63" t="str">
            <v>m2당</v>
          </cell>
          <cell r="I63">
            <v>0</v>
          </cell>
          <cell r="K63">
            <v>0</v>
          </cell>
          <cell r="M63">
            <v>0</v>
          </cell>
        </row>
        <row r="64">
          <cell r="B64" t="str">
            <v>에폭시접착제</v>
          </cell>
          <cell r="C64" t="str">
            <v xml:space="preserve"> </v>
          </cell>
          <cell r="D64">
            <v>1.2</v>
          </cell>
          <cell r="E64" t="str">
            <v>Kg</v>
          </cell>
          <cell r="G64" t="str">
            <v xml:space="preserve"> </v>
          </cell>
          <cell r="H64">
            <v>8500</v>
          </cell>
          <cell r="I64">
            <v>10200</v>
          </cell>
          <cell r="K64">
            <v>0</v>
          </cell>
          <cell r="M64">
            <v>0</v>
          </cell>
        </row>
        <row r="65">
          <cell r="B65" t="str">
            <v>신      너</v>
          </cell>
          <cell r="C65" t="str">
            <v>KSM5319 2종</v>
          </cell>
          <cell r="D65">
            <v>0.2</v>
          </cell>
          <cell r="E65" t="str">
            <v>L</v>
          </cell>
          <cell r="G65" t="str">
            <v xml:space="preserve"> </v>
          </cell>
          <cell r="H65">
            <v>1283</v>
          </cell>
          <cell r="I65">
            <v>256</v>
          </cell>
          <cell r="K65">
            <v>0</v>
          </cell>
          <cell r="M65">
            <v>0</v>
          </cell>
        </row>
        <row r="66">
          <cell r="B66" t="str">
            <v>도장공</v>
          </cell>
          <cell r="C66" t="str">
            <v xml:space="preserve"> </v>
          </cell>
          <cell r="D66">
            <v>0.12</v>
          </cell>
          <cell r="E66" t="str">
            <v>인</v>
          </cell>
          <cell r="G66" t="str">
            <v xml:space="preserve"> </v>
          </cell>
          <cell r="I66">
            <v>0</v>
          </cell>
          <cell r="J66">
            <v>56361</v>
          </cell>
          <cell r="K66">
            <v>6763.3</v>
          </cell>
          <cell r="M66">
            <v>0</v>
          </cell>
        </row>
        <row r="67">
          <cell r="B67" t="str">
            <v>기구손료</v>
          </cell>
          <cell r="C67" t="str">
            <v>노무비의 2%</v>
          </cell>
          <cell r="D67">
            <v>1</v>
          </cell>
          <cell r="E67" t="str">
            <v>식</v>
          </cell>
          <cell r="G67" t="str">
            <v xml:space="preserve"> </v>
          </cell>
          <cell r="I67">
            <v>0</v>
          </cell>
          <cell r="K67">
            <v>0</v>
          </cell>
          <cell r="L67">
            <v>6763</v>
          </cell>
          <cell r="M67">
            <v>135.19999999999999</v>
          </cell>
        </row>
        <row r="68">
          <cell r="B68" t="str">
            <v>소   계</v>
          </cell>
          <cell r="G68">
            <v>17354</v>
          </cell>
          <cell r="I68">
            <v>10456</v>
          </cell>
          <cell r="K68">
            <v>6763</v>
          </cell>
          <cell r="M68">
            <v>135</v>
          </cell>
        </row>
        <row r="69">
          <cell r="G69">
            <v>0</v>
          </cell>
          <cell r="I69">
            <v>0</v>
          </cell>
          <cell r="K69">
            <v>0</v>
          </cell>
          <cell r="M69">
            <v>0</v>
          </cell>
        </row>
        <row r="70">
          <cell r="B70">
            <v>106</v>
          </cell>
          <cell r="C70" t="str">
            <v>에폭시모르터바르기</v>
          </cell>
          <cell r="G70" t="str">
            <v>m2당</v>
          </cell>
          <cell r="I70">
            <v>0</v>
          </cell>
          <cell r="K70">
            <v>0</v>
          </cell>
          <cell r="M70">
            <v>0</v>
          </cell>
        </row>
        <row r="71">
          <cell r="B71" t="str">
            <v>에폭시접착제</v>
          </cell>
          <cell r="C71" t="str">
            <v xml:space="preserve"> </v>
          </cell>
          <cell r="D71">
            <v>1.2</v>
          </cell>
          <cell r="E71" t="str">
            <v>Kg</v>
          </cell>
          <cell r="G71" t="str">
            <v xml:space="preserve"> </v>
          </cell>
          <cell r="H71">
            <v>8500</v>
          </cell>
          <cell r="I71">
            <v>10200</v>
          </cell>
          <cell r="K71">
            <v>0</v>
          </cell>
          <cell r="M71">
            <v>0</v>
          </cell>
        </row>
        <row r="72">
          <cell r="B72" t="str">
            <v>신      너</v>
          </cell>
          <cell r="C72" t="str">
            <v>KSM5319 2종</v>
          </cell>
          <cell r="D72">
            <v>0.2</v>
          </cell>
          <cell r="E72" t="str">
            <v>L</v>
          </cell>
          <cell r="G72" t="str">
            <v xml:space="preserve"> </v>
          </cell>
          <cell r="H72">
            <v>1283</v>
          </cell>
          <cell r="I72">
            <v>256</v>
          </cell>
          <cell r="K72">
            <v>0</v>
          </cell>
          <cell r="M72">
            <v>0</v>
          </cell>
        </row>
        <row r="73">
          <cell r="B73" t="str">
            <v>도장공</v>
          </cell>
          <cell r="C73" t="str">
            <v xml:space="preserve"> </v>
          </cell>
          <cell r="D73">
            <v>0.12</v>
          </cell>
          <cell r="E73" t="str">
            <v>인</v>
          </cell>
          <cell r="G73" t="str">
            <v xml:space="preserve"> </v>
          </cell>
          <cell r="I73">
            <v>0</v>
          </cell>
          <cell r="J73">
            <v>56361</v>
          </cell>
          <cell r="K73">
            <v>6763.3</v>
          </cell>
          <cell r="M73">
            <v>0</v>
          </cell>
        </row>
        <row r="74">
          <cell r="B74" t="str">
            <v>소   계</v>
          </cell>
          <cell r="G74">
            <v>17219</v>
          </cell>
          <cell r="I74">
            <v>10456</v>
          </cell>
          <cell r="K74">
            <v>6763</v>
          </cell>
          <cell r="M74">
            <v>0</v>
          </cell>
        </row>
        <row r="75">
          <cell r="G75">
            <v>0</v>
          </cell>
          <cell r="I75">
            <v>0</v>
          </cell>
          <cell r="K75">
            <v>0</v>
          </cell>
          <cell r="M75">
            <v>0</v>
          </cell>
        </row>
        <row r="76">
          <cell r="B76">
            <v>107</v>
          </cell>
          <cell r="C76" t="str">
            <v>레미콘타설 (25-180-8 철근구조물)</v>
          </cell>
          <cell r="G76" t="str">
            <v>m3당</v>
          </cell>
          <cell r="I76">
            <v>0</v>
          </cell>
          <cell r="K76">
            <v>0</v>
          </cell>
          <cell r="M76">
            <v>0</v>
          </cell>
        </row>
        <row r="77">
          <cell r="B77" t="str">
            <v>레 미 콘</v>
          </cell>
          <cell r="C77" t="str">
            <v>25-180-8</v>
          </cell>
          <cell r="D77">
            <v>1.01</v>
          </cell>
          <cell r="E77" t="str">
            <v>M3</v>
          </cell>
          <cell r="G77" t="str">
            <v xml:space="preserve"> </v>
          </cell>
          <cell r="H77">
            <v>41710</v>
          </cell>
          <cell r="I77">
            <v>42127</v>
          </cell>
          <cell r="K77">
            <v>0</v>
          </cell>
          <cell r="M77">
            <v>0</v>
          </cell>
        </row>
        <row r="78">
          <cell r="B78" t="str">
            <v>콘크리트공</v>
          </cell>
          <cell r="C78" t="str">
            <v xml:space="preserve"> </v>
          </cell>
          <cell r="D78">
            <v>0.17</v>
          </cell>
          <cell r="E78" t="str">
            <v>인</v>
          </cell>
          <cell r="G78" t="str">
            <v xml:space="preserve"> </v>
          </cell>
          <cell r="I78">
            <v>0</v>
          </cell>
          <cell r="J78">
            <v>64308</v>
          </cell>
          <cell r="K78">
            <v>10932.3</v>
          </cell>
          <cell r="M78">
            <v>0</v>
          </cell>
        </row>
        <row r="79">
          <cell r="B79" t="str">
            <v>보통인부</v>
          </cell>
          <cell r="C79" t="str">
            <v xml:space="preserve"> </v>
          </cell>
          <cell r="D79">
            <v>0.28999999999999998</v>
          </cell>
          <cell r="E79" t="str">
            <v>인</v>
          </cell>
          <cell r="G79" t="str">
            <v xml:space="preserve"> </v>
          </cell>
          <cell r="I79">
            <v>0</v>
          </cell>
          <cell r="J79">
            <v>37052</v>
          </cell>
          <cell r="K79">
            <v>10745</v>
          </cell>
          <cell r="M79">
            <v>0</v>
          </cell>
        </row>
        <row r="80">
          <cell r="B80" t="str">
            <v>소   계</v>
          </cell>
          <cell r="G80">
            <v>63804</v>
          </cell>
          <cell r="I80">
            <v>42127</v>
          </cell>
          <cell r="K80">
            <v>21677</v>
          </cell>
          <cell r="M80">
            <v>0</v>
          </cell>
        </row>
        <row r="82">
          <cell r="B82">
            <v>108</v>
          </cell>
          <cell r="C82" t="str">
            <v>레미콘타설 (40-160-8 철근구조물)</v>
          </cell>
          <cell r="G82" t="str">
            <v>m3당</v>
          </cell>
          <cell r="I82">
            <v>0</v>
          </cell>
          <cell r="K82">
            <v>0</v>
          </cell>
          <cell r="M82">
            <v>0</v>
          </cell>
        </row>
        <row r="83">
          <cell r="B83" t="str">
            <v>레 미 콘</v>
          </cell>
          <cell r="C83" t="str">
            <v>40-160-8</v>
          </cell>
          <cell r="D83">
            <v>1.01</v>
          </cell>
          <cell r="E83" t="str">
            <v>M3</v>
          </cell>
          <cell r="G83" t="str">
            <v xml:space="preserve"> </v>
          </cell>
          <cell r="H83">
            <v>38800</v>
          </cell>
          <cell r="I83">
            <v>39188</v>
          </cell>
          <cell r="K83">
            <v>0</v>
          </cell>
          <cell r="M83">
            <v>0</v>
          </cell>
        </row>
        <row r="84">
          <cell r="B84" t="str">
            <v>콘크리트공</v>
          </cell>
          <cell r="C84" t="str">
            <v xml:space="preserve"> </v>
          </cell>
          <cell r="D84">
            <v>0.17</v>
          </cell>
          <cell r="E84" t="str">
            <v>인</v>
          </cell>
          <cell r="G84" t="str">
            <v xml:space="preserve"> </v>
          </cell>
          <cell r="I84">
            <v>0</v>
          </cell>
          <cell r="J84">
            <v>64308</v>
          </cell>
          <cell r="K84">
            <v>10932.3</v>
          </cell>
          <cell r="M84">
            <v>0</v>
          </cell>
        </row>
        <row r="85">
          <cell r="B85" t="str">
            <v>보통인부</v>
          </cell>
          <cell r="C85" t="str">
            <v xml:space="preserve"> </v>
          </cell>
          <cell r="D85">
            <v>0.28999999999999998</v>
          </cell>
          <cell r="E85" t="str">
            <v>인</v>
          </cell>
          <cell r="G85" t="str">
            <v xml:space="preserve"> </v>
          </cell>
          <cell r="I85">
            <v>0</v>
          </cell>
          <cell r="J85">
            <v>37052</v>
          </cell>
          <cell r="K85">
            <v>10745</v>
          </cell>
          <cell r="M85">
            <v>0</v>
          </cell>
        </row>
        <row r="86">
          <cell r="B86" t="str">
            <v>소   계</v>
          </cell>
          <cell r="G86">
            <v>60865</v>
          </cell>
          <cell r="I86">
            <v>39188</v>
          </cell>
          <cell r="K86">
            <v>21677</v>
          </cell>
          <cell r="M86">
            <v>0</v>
          </cell>
        </row>
        <row r="87">
          <cell r="B87">
            <v>109</v>
          </cell>
          <cell r="C87" t="str">
            <v>레미콘타설 (40-160-8 무근구조물)</v>
          </cell>
          <cell r="G87" t="str">
            <v>m3당</v>
          </cell>
          <cell r="I87">
            <v>0</v>
          </cell>
          <cell r="K87">
            <v>0</v>
          </cell>
          <cell r="M87">
            <v>0</v>
          </cell>
        </row>
        <row r="88">
          <cell r="B88" t="str">
            <v>레 미 콘</v>
          </cell>
          <cell r="C88" t="str">
            <v>40-160-8</v>
          </cell>
          <cell r="D88">
            <v>1.01</v>
          </cell>
          <cell r="E88" t="str">
            <v>M3</v>
          </cell>
          <cell r="G88" t="str">
            <v xml:space="preserve"> </v>
          </cell>
          <cell r="H88">
            <v>38800</v>
          </cell>
          <cell r="I88">
            <v>39188</v>
          </cell>
          <cell r="K88">
            <v>0</v>
          </cell>
          <cell r="M88">
            <v>0</v>
          </cell>
        </row>
        <row r="89">
          <cell r="B89" t="str">
            <v>콘크리트공</v>
          </cell>
          <cell r="C89" t="str">
            <v xml:space="preserve"> </v>
          </cell>
          <cell r="D89">
            <v>0.15</v>
          </cell>
          <cell r="E89" t="str">
            <v>인</v>
          </cell>
          <cell r="G89" t="str">
            <v xml:space="preserve"> </v>
          </cell>
          <cell r="I89">
            <v>0</v>
          </cell>
          <cell r="J89">
            <v>64308</v>
          </cell>
          <cell r="K89">
            <v>9646.2000000000007</v>
          </cell>
          <cell r="M89">
            <v>0</v>
          </cell>
        </row>
        <row r="90">
          <cell r="B90" t="str">
            <v>보통인부</v>
          </cell>
          <cell r="C90" t="str">
            <v xml:space="preserve"> </v>
          </cell>
          <cell r="D90">
            <v>0.27</v>
          </cell>
          <cell r="E90" t="str">
            <v>인</v>
          </cell>
          <cell r="G90" t="str">
            <v xml:space="preserve"> </v>
          </cell>
          <cell r="I90">
            <v>0</v>
          </cell>
          <cell r="J90">
            <v>37052</v>
          </cell>
          <cell r="K90">
            <v>10004</v>
          </cell>
          <cell r="M90">
            <v>0</v>
          </cell>
        </row>
        <row r="91">
          <cell r="B91" t="str">
            <v>소   계</v>
          </cell>
          <cell r="G91">
            <v>58838</v>
          </cell>
          <cell r="I91">
            <v>39188</v>
          </cell>
          <cell r="K91">
            <v>19650</v>
          </cell>
          <cell r="M91">
            <v>0</v>
          </cell>
        </row>
        <row r="92">
          <cell r="G92">
            <v>0</v>
          </cell>
          <cell r="I92">
            <v>0</v>
          </cell>
          <cell r="K92">
            <v>0</v>
          </cell>
          <cell r="M92">
            <v>0</v>
          </cell>
        </row>
        <row r="93">
          <cell r="B93">
            <v>110</v>
          </cell>
          <cell r="C93" t="str">
            <v>콘크리트 (인력비빔,5종,소형)</v>
          </cell>
          <cell r="G93" t="str">
            <v>m3당</v>
          </cell>
          <cell r="I93">
            <v>0</v>
          </cell>
          <cell r="K93">
            <v>0</v>
          </cell>
          <cell r="M93">
            <v>0</v>
          </cell>
        </row>
        <row r="94">
          <cell r="B94" t="str">
            <v>시 멘 트</v>
          </cell>
          <cell r="C94" t="str">
            <v>40KG/포</v>
          </cell>
          <cell r="D94">
            <v>211</v>
          </cell>
          <cell r="E94" t="str">
            <v>KG</v>
          </cell>
          <cell r="G94" t="str">
            <v xml:space="preserve"> </v>
          </cell>
          <cell r="H94">
            <v>62.7</v>
          </cell>
          <cell r="I94">
            <v>13229</v>
          </cell>
          <cell r="K94">
            <v>0</v>
          </cell>
          <cell r="M94">
            <v>0</v>
          </cell>
        </row>
        <row r="95">
          <cell r="B95" t="str">
            <v>모     래</v>
          </cell>
          <cell r="C95">
            <v>0</v>
          </cell>
          <cell r="D95">
            <v>0.5</v>
          </cell>
          <cell r="E95" t="str">
            <v>M3</v>
          </cell>
          <cell r="G95" t="str">
            <v xml:space="preserve"> </v>
          </cell>
          <cell r="H95">
            <v>12000</v>
          </cell>
          <cell r="I95">
            <v>6000</v>
          </cell>
          <cell r="K95">
            <v>0</v>
          </cell>
          <cell r="M95">
            <v>0</v>
          </cell>
        </row>
        <row r="96">
          <cell r="B96" t="str">
            <v>자     갈</v>
          </cell>
          <cell r="C96" t="str">
            <v>#467(Φ40mm)</v>
          </cell>
          <cell r="D96">
            <v>0.73</v>
          </cell>
          <cell r="E96" t="str">
            <v>M3</v>
          </cell>
          <cell r="G96" t="str">
            <v xml:space="preserve"> </v>
          </cell>
          <cell r="H96">
            <v>12000</v>
          </cell>
          <cell r="I96">
            <v>8760</v>
          </cell>
          <cell r="K96">
            <v>0</v>
          </cell>
          <cell r="M96">
            <v>0</v>
          </cell>
        </row>
        <row r="97">
          <cell r="B97" t="str">
            <v>콘크리트공</v>
          </cell>
          <cell r="C97" t="str">
            <v xml:space="preserve"> </v>
          </cell>
          <cell r="D97">
            <v>1.29</v>
          </cell>
          <cell r="E97" t="str">
            <v>인</v>
          </cell>
          <cell r="G97" t="str">
            <v xml:space="preserve"> </v>
          </cell>
          <cell r="H97">
            <v>0</v>
          </cell>
          <cell r="I97">
            <v>0</v>
          </cell>
          <cell r="J97">
            <v>64308</v>
          </cell>
          <cell r="K97">
            <v>82957.3</v>
          </cell>
          <cell r="M97">
            <v>0</v>
          </cell>
        </row>
        <row r="98">
          <cell r="B98" t="str">
            <v>보통인부</v>
          </cell>
          <cell r="C98" t="str">
            <v xml:space="preserve"> </v>
          </cell>
          <cell r="D98">
            <v>1.36</v>
          </cell>
          <cell r="E98" t="str">
            <v>인</v>
          </cell>
          <cell r="G98" t="str">
            <v xml:space="preserve"> </v>
          </cell>
          <cell r="I98">
            <v>0</v>
          </cell>
          <cell r="J98">
            <v>37052</v>
          </cell>
          <cell r="K98">
            <v>50390.7</v>
          </cell>
          <cell r="M98">
            <v>0</v>
          </cell>
        </row>
        <row r="99">
          <cell r="B99" t="str">
            <v>소   계</v>
          </cell>
          <cell r="G99">
            <v>161337</v>
          </cell>
          <cell r="I99">
            <v>27989</v>
          </cell>
          <cell r="K99">
            <v>133348</v>
          </cell>
          <cell r="M99">
            <v>0</v>
          </cell>
        </row>
        <row r="101">
          <cell r="B101">
            <v>111</v>
          </cell>
          <cell r="C101" t="str">
            <v>콘크리트 (인력비빔,4종,소형)</v>
          </cell>
          <cell r="G101" t="str">
            <v>m3당</v>
          </cell>
          <cell r="I101">
            <v>0</v>
          </cell>
          <cell r="K101">
            <v>0</v>
          </cell>
          <cell r="M101">
            <v>0</v>
          </cell>
        </row>
        <row r="102">
          <cell r="B102" t="str">
            <v>시 멘 트</v>
          </cell>
          <cell r="C102" t="str">
            <v>40KG/포</v>
          </cell>
          <cell r="D102">
            <v>261</v>
          </cell>
          <cell r="E102" t="str">
            <v>KG</v>
          </cell>
          <cell r="G102" t="str">
            <v xml:space="preserve"> </v>
          </cell>
          <cell r="H102">
            <v>62.7</v>
          </cell>
          <cell r="I102">
            <v>16364</v>
          </cell>
          <cell r="K102">
            <v>0</v>
          </cell>
          <cell r="M102">
            <v>0</v>
          </cell>
        </row>
        <row r="103">
          <cell r="B103" t="str">
            <v>모     래</v>
          </cell>
          <cell r="C103">
            <v>0</v>
          </cell>
          <cell r="D103">
            <v>0.48</v>
          </cell>
          <cell r="E103" t="str">
            <v>M3</v>
          </cell>
          <cell r="G103" t="str">
            <v xml:space="preserve"> </v>
          </cell>
          <cell r="H103">
            <v>12000</v>
          </cell>
          <cell r="I103">
            <v>5760</v>
          </cell>
          <cell r="K103">
            <v>0</v>
          </cell>
          <cell r="M103">
            <v>0</v>
          </cell>
        </row>
        <row r="104">
          <cell r="B104" t="str">
            <v>자     갈</v>
          </cell>
          <cell r="C104" t="str">
            <v>#467(Φ40mm)</v>
          </cell>
          <cell r="D104">
            <v>0.74</v>
          </cell>
          <cell r="E104" t="str">
            <v>M3</v>
          </cell>
          <cell r="G104" t="str">
            <v xml:space="preserve"> </v>
          </cell>
          <cell r="H104">
            <v>12000</v>
          </cell>
          <cell r="I104">
            <v>8880</v>
          </cell>
          <cell r="K104">
            <v>0</v>
          </cell>
          <cell r="M104">
            <v>0</v>
          </cell>
        </row>
        <row r="105">
          <cell r="B105" t="str">
            <v>콘크리트공</v>
          </cell>
          <cell r="C105" t="str">
            <v xml:space="preserve"> </v>
          </cell>
          <cell r="D105">
            <v>1.29</v>
          </cell>
          <cell r="E105" t="str">
            <v>인</v>
          </cell>
          <cell r="G105" t="str">
            <v xml:space="preserve"> </v>
          </cell>
          <cell r="H105">
            <v>0</v>
          </cell>
          <cell r="I105">
            <v>0</v>
          </cell>
          <cell r="J105">
            <v>64308</v>
          </cell>
          <cell r="K105">
            <v>82957.3</v>
          </cell>
          <cell r="M105">
            <v>0</v>
          </cell>
        </row>
        <row r="106">
          <cell r="B106" t="str">
            <v>보통인부</v>
          </cell>
          <cell r="C106" t="str">
            <v xml:space="preserve"> </v>
          </cell>
          <cell r="D106">
            <v>1.36</v>
          </cell>
          <cell r="E106" t="str">
            <v>인</v>
          </cell>
          <cell r="G106" t="str">
            <v xml:space="preserve"> </v>
          </cell>
          <cell r="I106">
            <v>0</v>
          </cell>
          <cell r="J106">
            <v>37052</v>
          </cell>
          <cell r="K106">
            <v>50390.7</v>
          </cell>
          <cell r="M106">
            <v>0</v>
          </cell>
        </row>
        <row r="107">
          <cell r="B107" t="str">
            <v>소   계</v>
          </cell>
          <cell r="G107">
            <v>164352</v>
          </cell>
          <cell r="I107">
            <v>31004</v>
          </cell>
          <cell r="K107">
            <v>133348</v>
          </cell>
          <cell r="M107">
            <v>0</v>
          </cell>
        </row>
        <row r="108">
          <cell r="B108">
            <v>112</v>
          </cell>
          <cell r="C108" t="str">
            <v>거푸집 ( 합판1회 일반구조물)</v>
          </cell>
          <cell r="G108" t="str">
            <v>m2당</v>
          </cell>
          <cell r="I108">
            <v>0</v>
          </cell>
          <cell r="K108">
            <v>0</v>
          </cell>
          <cell r="M108">
            <v>0</v>
          </cell>
        </row>
        <row r="109">
          <cell r="B109" t="str">
            <v>합      판</v>
          </cell>
          <cell r="C109" t="str">
            <v>내수 12MM</v>
          </cell>
          <cell r="D109">
            <v>1.03</v>
          </cell>
          <cell r="E109" t="str">
            <v>M2</v>
          </cell>
          <cell r="G109" t="str">
            <v xml:space="preserve"> </v>
          </cell>
          <cell r="H109">
            <v>5542</v>
          </cell>
          <cell r="I109">
            <v>5708</v>
          </cell>
          <cell r="K109">
            <v>0</v>
          </cell>
          <cell r="M109">
            <v>0</v>
          </cell>
        </row>
        <row r="110">
          <cell r="B110" t="str">
            <v>육송각재</v>
          </cell>
          <cell r="C110" t="str">
            <v>거푸집용</v>
          </cell>
          <cell r="D110">
            <v>3.7999999999999999E-2</v>
          </cell>
          <cell r="E110" t="str">
            <v>M3</v>
          </cell>
          <cell r="G110" t="str">
            <v xml:space="preserve"> </v>
          </cell>
          <cell r="H110">
            <v>204137</v>
          </cell>
          <cell r="I110">
            <v>7757.2</v>
          </cell>
          <cell r="K110">
            <v>0</v>
          </cell>
          <cell r="M110">
            <v>0</v>
          </cell>
        </row>
        <row r="111">
          <cell r="B111" t="str">
            <v>철      선</v>
          </cell>
          <cell r="C111" t="str">
            <v># 8(Φ4.0mm)</v>
          </cell>
          <cell r="D111">
            <v>0.28999999999999998</v>
          </cell>
          <cell r="E111" t="str">
            <v>Kg</v>
          </cell>
          <cell r="G111" t="str">
            <v xml:space="preserve"> </v>
          </cell>
          <cell r="H111">
            <v>503</v>
          </cell>
          <cell r="I111">
            <v>145</v>
          </cell>
          <cell r="K111">
            <v>0</v>
          </cell>
          <cell r="M111">
            <v>0</v>
          </cell>
        </row>
        <row r="112">
          <cell r="B112" t="str">
            <v>철      못</v>
          </cell>
          <cell r="C112" t="str">
            <v>N 75</v>
          </cell>
          <cell r="D112">
            <v>0.2</v>
          </cell>
          <cell r="E112" t="str">
            <v>Kg</v>
          </cell>
          <cell r="G112" t="str">
            <v xml:space="preserve"> </v>
          </cell>
          <cell r="H112">
            <v>552</v>
          </cell>
          <cell r="I112">
            <v>110.4</v>
          </cell>
          <cell r="K112">
            <v>0</v>
          </cell>
          <cell r="M112">
            <v>0</v>
          </cell>
        </row>
        <row r="113">
          <cell r="B113" t="str">
            <v>중      유</v>
          </cell>
          <cell r="C113" t="str">
            <v xml:space="preserve"> </v>
          </cell>
          <cell r="D113">
            <v>0.19</v>
          </cell>
          <cell r="E113" t="str">
            <v>L</v>
          </cell>
          <cell r="G113" t="str">
            <v xml:space="preserve"> </v>
          </cell>
          <cell r="H113">
            <v>278.5</v>
          </cell>
          <cell r="I113">
            <v>52.9</v>
          </cell>
          <cell r="K113">
            <v>0</v>
          </cell>
          <cell r="M113">
            <v>0</v>
          </cell>
        </row>
        <row r="114">
          <cell r="B114" t="str">
            <v>형틀목공</v>
          </cell>
          <cell r="C114" t="str">
            <v xml:space="preserve"> </v>
          </cell>
          <cell r="D114">
            <v>0.28000000000000003</v>
          </cell>
          <cell r="E114" t="str">
            <v>인</v>
          </cell>
          <cell r="G114" t="str">
            <v xml:space="preserve"> </v>
          </cell>
          <cell r="H114">
            <v>0</v>
          </cell>
          <cell r="I114">
            <v>0</v>
          </cell>
          <cell r="J114">
            <v>63219</v>
          </cell>
          <cell r="K114">
            <v>17701.3</v>
          </cell>
          <cell r="M114">
            <v>0</v>
          </cell>
        </row>
        <row r="115">
          <cell r="B115" t="str">
            <v>보통인부</v>
          </cell>
          <cell r="C115" t="str">
            <v xml:space="preserve"> </v>
          </cell>
          <cell r="D115">
            <v>0.23</v>
          </cell>
          <cell r="E115" t="str">
            <v>인</v>
          </cell>
          <cell r="G115" t="str">
            <v xml:space="preserve"> </v>
          </cell>
          <cell r="I115">
            <v>0</v>
          </cell>
          <cell r="J115">
            <v>37052</v>
          </cell>
          <cell r="K115">
            <v>8521.9</v>
          </cell>
          <cell r="M115">
            <v>0</v>
          </cell>
        </row>
        <row r="116">
          <cell r="B116" t="str">
            <v>사 용 고 재</v>
          </cell>
          <cell r="C116" t="str">
            <v>(합판+각재)30%</v>
          </cell>
          <cell r="D116">
            <v>1</v>
          </cell>
          <cell r="E116" t="str">
            <v>식</v>
          </cell>
          <cell r="G116" t="str">
            <v xml:space="preserve"> </v>
          </cell>
          <cell r="H116">
            <v>13465</v>
          </cell>
          <cell r="I116">
            <v>-4039</v>
          </cell>
          <cell r="J116">
            <v>0</v>
          </cell>
          <cell r="K116">
            <v>0</v>
          </cell>
          <cell r="M116">
            <v>0</v>
          </cell>
        </row>
        <row r="117">
          <cell r="B117" t="str">
            <v>소   계</v>
          </cell>
          <cell r="G117">
            <v>35957</v>
          </cell>
          <cell r="I117">
            <v>9734</v>
          </cell>
          <cell r="K117">
            <v>26223</v>
          </cell>
          <cell r="M117">
            <v>0</v>
          </cell>
        </row>
        <row r="119">
          <cell r="B119">
            <v>113</v>
          </cell>
          <cell r="C119" t="str">
            <v>거푸집 ( 합판4회 일반구조물)</v>
          </cell>
          <cell r="G119" t="str">
            <v>m2당</v>
          </cell>
          <cell r="I119">
            <v>0</v>
          </cell>
          <cell r="K119">
            <v>0</v>
          </cell>
          <cell r="M119">
            <v>0</v>
          </cell>
        </row>
        <row r="120">
          <cell r="B120" t="str">
            <v>재   료   비</v>
          </cell>
          <cell r="C120" t="str">
            <v>1회의 40.1%</v>
          </cell>
          <cell r="D120">
            <v>1</v>
          </cell>
          <cell r="E120" t="str">
            <v>식</v>
          </cell>
          <cell r="G120" t="str">
            <v xml:space="preserve"> </v>
          </cell>
          <cell r="H120">
            <v>9734</v>
          </cell>
          <cell r="I120">
            <v>3903.3</v>
          </cell>
          <cell r="J120">
            <v>0</v>
          </cell>
          <cell r="K120">
            <v>0</v>
          </cell>
          <cell r="M120">
            <v>0</v>
          </cell>
        </row>
        <row r="121">
          <cell r="B121" t="str">
            <v>노   무   비</v>
          </cell>
          <cell r="C121" t="str">
            <v>1회의 40%</v>
          </cell>
          <cell r="D121">
            <v>1</v>
          </cell>
          <cell r="E121" t="str">
            <v>식</v>
          </cell>
          <cell r="G121" t="str">
            <v xml:space="preserve"> </v>
          </cell>
          <cell r="H121">
            <v>0</v>
          </cell>
          <cell r="I121">
            <v>0</v>
          </cell>
          <cell r="J121">
            <v>26223</v>
          </cell>
          <cell r="K121">
            <v>10489.2</v>
          </cell>
          <cell r="M121">
            <v>0</v>
          </cell>
        </row>
        <row r="122">
          <cell r="B122" t="str">
            <v>소   계</v>
          </cell>
          <cell r="G122">
            <v>14392</v>
          </cell>
          <cell r="I122">
            <v>3903</v>
          </cell>
          <cell r="K122">
            <v>10489</v>
          </cell>
          <cell r="M122">
            <v>0</v>
          </cell>
        </row>
        <row r="123">
          <cell r="G123">
            <v>0</v>
          </cell>
          <cell r="I123">
            <v>0</v>
          </cell>
          <cell r="K123">
            <v>0</v>
          </cell>
          <cell r="M123">
            <v>0</v>
          </cell>
        </row>
        <row r="124">
          <cell r="B124">
            <v>114</v>
          </cell>
          <cell r="C124" t="str">
            <v>거푸집 ( 합판6회 일반구조물)</v>
          </cell>
          <cell r="G124" t="str">
            <v>m2당</v>
          </cell>
          <cell r="I124">
            <v>0</v>
          </cell>
          <cell r="K124">
            <v>0</v>
          </cell>
          <cell r="M124">
            <v>0</v>
          </cell>
        </row>
        <row r="125">
          <cell r="B125" t="str">
            <v>재   료   비</v>
          </cell>
          <cell r="C125" t="str">
            <v>1회의 34.7%</v>
          </cell>
          <cell r="D125">
            <v>1</v>
          </cell>
          <cell r="E125" t="str">
            <v>식</v>
          </cell>
          <cell r="G125" t="str">
            <v xml:space="preserve"> </v>
          </cell>
          <cell r="H125">
            <v>9734</v>
          </cell>
          <cell r="I125">
            <v>3377.6</v>
          </cell>
          <cell r="J125">
            <v>0</v>
          </cell>
          <cell r="K125">
            <v>0</v>
          </cell>
          <cell r="M125">
            <v>0</v>
          </cell>
        </row>
        <row r="126">
          <cell r="B126" t="str">
            <v>노   무   비</v>
          </cell>
          <cell r="C126" t="str">
            <v>1회의 32%</v>
          </cell>
          <cell r="D126">
            <v>1</v>
          </cell>
          <cell r="E126" t="str">
            <v>식</v>
          </cell>
          <cell r="G126" t="str">
            <v xml:space="preserve"> </v>
          </cell>
          <cell r="H126">
            <v>0</v>
          </cell>
          <cell r="I126">
            <v>0</v>
          </cell>
          <cell r="J126">
            <v>26223</v>
          </cell>
          <cell r="K126">
            <v>8391.2999999999993</v>
          </cell>
          <cell r="M126">
            <v>0</v>
          </cell>
        </row>
        <row r="127">
          <cell r="B127" t="str">
            <v>소   계</v>
          </cell>
          <cell r="G127">
            <v>11768</v>
          </cell>
          <cell r="I127">
            <v>3377</v>
          </cell>
          <cell r="K127">
            <v>8391</v>
          </cell>
          <cell r="M127">
            <v>0</v>
          </cell>
        </row>
        <row r="129">
          <cell r="B129">
            <v>115</v>
          </cell>
          <cell r="C129" t="str">
            <v>거푸집 ( 합판1회 소형구조물)</v>
          </cell>
          <cell r="G129" t="str">
            <v>m2당</v>
          </cell>
          <cell r="I129">
            <v>0</v>
          </cell>
          <cell r="K129">
            <v>0</v>
          </cell>
          <cell r="M129">
            <v>0</v>
          </cell>
        </row>
        <row r="130">
          <cell r="B130" t="str">
            <v>재   료   비</v>
          </cell>
          <cell r="C130" t="str">
            <v>1회일반의 100%</v>
          </cell>
          <cell r="D130">
            <v>1</v>
          </cell>
          <cell r="E130" t="str">
            <v>식</v>
          </cell>
          <cell r="G130" t="str">
            <v xml:space="preserve"> </v>
          </cell>
          <cell r="H130">
            <v>9734</v>
          </cell>
          <cell r="I130">
            <v>9734</v>
          </cell>
          <cell r="J130">
            <v>0</v>
          </cell>
          <cell r="K130">
            <v>0</v>
          </cell>
          <cell r="M130">
            <v>0</v>
          </cell>
        </row>
        <row r="131">
          <cell r="B131" t="str">
            <v>노   무   비</v>
          </cell>
          <cell r="C131" t="str">
            <v>1회일반의 130%</v>
          </cell>
          <cell r="D131">
            <v>1</v>
          </cell>
          <cell r="E131" t="str">
            <v>식</v>
          </cell>
          <cell r="G131" t="str">
            <v xml:space="preserve"> </v>
          </cell>
          <cell r="H131">
            <v>0</v>
          </cell>
          <cell r="I131">
            <v>0</v>
          </cell>
          <cell r="J131">
            <v>26223</v>
          </cell>
          <cell r="K131">
            <v>34089.9</v>
          </cell>
          <cell r="M131">
            <v>0</v>
          </cell>
        </row>
        <row r="132">
          <cell r="B132" t="str">
            <v>소   계</v>
          </cell>
          <cell r="G132">
            <v>43823</v>
          </cell>
          <cell r="I132">
            <v>9734</v>
          </cell>
          <cell r="K132">
            <v>34089</v>
          </cell>
          <cell r="M132">
            <v>0</v>
          </cell>
        </row>
        <row r="133">
          <cell r="G133">
            <v>0</v>
          </cell>
          <cell r="I133">
            <v>0</v>
          </cell>
          <cell r="K133">
            <v>0</v>
          </cell>
          <cell r="M133">
            <v>0</v>
          </cell>
        </row>
        <row r="134">
          <cell r="B134">
            <v>116</v>
          </cell>
          <cell r="C134" t="str">
            <v>거푸집 ( 합판4회 소형구조물)</v>
          </cell>
          <cell r="G134" t="str">
            <v>m2당</v>
          </cell>
          <cell r="I134">
            <v>0</v>
          </cell>
          <cell r="K134">
            <v>0</v>
          </cell>
          <cell r="M134">
            <v>0</v>
          </cell>
        </row>
        <row r="135">
          <cell r="B135" t="str">
            <v>재   료   비</v>
          </cell>
          <cell r="C135" t="str">
            <v>4회일반의 100%</v>
          </cell>
          <cell r="D135">
            <v>1</v>
          </cell>
          <cell r="E135" t="str">
            <v>식</v>
          </cell>
          <cell r="G135" t="str">
            <v xml:space="preserve"> </v>
          </cell>
          <cell r="H135">
            <v>3903</v>
          </cell>
          <cell r="I135">
            <v>3903</v>
          </cell>
          <cell r="J135">
            <v>0</v>
          </cell>
          <cell r="K135">
            <v>0</v>
          </cell>
          <cell r="M135">
            <v>0</v>
          </cell>
        </row>
        <row r="136">
          <cell r="B136" t="str">
            <v>노   무   비</v>
          </cell>
          <cell r="C136" t="str">
            <v>4회일반의 130%</v>
          </cell>
          <cell r="D136">
            <v>1</v>
          </cell>
          <cell r="E136" t="str">
            <v>식</v>
          </cell>
          <cell r="G136" t="str">
            <v xml:space="preserve"> </v>
          </cell>
          <cell r="H136">
            <v>0</v>
          </cell>
          <cell r="I136">
            <v>0</v>
          </cell>
          <cell r="J136">
            <v>10489</v>
          </cell>
          <cell r="K136">
            <v>13635.7</v>
          </cell>
          <cell r="M136">
            <v>0</v>
          </cell>
        </row>
        <row r="137">
          <cell r="B137" t="str">
            <v>소   계</v>
          </cell>
          <cell r="G137">
            <v>17538</v>
          </cell>
          <cell r="I137">
            <v>3903</v>
          </cell>
          <cell r="K137">
            <v>13635</v>
          </cell>
          <cell r="M137">
            <v>0</v>
          </cell>
        </row>
        <row r="138">
          <cell r="G138">
            <v>0</v>
          </cell>
          <cell r="I138">
            <v>0</v>
          </cell>
          <cell r="K138">
            <v>0</v>
          </cell>
          <cell r="M138">
            <v>0</v>
          </cell>
        </row>
        <row r="139">
          <cell r="B139">
            <v>117</v>
          </cell>
          <cell r="C139" t="str">
            <v>거푸집 ( 합판6회 소형구조물)</v>
          </cell>
          <cell r="G139" t="str">
            <v>m2당</v>
          </cell>
          <cell r="I139">
            <v>0</v>
          </cell>
          <cell r="K139">
            <v>0</v>
          </cell>
          <cell r="M139">
            <v>0</v>
          </cell>
        </row>
        <row r="140">
          <cell r="B140" t="str">
            <v>재   료   비</v>
          </cell>
          <cell r="C140" t="str">
            <v>6회일반의 100%</v>
          </cell>
          <cell r="D140">
            <v>1</v>
          </cell>
          <cell r="E140" t="str">
            <v>식</v>
          </cell>
          <cell r="G140" t="str">
            <v xml:space="preserve"> </v>
          </cell>
          <cell r="H140">
            <v>3377</v>
          </cell>
          <cell r="I140">
            <v>3377</v>
          </cell>
          <cell r="J140">
            <v>0</v>
          </cell>
          <cell r="K140">
            <v>0</v>
          </cell>
          <cell r="M140">
            <v>0</v>
          </cell>
        </row>
        <row r="141">
          <cell r="B141" t="str">
            <v>노   무   비</v>
          </cell>
          <cell r="C141" t="str">
            <v>6회일반의 130%</v>
          </cell>
          <cell r="D141">
            <v>1</v>
          </cell>
          <cell r="E141" t="str">
            <v>식</v>
          </cell>
          <cell r="G141" t="str">
            <v xml:space="preserve"> </v>
          </cell>
          <cell r="H141">
            <v>0</v>
          </cell>
          <cell r="I141">
            <v>0</v>
          </cell>
          <cell r="J141">
            <v>8391</v>
          </cell>
          <cell r="K141">
            <v>10908.3</v>
          </cell>
          <cell r="M141">
            <v>0</v>
          </cell>
        </row>
        <row r="142">
          <cell r="B142" t="str">
            <v>소   계</v>
          </cell>
          <cell r="G142">
            <v>14285</v>
          </cell>
          <cell r="I142">
            <v>3377</v>
          </cell>
          <cell r="K142">
            <v>10908</v>
          </cell>
          <cell r="M142">
            <v>0</v>
          </cell>
        </row>
        <row r="143">
          <cell r="G143">
            <v>0</v>
          </cell>
          <cell r="I143">
            <v>0</v>
          </cell>
          <cell r="K143">
            <v>0</v>
          </cell>
          <cell r="M143">
            <v>0</v>
          </cell>
        </row>
        <row r="144">
          <cell r="B144">
            <v>118</v>
          </cell>
          <cell r="C144" t="str">
            <v>철근가공조립 (간단 소형구조물)</v>
          </cell>
          <cell r="G144" t="str">
            <v>kg당</v>
          </cell>
          <cell r="I144">
            <v>0</v>
          </cell>
          <cell r="K144">
            <v>0</v>
          </cell>
          <cell r="M144">
            <v>0</v>
          </cell>
        </row>
        <row r="145">
          <cell r="B145" t="str">
            <v>철      선</v>
          </cell>
          <cell r="C145" t="str">
            <v>#20(Φ0.9mm)</v>
          </cell>
          <cell r="D145">
            <v>5</v>
          </cell>
          <cell r="E145" t="str">
            <v>Kg</v>
          </cell>
          <cell r="G145" t="str">
            <v xml:space="preserve"> </v>
          </cell>
          <cell r="H145">
            <v>616</v>
          </cell>
          <cell r="I145">
            <v>3080</v>
          </cell>
          <cell r="J145">
            <v>0</v>
          </cell>
          <cell r="K145">
            <v>0</v>
          </cell>
          <cell r="M145">
            <v>0</v>
          </cell>
        </row>
        <row r="146">
          <cell r="B146" t="str">
            <v>철근공</v>
          </cell>
          <cell r="C146" t="str">
            <v>2.9*1.5</v>
          </cell>
          <cell r="D146">
            <v>4.3499999999999996</v>
          </cell>
          <cell r="E146" t="str">
            <v>인</v>
          </cell>
          <cell r="G146" t="str">
            <v xml:space="preserve"> </v>
          </cell>
          <cell r="I146">
            <v>0</v>
          </cell>
          <cell r="J146">
            <v>66745</v>
          </cell>
          <cell r="K146">
            <v>290340.7</v>
          </cell>
          <cell r="M146">
            <v>0</v>
          </cell>
        </row>
        <row r="147">
          <cell r="B147" t="str">
            <v>보통인부</v>
          </cell>
          <cell r="C147" t="str">
            <v>1.6*1.5</v>
          </cell>
          <cell r="D147">
            <v>2.4</v>
          </cell>
          <cell r="E147" t="str">
            <v>인</v>
          </cell>
          <cell r="G147" t="str">
            <v xml:space="preserve"> </v>
          </cell>
          <cell r="I147">
            <v>0</v>
          </cell>
          <cell r="J147">
            <v>37052</v>
          </cell>
          <cell r="K147">
            <v>88924.800000000003</v>
          </cell>
          <cell r="M147">
            <v>0</v>
          </cell>
        </row>
        <row r="148">
          <cell r="B148" t="str">
            <v>소   계</v>
          </cell>
          <cell r="G148">
            <v>382345</v>
          </cell>
          <cell r="I148">
            <v>3080</v>
          </cell>
          <cell r="K148">
            <v>379265</v>
          </cell>
          <cell r="M148">
            <v>0</v>
          </cell>
        </row>
        <row r="149">
          <cell r="B149" t="str">
            <v>Kg당</v>
          </cell>
          <cell r="G149">
            <v>382</v>
          </cell>
          <cell r="H149">
            <v>0</v>
          </cell>
          <cell r="I149">
            <v>3</v>
          </cell>
          <cell r="J149">
            <v>0</v>
          </cell>
          <cell r="K149">
            <v>379</v>
          </cell>
          <cell r="M149">
            <v>0</v>
          </cell>
        </row>
        <row r="150">
          <cell r="B150">
            <v>119</v>
          </cell>
          <cell r="C150" t="str">
            <v>철근가공조립 (보통 일반구조물)</v>
          </cell>
          <cell r="G150" t="str">
            <v>kg당</v>
          </cell>
          <cell r="I150">
            <v>0</v>
          </cell>
          <cell r="K150">
            <v>0</v>
          </cell>
          <cell r="M150">
            <v>0</v>
          </cell>
        </row>
        <row r="151">
          <cell r="B151" t="str">
            <v>철      선</v>
          </cell>
          <cell r="C151" t="str">
            <v>#20(Φ0.9mm)</v>
          </cell>
          <cell r="D151">
            <v>6.5</v>
          </cell>
          <cell r="E151" t="str">
            <v>Kg</v>
          </cell>
          <cell r="G151" t="str">
            <v xml:space="preserve"> </v>
          </cell>
          <cell r="H151">
            <v>616</v>
          </cell>
          <cell r="I151">
            <v>4004</v>
          </cell>
          <cell r="J151">
            <v>0</v>
          </cell>
          <cell r="K151">
            <v>0</v>
          </cell>
          <cell r="M151">
            <v>0</v>
          </cell>
        </row>
        <row r="152">
          <cell r="B152" t="str">
            <v>철근공</v>
          </cell>
          <cell r="D152">
            <v>4</v>
          </cell>
          <cell r="E152" t="str">
            <v>인</v>
          </cell>
          <cell r="G152" t="str">
            <v xml:space="preserve"> </v>
          </cell>
          <cell r="I152">
            <v>0</v>
          </cell>
          <cell r="J152">
            <v>66745</v>
          </cell>
          <cell r="K152">
            <v>266980</v>
          </cell>
          <cell r="M152">
            <v>0</v>
          </cell>
        </row>
        <row r="153">
          <cell r="B153" t="str">
            <v>보통인부</v>
          </cell>
          <cell r="D153">
            <v>2.2000000000000002</v>
          </cell>
          <cell r="E153" t="str">
            <v>인</v>
          </cell>
          <cell r="G153" t="str">
            <v xml:space="preserve"> </v>
          </cell>
          <cell r="I153">
            <v>0</v>
          </cell>
          <cell r="J153">
            <v>37052</v>
          </cell>
          <cell r="K153">
            <v>81514.399999999994</v>
          </cell>
          <cell r="M153">
            <v>0</v>
          </cell>
        </row>
        <row r="154">
          <cell r="B154" t="str">
            <v>소   계</v>
          </cell>
          <cell r="G154">
            <v>352498</v>
          </cell>
          <cell r="I154">
            <v>4004</v>
          </cell>
          <cell r="K154">
            <v>348494</v>
          </cell>
          <cell r="M154">
            <v>0</v>
          </cell>
        </row>
        <row r="155">
          <cell r="B155" t="str">
            <v>Kg당</v>
          </cell>
          <cell r="G155">
            <v>352</v>
          </cell>
          <cell r="H155">
            <v>0</v>
          </cell>
          <cell r="I155">
            <v>4</v>
          </cell>
          <cell r="J155">
            <v>0</v>
          </cell>
          <cell r="K155">
            <v>348</v>
          </cell>
          <cell r="M155">
            <v>0</v>
          </cell>
        </row>
        <row r="157">
          <cell r="B157">
            <v>120</v>
          </cell>
          <cell r="C157" t="str">
            <v>철근가공조립 (복잡 소형구조물)</v>
          </cell>
          <cell r="G157" t="str">
            <v>kg당</v>
          </cell>
          <cell r="I157">
            <v>0</v>
          </cell>
          <cell r="K157">
            <v>0</v>
          </cell>
          <cell r="M157">
            <v>0</v>
          </cell>
        </row>
        <row r="158">
          <cell r="B158" t="str">
            <v>철      선</v>
          </cell>
          <cell r="C158" t="str">
            <v>#20(Φ0.9mm)</v>
          </cell>
          <cell r="D158">
            <v>8</v>
          </cell>
          <cell r="E158" t="str">
            <v>Kg</v>
          </cell>
          <cell r="G158" t="str">
            <v xml:space="preserve"> </v>
          </cell>
          <cell r="H158">
            <v>616</v>
          </cell>
          <cell r="I158">
            <v>4928</v>
          </cell>
          <cell r="J158">
            <v>0</v>
          </cell>
          <cell r="K158">
            <v>0</v>
          </cell>
          <cell r="M158">
            <v>0</v>
          </cell>
        </row>
        <row r="159">
          <cell r="B159" t="str">
            <v>철근공</v>
          </cell>
          <cell r="C159" t="str">
            <v>5.0*1.5</v>
          </cell>
          <cell r="D159">
            <v>7.5</v>
          </cell>
          <cell r="E159" t="str">
            <v>인</v>
          </cell>
          <cell r="G159" t="str">
            <v xml:space="preserve"> </v>
          </cell>
          <cell r="I159">
            <v>0</v>
          </cell>
          <cell r="J159">
            <v>66745</v>
          </cell>
          <cell r="K159">
            <v>500587.5</v>
          </cell>
          <cell r="M159">
            <v>0</v>
          </cell>
        </row>
        <row r="160">
          <cell r="B160" t="str">
            <v>보통인부</v>
          </cell>
          <cell r="C160" t="str">
            <v>2.8*1.5</v>
          </cell>
          <cell r="D160">
            <v>4.2</v>
          </cell>
          <cell r="E160" t="str">
            <v>인</v>
          </cell>
          <cell r="G160" t="str">
            <v xml:space="preserve"> </v>
          </cell>
          <cell r="I160">
            <v>0</v>
          </cell>
          <cell r="J160">
            <v>37052</v>
          </cell>
          <cell r="K160">
            <v>155618.4</v>
          </cell>
          <cell r="M160">
            <v>0</v>
          </cell>
        </row>
        <row r="161">
          <cell r="B161" t="str">
            <v>소   계</v>
          </cell>
          <cell r="G161">
            <v>661133</v>
          </cell>
          <cell r="I161">
            <v>4928</v>
          </cell>
          <cell r="K161">
            <v>656205</v>
          </cell>
          <cell r="M161">
            <v>0</v>
          </cell>
        </row>
        <row r="162">
          <cell r="B162" t="str">
            <v>Kg당</v>
          </cell>
          <cell r="G162">
            <v>660</v>
          </cell>
          <cell r="H162">
            <v>0</v>
          </cell>
          <cell r="I162">
            <v>4</v>
          </cell>
          <cell r="J162">
            <v>0</v>
          </cell>
          <cell r="K162">
            <v>656</v>
          </cell>
          <cell r="M162">
            <v>0</v>
          </cell>
        </row>
        <row r="164">
          <cell r="B164">
            <v>121</v>
          </cell>
          <cell r="C164" t="str">
            <v>잡철물 제작설치 ( 철제,간단 )</v>
          </cell>
          <cell r="G164" t="str">
            <v>kg당</v>
          </cell>
          <cell r="H164">
            <v>0</v>
          </cell>
          <cell r="I164">
            <v>0</v>
          </cell>
          <cell r="J164">
            <v>0</v>
          </cell>
          <cell r="K164">
            <v>0</v>
          </cell>
          <cell r="M164">
            <v>0</v>
          </cell>
        </row>
        <row r="165">
          <cell r="B165" t="str">
            <v>용  접  봉</v>
          </cell>
          <cell r="C165" t="str">
            <v>KSE5016 Φ4</v>
          </cell>
          <cell r="D165">
            <v>18.48</v>
          </cell>
          <cell r="E165" t="str">
            <v>Kg</v>
          </cell>
          <cell r="G165" t="str">
            <v xml:space="preserve"> </v>
          </cell>
          <cell r="H165">
            <v>1410</v>
          </cell>
          <cell r="I165">
            <v>26056.799999999999</v>
          </cell>
          <cell r="K165">
            <v>0</v>
          </cell>
          <cell r="M165">
            <v>0</v>
          </cell>
        </row>
        <row r="166">
          <cell r="B166" t="str">
            <v>산      소</v>
          </cell>
          <cell r="C166" t="str">
            <v>공업용 6000L</v>
          </cell>
          <cell r="D166">
            <v>6300</v>
          </cell>
          <cell r="E166" t="str">
            <v>L</v>
          </cell>
          <cell r="G166" t="str">
            <v xml:space="preserve"> </v>
          </cell>
          <cell r="H166">
            <v>1.3</v>
          </cell>
          <cell r="I166">
            <v>8190</v>
          </cell>
          <cell r="K166">
            <v>0</v>
          </cell>
          <cell r="M166">
            <v>0</v>
          </cell>
        </row>
        <row r="167">
          <cell r="B167" t="str">
            <v>아세틸렌</v>
          </cell>
          <cell r="C167" t="str">
            <v>용접용 98%</v>
          </cell>
          <cell r="D167">
            <v>2.8</v>
          </cell>
          <cell r="E167" t="str">
            <v>Kg</v>
          </cell>
          <cell r="G167" t="str">
            <v xml:space="preserve"> </v>
          </cell>
          <cell r="H167">
            <v>10000</v>
          </cell>
          <cell r="I167">
            <v>28000</v>
          </cell>
          <cell r="K167">
            <v>0</v>
          </cell>
          <cell r="M167">
            <v>0</v>
          </cell>
        </row>
        <row r="168">
          <cell r="B168" t="str">
            <v>철공</v>
          </cell>
          <cell r="C168" t="str">
            <v xml:space="preserve"> </v>
          </cell>
          <cell r="D168">
            <v>27.65</v>
          </cell>
          <cell r="E168" t="str">
            <v>인</v>
          </cell>
          <cell r="G168" t="str">
            <v xml:space="preserve"> </v>
          </cell>
          <cell r="I168">
            <v>0</v>
          </cell>
          <cell r="J168">
            <v>68851</v>
          </cell>
          <cell r="K168">
            <v>1903730.1</v>
          </cell>
          <cell r="M168">
            <v>0</v>
          </cell>
        </row>
        <row r="169">
          <cell r="B169" t="str">
            <v>보통인부</v>
          </cell>
          <cell r="C169" t="str">
            <v xml:space="preserve"> </v>
          </cell>
          <cell r="D169">
            <v>0.66</v>
          </cell>
          <cell r="E169" t="str">
            <v>인</v>
          </cell>
          <cell r="G169" t="str">
            <v xml:space="preserve"> </v>
          </cell>
          <cell r="I169">
            <v>0</v>
          </cell>
          <cell r="J169">
            <v>37052</v>
          </cell>
          <cell r="K169">
            <v>24454.3</v>
          </cell>
          <cell r="M169">
            <v>0</v>
          </cell>
        </row>
        <row r="170">
          <cell r="B170" t="str">
            <v>용접공</v>
          </cell>
          <cell r="C170" t="str">
            <v xml:space="preserve"> </v>
          </cell>
          <cell r="D170">
            <v>2.6</v>
          </cell>
          <cell r="E170" t="str">
            <v>인</v>
          </cell>
          <cell r="G170" t="str">
            <v xml:space="preserve"> </v>
          </cell>
          <cell r="I170">
            <v>0</v>
          </cell>
          <cell r="J170">
            <v>60370</v>
          </cell>
          <cell r="K170">
            <v>156962</v>
          </cell>
          <cell r="M170">
            <v>0</v>
          </cell>
        </row>
        <row r="171">
          <cell r="B171" t="str">
            <v>특별인부</v>
          </cell>
          <cell r="C171" t="str">
            <v xml:space="preserve"> </v>
          </cell>
          <cell r="D171">
            <v>0.74</v>
          </cell>
          <cell r="E171" t="str">
            <v>인</v>
          </cell>
          <cell r="G171" t="str">
            <v xml:space="preserve"> </v>
          </cell>
          <cell r="I171">
            <v>0</v>
          </cell>
          <cell r="J171">
            <v>51490</v>
          </cell>
          <cell r="K171">
            <v>38102.6</v>
          </cell>
          <cell r="M171">
            <v>0</v>
          </cell>
        </row>
        <row r="172">
          <cell r="B172" t="str">
            <v>용접기손료</v>
          </cell>
          <cell r="C172" t="str">
            <v>교류200Amp</v>
          </cell>
          <cell r="D172">
            <v>20.83</v>
          </cell>
          <cell r="E172" t="str">
            <v>HR</v>
          </cell>
          <cell r="G172" t="str">
            <v xml:space="preserve"> </v>
          </cell>
          <cell r="I172">
            <v>0</v>
          </cell>
          <cell r="K172">
            <v>0</v>
          </cell>
          <cell r="L172">
            <v>71</v>
          </cell>
          <cell r="M172">
            <v>1478.9</v>
          </cell>
        </row>
        <row r="173">
          <cell r="B173" t="str">
            <v>전기료</v>
          </cell>
          <cell r="C173" t="str">
            <v>임시,저압,을</v>
          </cell>
          <cell r="D173">
            <v>126</v>
          </cell>
          <cell r="E173" t="str">
            <v>KW/H</v>
          </cell>
          <cell r="G173" t="str">
            <v xml:space="preserve"> </v>
          </cell>
          <cell r="I173">
            <v>0</v>
          </cell>
          <cell r="K173">
            <v>0</v>
          </cell>
          <cell r="L173">
            <v>42.3</v>
          </cell>
          <cell r="M173">
            <v>5329.8</v>
          </cell>
        </row>
        <row r="174">
          <cell r="B174" t="str">
            <v>기구손료</v>
          </cell>
          <cell r="C174" t="str">
            <v>품의 3%</v>
          </cell>
          <cell r="D174">
            <v>1</v>
          </cell>
          <cell r="E174" t="str">
            <v>식</v>
          </cell>
          <cell r="G174" t="str">
            <v xml:space="preserve"> </v>
          </cell>
          <cell r="H174">
            <v>0</v>
          </cell>
          <cell r="I174">
            <v>0</v>
          </cell>
          <cell r="K174">
            <v>0</v>
          </cell>
          <cell r="L174">
            <v>2123249</v>
          </cell>
          <cell r="M174">
            <v>63697.4</v>
          </cell>
        </row>
        <row r="175">
          <cell r="B175" t="str">
            <v>소   계</v>
          </cell>
          <cell r="G175">
            <v>2256001</v>
          </cell>
          <cell r="H175">
            <v>0</v>
          </cell>
          <cell r="I175">
            <v>62246</v>
          </cell>
          <cell r="J175">
            <v>0</v>
          </cell>
          <cell r="K175">
            <v>2123249</v>
          </cell>
          <cell r="M175">
            <v>70506</v>
          </cell>
        </row>
        <row r="176">
          <cell r="B176" t="str">
            <v>Kg당</v>
          </cell>
          <cell r="G176">
            <v>2255</v>
          </cell>
          <cell r="H176">
            <v>0</v>
          </cell>
          <cell r="I176">
            <v>62</v>
          </cell>
          <cell r="J176">
            <v>0</v>
          </cell>
          <cell r="K176">
            <v>2123</v>
          </cell>
          <cell r="M176">
            <v>70</v>
          </cell>
        </row>
        <row r="177">
          <cell r="G177">
            <v>0</v>
          </cell>
          <cell r="H177">
            <v>0</v>
          </cell>
          <cell r="I177">
            <v>0</v>
          </cell>
          <cell r="J177">
            <v>0</v>
          </cell>
          <cell r="K177">
            <v>0</v>
          </cell>
          <cell r="M177">
            <v>0</v>
          </cell>
        </row>
        <row r="178">
          <cell r="B178">
            <v>122</v>
          </cell>
          <cell r="C178" t="str">
            <v>잡철물 제작설치 ( 철제,보통 )</v>
          </cell>
          <cell r="G178" t="str">
            <v>kg당</v>
          </cell>
          <cell r="H178">
            <v>0</v>
          </cell>
          <cell r="I178">
            <v>0</v>
          </cell>
          <cell r="J178">
            <v>0</v>
          </cell>
          <cell r="K178">
            <v>0</v>
          </cell>
          <cell r="M178">
            <v>0</v>
          </cell>
        </row>
        <row r="179">
          <cell r="B179" t="str">
            <v>재   료   비</v>
          </cell>
          <cell r="C179" t="str">
            <v>간단의120%</v>
          </cell>
          <cell r="D179">
            <v>1</v>
          </cell>
          <cell r="E179" t="str">
            <v>식</v>
          </cell>
          <cell r="G179" t="str">
            <v xml:space="preserve"> </v>
          </cell>
          <cell r="H179">
            <v>62</v>
          </cell>
          <cell r="I179">
            <v>74.400000000000006</v>
          </cell>
          <cell r="M179">
            <v>0</v>
          </cell>
        </row>
        <row r="180">
          <cell r="B180" t="str">
            <v>노   무   비</v>
          </cell>
          <cell r="C180" t="str">
            <v>간단의120%</v>
          </cell>
          <cell r="D180">
            <v>1</v>
          </cell>
          <cell r="E180" t="str">
            <v>식</v>
          </cell>
          <cell r="G180" t="str">
            <v xml:space="preserve"> </v>
          </cell>
          <cell r="J180">
            <v>2123</v>
          </cell>
          <cell r="K180">
            <v>2547.6</v>
          </cell>
          <cell r="M180">
            <v>0</v>
          </cell>
        </row>
        <row r="181">
          <cell r="B181" t="str">
            <v>경        비</v>
          </cell>
          <cell r="C181" t="str">
            <v>간단의120%</v>
          </cell>
          <cell r="D181">
            <v>1</v>
          </cell>
          <cell r="E181" t="str">
            <v>식</v>
          </cell>
          <cell r="G181" t="str">
            <v xml:space="preserve"> </v>
          </cell>
          <cell r="H181">
            <v>0</v>
          </cell>
          <cell r="I181">
            <v>0</v>
          </cell>
          <cell r="K181">
            <v>0</v>
          </cell>
          <cell r="L181">
            <v>70</v>
          </cell>
          <cell r="M181">
            <v>84</v>
          </cell>
        </row>
        <row r="182">
          <cell r="B182" t="str">
            <v>소   계</v>
          </cell>
          <cell r="G182">
            <v>2705</v>
          </cell>
          <cell r="H182">
            <v>0</v>
          </cell>
          <cell r="I182">
            <v>74</v>
          </cell>
          <cell r="J182">
            <v>0</v>
          </cell>
          <cell r="K182">
            <v>2547</v>
          </cell>
          <cell r="M182">
            <v>84</v>
          </cell>
        </row>
        <row r="184">
          <cell r="B184">
            <v>123</v>
          </cell>
          <cell r="C184" t="str">
            <v>잡철물 제작설치 ( 철제,복잡 )</v>
          </cell>
          <cell r="G184" t="str">
            <v>kg당</v>
          </cell>
          <cell r="H184">
            <v>0</v>
          </cell>
          <cell r="I184">
            <v>0</v>
          </cell>
          <cell r="J184">
            <v>0</v>
          </cell>
          <cell r="K184">
            <v>0</v>
          </cell>
          <cell r="M184">
            <v>0</v>
          </cell>
        </row>
        <row r="185">
          <cell r="B185" t="str">
            <v>재   료   비</v>
          </cell>
          <cell r="C185" t="str">
            <v>간단의140%</v>
          </cell>
          <cell r="D185">
            <v>1</v>
          </cell>
          <cell r="E185" t="str">
            <v>식</v>
          </cell>
          <cell r="G185" t="str">
            <v xml:space="preserve"> </v>
          </cell>
          <cell r="H185">
            <v>62</v>
          </cell>
          <cell r="I185">
            <v>86.8</v>
          </cell>
          <cell r="M185">
            <v>0</v>
          </cell>
        </row>
        <row r="186">
          <cell r="B186" t="str">
            <v>노   무   비</v>
          </cell>
          <cell r="C186" t="str">
            <v>간단의140%</v>
          </cell>
          <cell r="D186">
            <v>1</v>
          </cell>
          <cell r="E186" t="str">
            <v>식</v>
          </cell>
          <cell r="G186" t="str">
            <v xml:space="preserve"> </v>
          </cell>
          <cell r="J186">
            <v>2123</v>
          </cell>
          <cell r="K186">
            <v>2972.2</v>
          </cell>
          <cell r="M186">
            <v>0</v>
          </cell>
        </row>
        <row r="187">
          <cell r="B187" t="str">
            <v>경        비</v>
          </cell>
          <cell r="C187" t="str">
            <v>간단의140%</v>
          </cell>
          <cell r="D187">
            <v>1</v>
          </cell>
          <cell r="E187" t="str">
            <v>식</v>
          </cell>
          <cell r="G187" t="str">
            <v xml:space="preserve"> </v>
          </cell>
          <cell r="H187">
            <v>0</v>
          </cell>
          <cell r="I187">
            <v>0</v>
          </cell>
          <cell r="K187">
            <v>0</v>
          </cell>
          <cell r="L187">
            <v>70</v>
          </cell>
          <cell r="M187">
            <v>98</v>
          </cell>
        </row>
        <row r="188">
          <cell r="B188" t="str">
            <v>소   계</v>
          </cell>
          <cell r="G188">
            <v>3156</v>
          </cell>
          <cell r="H188">
            <v>0</v>
          </cell>
          <cell r="I188">
            <v>86</v>
          </cell>
          <cell r="J188">
            <v>0</v>
          </cell>
          <cell r="K188">
            <v>2972</v>
          </cell>
          <cell r="M188">
            <v>98</v>
          </cell>
        </row>
        <row r="189">
          <cell r="G189">
            <v>0</v>
          </cell>
          <cell r="H189">
            <v>0</v>
          </cell>
          <cell r="I189">
            <v>0</v>
          </cell>
          <cell r="J189">
            <v>0</v>
          </cell>
          <cell r="K189">
            <v>0</v>
          </cell>
          <cell r="M189">
            <v>0</v>
          </cell>
        </row>
        <row r="190">
          <cell r="B190">
            <v>124</v>
          </cell>
          <cell r="C190" t="str">
            <v>잡철물 제작설치 ( 스텐,간단 )</v>
          </cell>
          <cell r="G190" t="str">
            <v>kg당</v>
          </cell>
          <cell r="H190">
            <v>0</v>
          </cell>
          <cell r="I190">
            <v>0</v>
          </cell>
          <cell r="J190">
            <v>0</v>
          </cell>
          <cell r="K190">
            <v>0</v>
          </cell>
          <cell r="M190">
            <v>0</v>
          </cell>
        </row>
        <row r="191">
          <cell r="B191" t="str">
            <v>용  접  봉</v>
          </cell>
          <cell r="C191" t="str">
            <v>AWSE309-16 Φ3.2</v>
          </cell>
          <cell r="D191">
            <v>18.48</v>
          </cell>
          <cell r="E191" t="str">
            <v>Kg</v>
          </cell>
          <cell r="G191" t="str">
            <v xml:space="preserve"> </v>
          </cell>
          <cell r="H191">
            <v>8650</v>
          </cell>
          <cell r="I191">
            <v>159852</v>
          </cell>
          <cell r="K191">
            <v>0</v>
          </cell>
          <cell r="M191">
            <v>0</v>
          </cell>
        </row>
        <row r="192">
          <cell r="B192" t="str">
            <v>아세틸렌</v>
          </cell>
          <cell r="C192" t="str">
            <v>용접용 98%</v>
          </cell>
          <cell r="D192">
            <v>2.8</v>
          </cell>
          <cell r="E192" t="str">
            <v>Kg</v>
          </cell>
          <cell r="G192" t="str">
            <v xml:space="preserve"> </v>
          </cell>
          <cell r="H192">
            <v>10000</v>
          </cell>
          <cell r="I192">
            <v>28000</v>
          </cell>
          <cell r="K192">
            <v>0</v>
          </cell>
          <cell r="M192">
            <v>0</v>
          </cell>
        </row>
        <row r="193">
          <cell r="B193" t="str">
            <v>아  르  곤</v>
          </cell>
          <cell r="C193" t="str">
            <v>99% 공업용</v>
          </cell>
          <cell r="D193">
            <v>23537</v>
          </cell>
          <cell r="E193" t="str">
            <v>L</v>
          </cell>
          <cell r="G193" t="str">
            <v xml:space="preserve"> </v>
          </cell>
          <cell r="H193">
            <v>4.3</v>
          </cell>
          <cell r="I193">
            <v>101209.1</v>
          </cell>
          <cell r="K193">
            <v>0</v>
          </cell>
          <cell r="M193">
            <v>0</v>
          </cell>
        </row>
        <row r="194">
          <cell r="B194" t="str">
            <v>철판공</v>
          </cell>
          <cell r="C194" t="str">
            <v xml:space="preserve"> </v>
          </cell>
          <cell r="D194">
            <v>27.65</v>
          </cell>
          <cell r="E194" t="str">
            <v>인</v>
          </cell>
          <cell r="G194" t="str">
            <v xml:space="preserve"> </v>
          </cell>
          <cell r="I194">
            <v>0</v>
          </cell>
          <cell r="J194">
            <v>59039</v>
          </cell>
          <cell r="K194">
            <v>1632428.3</v>
          </cell>
          <cell r="M194">
            <v>0</v>
          </cell>
        </row>
        <row r="195">
          <cell r="B195" t="str">
            <v>보통인부</v>
          </cell>
          <cell r="C195" t="str">
            <v xml:space="preserve"> </v>
          </cell>
          <cell r="D195">
            <v>0.66</v>
          </cell>
          <cell r="E195" t="str">
            <v>인</v>
          </cell>
          <cell r="G195" t="str">
            <v xml:space="preserve"> </v>
          </cell>
          <cell r="I195">
            <v>0</v>
          </cell>
          <cell r="J195">
            <v>37052</v>
          </cell>
          <cell r="K195">
            <v>24454.3</v>
          </cell>
          <cell r="M195">
            <v>0</v>
          </cell>
        </row>
        <row r="196">
          <cell r="B196" t="str">
            <v>용접공</v>
          </cell>
          <cell r="C196" t="str">
            <v xml:space="preserve"> </v>
          </cell>
          <cell r="D196">
            <v>2.6</v>
          </cell>
          <cell r="E196" t="str">
            <v>인</v>
          </cell>
          <cell r="G196" t="str">
            <v xml:space="preserve"> </v>
          </cell>
          <cell r="I196">
            <v>0</v>
          </cell>
          <cell r="J196">
            <v>60370</v>
          </cell>
          <cell r="K196">
            <v>156962</v>
          </cell>
          <cell r="M196">
            <v>0</v>
          </cell>
        </row>
        <row r="197">
          <cell r="B197" t="str">
            <v>특별인부</v>
          </cell>
          <cell r="C197" t="str">
            <v xml:space="preserve"> </v>
          </cell>
          <cell r="D197">
            <v>0.74</v>
          </cell>
          <cell r="E197" t="str">
            <v>인</v>
          </cell>
          <cell r="G197" t="str">
            <v xml:space="preserve"> </v>
          </cell>
          <cell r="I197">
            <v>0</v>
          </cell>
          <cell r="J197">
            <v>51490</v>
          </cell>
          <cell r="K197">
            <v>38102.6</v>
          </cell>
          <cell r="M197">
            <v>0</v>
          </cell>
        </row>
        <row r="198">
          <cell r="B198" t="str">
            <v>용접기손료</v>
          </cell>
          <cell r="C198" t="str">
            <v>교류200Amp</v>
          </cell>
          <cell r="D198">
            <v>20.83</v>
          </cell>
          <cell r="E198" t="str">
            <v>HR</v>
          </cell>
          <cell r="G198" t="str">
            <v xml:space="preserve"> </v>
          </cell>
          <cell r="I198">
            <v>0</v>
          </cell>
          <cell r="K198">
            <v>0</v>
          </cell>
          <cell r="L198">
            <v>71</v>
          </cell>
          <cell r="M198">
            <v>1478.9</v>
          </cell>
        </row>
        <row r="199">
          <cell r="B199" t="str">
            <v>전기료</v>
          </cell>
          <cell r="C199" t="str">
            <v>임시,저압,을</v>
          </cell>
          <cell r="D199">
            <v>126</v>
          </cell>
          <cell r="E199" t="str">
            <v>KW/H</v>
          </cell>
          <cell r="G199" t="str">
            <v xml:space="preserve"> </v>
          </cell>
          <cell r="I199">
            <v>0</v>
          </cell>
          <cell r="K199">
            <v>0</v>
          </cell>
          <cell r="L199">
            <v>42.3</v>
          </cell>
          <cell r="M199">
            <v>5329.8</v>
          </cell>
        </row>
        <row r="200">
          <cell r="B200" t="str">
            <v>기구손료</v>
          </cell>
          <cell r="C200" t="str">
            <v>품의 3%</v>
          </cell>
          <cell r="D200">
            <v>1</v>
          </cell>
          <cell r="E200" t="str">
            <v>식</v>
          </cell>
          <cell r="G200" t="str">
            <v xml:space="preserve"> </v>
          </cell>
          <cell r="H200">
            <v>0</v>
          </cell>
          <cell r="I200">
            <v>0</v>
          </cell>
          <cell r="K200">
            <v>0</v>
          </cell>
          <cell r="L200">
            <v>1851947</v>
          </cell>
          <cell r="M200">
            <v>55558.400000000001</v>
          </cell>
        </row>
        <row r="201">
          <cell r="B201" t="str">
            <v>소   계</v>
          </cell>
          <cell r="G201">
            <v>2203375</v>
          </cell>
          <cell r="H201">
            <v>0</v>
          </cell>
          <cell r="I201">
            <v>289061</v>
          </cell>
          <cell r="J201">
            <v>0</v>
          </cell>
          <cell r="K201">
            <v>1851947</v>
          </cell>
          <cell r="M201">
            <v>62367</v>
          </cell>
        </row>
        <row r="202">
          <cell r="B202" t="str">
            <v>Kg당</v>
          </cell>
          <cell r="G202">
            <v>2202</v>
          </cell>
          <cell r="H202">
            <v>0</v>
          </cell>
          <cell r="I202">
            <v>289</v>
          </cell>
          <cell r="J202">
            <v>0</v>
          </cell>
          <cell r="K202">
            <v>1851</v>
          </cell>
          <cell r="M202">
            <v>62</v>
          </cell>
        </row>
        <row r="203">
          <cell r="G203">
            <v>0</v>
          </cell>
          <cell r="H203">
            <v>0</v>
          </cell>
          <cell r="I203">
            <v>0</v>
          </cell>
          <cell r="J203">
            <v>0</v>
          </cell>
          <cell r="K203">
            <v>0</v>
          </cell>
          <cell r="M203">
            <v>0</v>
          </cell>
        </row>
        <row r="204">
          <cell r="B204">
            <v>125</v>
          </cell>
          <cell r="C204" t="str">
            <v>잡철물 제작설치 ( 스텐,보통 )</v>
          </cell>
          <cell r="G204" t="str">
            <v>kg당</v>
          </cell>
          <cell r="H204">
            <v>0</v>
          </cell>
          <cell r="I204">
            <v>0</v>
          </cell>
          <cell r="J204">
            <v>0</v>
          </cell>
          <cell r="K204">
            <v>0</v>
          </cell>
          <cell r="M204">
            <v>0</v>
          </cell>
        </row>
        <row r="205">
          <cell r="B205" t="str">
            <v>재   료   비</v>
          </cell>
          <cell r="C205" t="str">
            <v>간단의120%</v>
          </cell>
          <cell r="D205">
            <v>1</v>
          </cell>
          <cell r="E205" t="str">
            <v>식</v>
          </cell>
          <cell r="G205" t="str">
            <v xml:space="preserve"> </v>
          </cell>
          <cell r="H205">
            <v>289</v>
          </cell>
          <cell r="I205">
            <v>346.8</v>
          </cell>
          <cell r="M205">
            <v>0</v>
          </cell>
        </row>
        <row r="206">
          <cell r="B206" t="str">
            <v>노   무   비</v>
          </cell>
          <cell r="C206" t="str">
            <v>간단의120%</v>
          </cell>
          <cell r="D206">
            <v>1</v>
          </cell>
          <cell r="E206" t="str">
            <v>식</v>
          </cell>
          <cell r="G206" t="str">
            <v xml:space="preserve"> </v>
          </cell>
          <cell r="J206">
            <v>1851</v>
          </cell>
          <cell r="K206">
            <v>2221.1999999999998</v>
          </cell>
          <cell r="M206">
            <v>0</v>
          </cell>
        </row>
        <row r="207">
          <cell r="B207" t="str">
            <v>경        비</v>
          </cell>
          <cell r="C207" t="str">
            <v>간단의120%</v>
          </cell>
          <cell r="D207">
            <v>1</v>
          </cell>
          <cell r="E207" t="str">
            <v>식</v>
          </cell>
          <cell r="G207" t="str">
            <v xml:space="preserve"> </v>
          </cell>
          <cell r="H207">
            <v>0</v>
          </cell>
          <cell r="I207">
            <v>0</v>
          </cell>
          <cell r="K207">
            <v>0</v>
          </cell>
          <cell r="L207">
            <v>62</v>
          </cell>
          <cell r="M207">
            <v>74.400000000000006</v>
          </cell>
        </row>
        <row r="208">
          <cell r="B208" t="str">
            <v>소   계</v>
          </cell>
          <cell r="G208">
            <v>2641</v>
          </cell>
          <cell r="H208">
            <v>0</v>
          </cell>
          <cell r="I208">
            <v>346</v>
          </cell>
          <cell r="J208">
            <v>0</v>
          </cell>
          <cell r="K208">
            <v>2221</v>
          </cell>
          <cell r="M208">
            <v>74</v>
          </cell>
        </row>
        <row r="209">
          <cell r="G209">
            <v>0</v>
          </cell>
          <cell r="H209">
            <v>0</v>
          </cell>
          <cell r="I209">
            <v>0</v>
          </cell>
          <cell r="J209">
            <v>0</v>
          </cell>
          <cell r="K209">
            <v>0</v>
          </cell>
          <cell r="M209">
            <v>0</v>
          </cell>
        </row>
        <row r="210">
          <cell r="B210">
            <v>126</v>
          </cell>
          <cell r="C210" t="str">
            <v>잡철물 제작설치 ( 스텐,복잡 )</v>
          </cell>
          <cell r="G210" t="str">
            <v>kg당</v>
          </cell>
          <cell r="H210">
            <v>0</v>
          </cell>
          <cell r="I210">
            <v>0</v>
          </cell>
          <cell r="J210">
            <v>0</v>
          </cell>
          <cell r="K210">
            <v>0</v>
          </cell>
          <cell r="M210">
            <v>0</v>
          </cell>
        </row>
        <row r="211">
          <cell r="B211" t="str">
            <v>재   료   비</v>
          </cell>
          <cell r="C211" t="str">
            <v>간단의140%</v>
          </cell>
          <cell r="D211">
            <v>1</v>
          </cell>
          <cell r="E211" t="str">
            <v>식</v>
          </cell>
          <cell r="G211" t="str">
            <v xml:space="preserve"> </v>
          </cell>
          <cell r="H211">
            <v>289</v>
          </cell>
          <cell r="I211">
            <v>404.6</v>
          </cell>
          <cell r="M211">
            <v>0</v>
          </cell>
        </row>
        <row r="212">
          <cell r="B212" t="str">
            <v>노   무   비</v>
          </cell>
          <cell r="C212" t="str">
            <v>간단의140%</v>
          </cell>
          <cell r="D212">
            <v>1</v>
          </cell>
          <cell r="E212" t="str">
            <v>식</v>
          </cell>
          <cell r="G212" t="str">
            <v xml:space="preserve"> </v>
          </cell>
          <cell r="J212">
            <v>1851</v>
          </cell>
          <cell r="K212">
            <v>2591.4</v>
          </cell>
          <cell r="M212">
            <v>0</v>
          </cell>
        </row>
        <row r="213">
          <cell r="B213" t="str">
            <v>경        비</v>
          </cell>
          <cell r="C213" t="str">
            <v>간단의140%</v>
          </cell>
          <cell r="D213">
            <v>1</v>
          </cell>
          <cell r="E213" t="str">
            <v>식</v>
          </cell>
          <cell r="G213" t="str">
            <v xml:space="preserve"> </v>
          </cell>
          <cell r="H213">
            <v>0</v>
          </cell>
          <cell r="I213">
            <v>0</v>
          </cell>
          <cell r="K213">
            <v>0</v>
          </cell>
          <cell r="L213">
            <v>62</v>
          </cell>
          <cell r="M213">
            <v>86.8</v>
          </cell>
        </row>
        <row r="214">
          <cell r="B214" t="str">
            <v>소   계</v>
          </cell>
          <cell r="G214">
            <v>3081</v>
          </cell>
          <cell r="H214">
            <v>0</v>
          </cell>
          <cell r="I214">
            <v>404</v>
          </cell>
          <cell r="J214">
            <v>0</v>
          </cell>
          <cell r="K214">
            <v>2591</v>
          </cell>
          <cell r="M214">
            <v>86</v>
          </cell>
        </row>
        <row r="215">
          <cell r="G215">
            <v>0</v>
          </cell>
          <cell r="H215">
            <v>0</v>
          </cell>
          <cell r="I215">
            <v>0</v>
          </cell>
          <cell r="J215">
            <v>0</v>
          </cell>
          <cell r="K215">
            <v>0</v>
          </cell>
          <cell r="M215">
            <v>0</v>
          </cell>
        </row>
        <row r="216">
          <cell r="B216">
            <v>127</v>
          </cell>
          <cell r="C216" t="str">
            <v>와이어메쉬 바닥깔기 (#8*150*150)</v>
          </cell>
          <cell r="G216" t="str">
            <v>m2당</v>
          </cell>
          <cell r="I216" t="str">
            <v xml:space="preserve"> </v>
          </cell>
          <cell r="J216">
            <v>0</v>
          </cell>
          <cell r="K216">
            <v>0</v>
          </cell>
          <cell r="M216">
            <v>0</v>
          </cell>
        </row>
        <row r="217">
          <cell r="B217" t="str">
            <v>와이어메쉬</v>
          </cell>
          <cell r="C217" t="str">
            <v>#8x150x150</v>
          </cell>
          <cell r="D217">
            <v>1.1659999999999999</v>
          </cell>
          <cell r="E217" t="str">
            <v>M2</v>
          </cell>
          <cell r="G217" t="str">
            <v xml:space="preserve"> </v>
          </cell>
          <cell r="H217">
            <v>700</v>
          </cell>
          <cell r="I217">
            <v>816.2</v>
          </cell>
          <cell r="K217">
            <v>0</v>
          </cell>
          <cell r="M217">
            <v>0</v>
          </cell>
        </row>
        <row r="218">
          <cell r="B218" t="str">
            <v>철      선</v>
          </cell>
          <cell r="C218" t="str">
            <v>#20(Φ0.9mm)</v>
          </cell>
          <cell r="D218">
            <v>0.05</v>
          </cell>
          <cell r="E218" t="str">
            <v>kg</v>
          </cell>
          <cell r="G218" t="str">
            <v xml:space="preserve"> </v>
          </cell>
          <cell r="H218">
            <v>616</v>
          </cell>
          <cell r="I218">
            <v>30.8</v>
          </cell>
          <cell r="J218">
            <v>0</v>
          </cell>
          <cell r="K218">
            <v>0</v>
          </cell>
          <cell r="M218">
            <v>0</v>
          </cell>
        </row>
        <row r="219">
          <cell r="B219" t="str">
            <v>철근공</v>
          </cell>
          <cell r="D219">
            <v>1.2E-2</v>
          </cell>
          <cell r="E219" t="str">
            <v>인</v>
          </cell>
          <cell r="G219" t="str">
            <v xml:space="preserve"> </v>
          </cell>
          <cell r="I219">
            <v>0</v>
          </cell>
          <cell r="J219">
            <v>66745</v>
          </cell>
          <cell r="K219">
            <v>800.9</v>
          </cell>
          <cell r="M219">
            <v>0</v>
          </cell>
        </row>
        <row r="220">
          <cell r="B220" t="str">
            <v>소    계</v>
          </cell>
          <cell r="G220">
            <v>1647</v>
          </cell>
          <cell r="I220">
            <v>847</v>
          </cell>
          <cell r="K220">
            <v>800</v>
          </cell>
          <cell r="M220">
            <v>0</v>
          </cell>
        </row>
        <row r="221">
          <cell r="G221">
            <v>0</v>
          </cell>
          <cell r="H221">
            <v>0</v>
          </cell>
          <cell r="I221">
            <v>0</v>
          </cell>
          <cell r="J221">
            <v>0</v>
          </cell>
          <cell r="K221">
            <v>0</v>
          </cell>
          <cell r="M221">
            <v>0</v>
          </cell>
        </row>
        <row r="222">
          <cell r="B222">
            <v>128</v>
          </cell>
          <cell r="C222" t="str">
            <v>시멘트액체방수(C종)</v>
          </cell>
          <cell r="G222" t="str">
            <v>m2당</v>
          </cell>
          <cell r="J222">
            <v>0</v>
          </cell>
        </row>
        <row r="223">
          <cell r="B223" t="str">
            <v>시 멘 트</v>
          </cell>
          <cell r="C223" t="str">
            <v>40KG/포</v>
          </cell>
          <cell r="D223">
            <v>13.05</v>
          </cell>
          <cell r="E223" t="str">
            <v>kg</v>
          </cell>
          <cell r="G223" t="str">
            <v xml:space="preserve"> </v>
          </cell>
          <cell r="H223">
            <v>62.7</v>
          </cell>
          <cell r="I223">
            <v>818</v>
          </cell>
          <cell r="K223">
            <v>0</v>
          </cell>
          <cell r="M223">
            <v>0</v>
          </cell>
        </row>
        <row r="224">
          <cell r="B224" t="str">
            <v>모     래</v>
          </cell>
          <cell r="C224">
            <v>0</v>
          </cell>
          <cell r="D224">
            <v>1.7000000000000001E-2</v>
          </cell>
          <cell r="E224" t="str">
            <v>m3</v>
          </cell>
          <cell r="G224" t="str">
            <v xml:space="preserve"> </v>
          </cell>
          <cell r="H224">
            <v>12000</v>
          </cell>
          <cell r="I224">
            <v>204</v>
          </cell>
          <cell r="K224">
            <v>0</v>
          </cell>
          <cell r="M224">
            <v>0</v>
          </cell>
        </row>
        <row r="225">
          <cell r="B225" t="str">
            <v>방  수  액</v>
          </cell>
          <cell r="C225" t="str">
            <v>Prolapin 031</v>
          </cell>
          <cell r="D225">
            <v>0.65500000000000003</v>
          </cell>
          <cell r="E225" t="str">
            <v>ℓ</v>
          </cell>
          <cell r="H225">
            <v>2100</v>
          </cell>
          <cell r="I225">
            <v>1375</v>
          </cell>
        </row>
        <row r="226">
          <cell r="B226" t="str">
            <v>방수공</v>
          </cell>
          <cell r="C226" t="str">
            <v xml:space="preserve"> </v>
          </cell>
          <cell r="D226">
            <v>0.1</v>
          </cell>
          <cell r="E226" t="str">
            <v>인</v>
          </cell>
          <cell r="G226" t="str">
            <v xml:space="preserve"> </v>
          </cell>
          <cell r="I226">
            <v>0</v>
          </cell>
          <cell r="J226">
            <v>48704</v>
          </cell>
          <cell r="K226">
            <v>4870.3999999999996</v>
          </cell>
          <cell r="M226">
            <v>0</v>
          </cell>
        </row>
        <row r="227">
          <cell r="B227" t="str">
            <v>미장공</v>
          </cell>
          <cell r="C227" t="str">
            <v xml:space="preserve"> </v>
          </cell>
          <cell r="D227">
            <v>6.7000000000000004E-2</v>
          </cell>
          <cell r="E227" t="str">
            <v>인</v>
          </cell>
          <cell r="G227" t="str">
            <v xml:space="preserve"> </v>
          </cell>
          <cell r="I227">
            <v>0</v>
          </cell>
          <cell r="J227">
            <v>58263</v>
          </cell>
          <cell r="K227">
            <v>3903.6</v>
          </cell>
          <cell r="M227">
            <v>0</v>
          </cell>
        </row>
        <row r="228">
          <cell r="B228" t="str">
            <v>보통인부</v>
          </cell>
          <cell r="C228" t="str">
            <v xml:space="preserve"> </v>
          </cell>
          <cell r="D228">
            <v>0.17499999999999999</v>
          </cell>
          <cell r="E228" t="str">
            <v>인</v>
          </cell>
          <cell r="G228" t="str">
            <v xml:space="preserve"> </v>
          </cell>
          <cell r="I228">
            <v>0</v>
          </cell>
          <cell r="J228">
            <v>37052</v>
          </cell>
          <cell r="K228">
            <v>6484.1</v>
          </cell>
          <cell r="M228">
            <v>0</v>
          </cell>
        </row>
        <row r="229">
          <cell r="B229" t="str">
            <v>소   계</v>
          </cell>
          <cell r="G229">
            <v>17655</v>
          </cell>
          <cell r="H229">
            <v>0</v>
          </cell>
          <cell r="I229">
            <v>2397</v>
          </cell>
          <cell r="J229">
            <v>0</v>
          </cell>
          <cell r="K229">
            <v>15258</v>
          </cell>
          <cell r="M229">
            <v>0</v>
          </cell>
        </row>
        <row r="231">
          <cell r="B231">
            <v>129</v>
          </cell>
          <cell r="C231" t="str">
            <v>점토벽돌바닥깔기(평깔기,기존형)</v>
          </cell>
          <cell r="G231" t="str">
            <v>m2당</v>
          </cell>
          <cell r="J231">
            <v>0</v>
          </cell>
        </row>
        <row r="232">
          <cell r="B232" t="str">
            <v>점토벽돌</v>
          </cell>
          <cell r="C232" t="str">
            <v>230x114x60</v>
          </cell>
          <cell r="D232">
            <v>43</v>
          </cell>
          <cell r="E232" t="str">
            <v>매</v>
          </cell>
          <cell r="G232" t="str">
            <v xml:space="preserve"> </v>
          </cell>
          <cell r="H232">
            <v>670</v>
          </cell>
          <cell r="I232">
            <v>28810</v>
          </cell>
          <cell r="J232">
            <v>0</v>
          </cell>
          <cell r="K232">
            <v>0</v>
          </cell>
          <cell r="M232">
            <v>0</v>
          </cell>
        </row>
        <row r="233">
          <cell r="B233" t="str">
            <v>몰탈</v>
          </cell>
          <cell r="C233" t="str">
            <v>1:3</v>
          </cell>
          <cell r="D233">
            <v>3.1E-2</v>
          </cell>
          <cell r="E233" t="str">
            <v>M3</v>
          </cell>
          <cell r="G233" t="str">
            <v xml:space="preserve"> </v>
          </cell>
          <cell r="H233">
            <v>45177</v>
          </cell>
          <cell r="I233">
            <v>1400.4</v>
          </cell>
          <cell r="J233">
            <v>37052</v>
          </cell>
          <cell r="K233">
            <v>1148.5999999999999</v>
          </cell>
          <cell r="L233">
            <v>0</v>
          </cell>
          <cell r="M233">
            <v>0</v>
          </cell>
        </row>
        <row r="234">
          <cell r="B234" t="str">
            <v>시 멘 트</v>
          </cell>
          <cell r="C234" t="str">
            <v>40KG/포</v>
          </cell>
          <cell r="D234">
            <v>16.32</v>
          </cell>
          <cell r="E234" t="str">
            <v>kg</v>
          </cell>
          <cell r="G234" t="str">
            <v xml:space="preserve"> </v>
          </cell>
          <cell r="H234">
            <v>62.7</v>
          </cell>
          <cell r="I234">
            <v>1023.2</v>
          </cell>
          <cell r="K234">
            <v>0</v>
          </cell>
          <cell r="M234">
            <v>0</v>
          </cell>
        </row>
        <row r="235">
          <cell r="B235" t="str">
            <v>모     래</v>
          </cell>
          <cell r="C235">
            <v>0</v>
          </cell>
          <cell r="D235">
            <v>3.5000000000000003E-2</v>
          </cell>
          <cell r="E235" t="str">
            <v>m3</v>
          </cell>
          <cell r="G235" t="str">
            <v xml:space="preserve"> </v>
          </cell>
          <cell r="H235">
            <v>12000</v>
          </cell>
          <cell r="I235">
            <v>420</v>
          </cell>
          <cell r="K235">
            <v>0</v>
          </cell>
          <cell r="M235">
            <v>0</v>
          </cell>
        </row>
        <row r="236">
          <cell r="B236" t="str">
            <v>조적공</v>
          </cell>
          <cell r="C236" t="str">
            <v>모로세워깔기</v>
          </cell>
          <cell r="D236">
            <v>0.12</v>
          </cell>
          <cell r="E236" t="str">
            <v>인</v>
          </cell>
          <cell r="G236" t="str">
            <v xml:space="preserve"> </v>
          </cell>
          <cell r="I236">
            <v>0</v>
          </cell>
          <cell r="J236">
            <v>56969</v>
          </cell>
          <cell r="K236">
            <v>6836.2</v>
          </cell>
          <cell r="M236">
            <v>0</v>
          </cell>
        </row>
        <row r="237">
          <cell r="B237" t="str">
            <v>보통인부</v>
          </cell>
          <cell r="C237" t="str">
            <v>"</v>
          </cell>
          <cell r="D237">
            <v>0.04</v>
          </cell>
          <cell r="E237" t="str">
            <v>인</v>
          </cell>
          <cell r="G237" t="str">
            <v xml:space="preserve"> </v>
          </cell>
          <cell r="I237">
            <v>0</v>
          </cell>
          <cell r="J237">
            <v>37052</v>
          </cell>
          <cell r="K237">
            <v>1482</v>
          </cell>
          <cell r="M237">
            <v>0</v>
          </cell>
        </row>
        <row r="238">
          <cell r="B238" t="str">
            <v>소   계</v>
          </cell>
          <cell r="G238">
            <v>41119</v>
          </cell>
          <cell r="H238">
            <v>0</v>
          </cell>
          <cell r="I238">
            <v>31653</v>
          </cell>
          <cell r="J238">
            <v>0</v>
          </cell>
          <cell r="K238">
            <v>9466</v>
          </cell>
          <cell r="M238">
            <v>0</v>
          </cell>
        </row>
        <row r="240">
          <cell r="B240">
            <v>130</v>
          </cell>
          <cell r="C240" t="str">
            <v>벽돌바닥깔기(무늬깔기)</v>
          </cell>
          <cell r="G240" t="str">
            <v>m2당</v>
          </cell>
          <cell r="J240">
            <v>0</v>
          </cell>
        </row>
        <row r="241">
          <cell r="B241" t="str">
            <v>몰탈</v>
          </cell>
          <cell r="C241" t="str">
            <v>1:3</v>
          </cell>
          <cell r="D241">
            <v>4.1000000000000002E-2</v>
          </cell>
          <cell r="E241" t="str">
            <v>M3</v>
          </cell>
          <cell r="G241" t="str">
            <v xml:space="preserve"> </v>
          </cell>
          <cell r="H241">
            <v>45177</v>
          </cell>
          <cell r="I241">
            <v>1852.2</v>
          </cell>
          <cell r="J241">
            <v>37052</v>
          </cell>
          <cell r="K241">
            <v>1519.1</v>
          </cell>
          <cell r="L241">
            <v>0</v>
          </cell>
          <cell r="M241">
            <v>0</v>
          </cell>
        </row>
        <row r="242">
          <cell r="B242" t="str">
            <v>조적공</v>
          </cell>
          <cell r="C242" t="str">
            <v>모로세워깔기</v>
          </cell>
          <cell r="D242">
            <v>0.2</v>
          </cell>
          <cell r="E242" t="str">
            <v>인</v>
          </cell>
          <cell r="G242" t="str">
            <v xml:space="preserve"> </v>
          </cell>
          <cell r="I242">
            <v>0</v>
          </cell>
          <cell r="J242">
            <v>56969</v>
          </cell>
          <cell r="K242">
            <v>11393.8</v>
          </cell>
          <cell r="M242">
            <v>0</v>
          </cell>
        </row>
        <row r="243">
          <cell r="B243" t="str">
            <v>보통인부</v>
          </cell>
          <cell r="C243" t="str">
            <v>"</v>
          </cell>
          <cell r="D243">
            <v>7.0000000000000007E-2</v>
          </cell>
          <cell r="E243" t="str">
            <v>인</v>
          </cell>
          <cell r="G243" t="str">
            <v xml:space="preserve"> </v>
          </cell>
          <cell r="I243">
            <v>0</v>
          </cell>
          <cell r="J243">
            <v>37052</v>
          </cell>
          <cell r="K243">
            <v>2593.6</v>
          </cell>
          <cell r="M243">
            <v>0</v>
          </cell>
        </row>
        <row r="244">
          <cell r="B244" t="str">
            <v>소   계</v>
          </cell>
          <cell r="G244">
            <v>17358</v>
          </cell>
          <cell r="H244">
            <v>0</v>
          </cell>
          <cell r="I244">
            <v>1852</v>
          </cell>
          <cell r="J244">
            <v>0</v>
          </cell>
          <cell r="K244">
            <v>15506</v>
          </cell>
          <cell r="M244">
            <v>0</v>
          </cell>
        </row>
        <row r="246">
          <cell r="B246">
            <v>131</v>
          </cell>
          <cell r="C246" t="str">
            <v>점토벽돌쌓기(0.5B)</v>
          </cell>
          <cell r="G246" t="str">
            <v>m2당</v>
          </cell>
          <cell r="J246">
            <v>0</v>
          </cell>
        </row>
        <row r="247">
          <cell r="B247" t="str">
            <v>점토벽돌</v>
          </cell>
          <cell r="C247" t="str">
            <v>230x114x60</v>
          </cell>
          <cell r="D247">
            <v>61</v>
          </cell>
          <cell r="E247" t="str">
            <v>매</v>
          </cell>
          <cell r="G247" t="str">
            <v xml:space="preserve"> </v>
          </cell>
          <cell r="H247">
            <v>670</v>
          </cell>
          <cell r="I247">
            <v>40870</v>
          </cell>
          <cell r="J247">
            <v>0</v>
          </cell>
          <cell r="K247">
            <v>0</v>
          </cell>
          <cell r="M247">
            <v>0</v>
          </cell>
        </row>
        <row r="248">
          <cell r="B248" t="str">
            <v>몰탈</v>
          </cell>
          <cell r="C248" t="str">
            <v>1:3</v>
          </cell>
          <cell r="D248">
            <v>1.4999999999999999E-2</v>
          </cell>
          <cell r="E248" t="str">
            <v>M3</v>
          </cell>
          <cell r="G248" t="str">
            <v xml:space="preserve"> </v>
          </cell>
          <cell r="H248">
            <v>45177</v>
          </cell>
          <cell r="I248">
            <v>677.6</v>
          </cell>
          <cell r="J248">
            <v>37052</v>
          </cell>
          <cell r="K248">
            <v>555.70000000000005</v>
          </cell>
          <cell r="L248">
            <v>0</v>
          </cell>
          <cell r="M248">
            <v>0</v>
          </cell>
        </row>
        <row r="249">
          <cell r="B249" t="str">
            <v>시 멘 트</v>
          </cell>
          <cell r="C249" t="str">
            <v>40KG/포</v>
          </cell>
          <cell r="D249">
            <v>7.5220000000000002</v>
          </cell>
          <cell r="E249" t="str">
            <v>kg</v>
          </cell>
          <cell r="G249" t="str">
            <v xml:space="preserve"> </v>
          </cell>
          <cell r="H249">
            <v>62.7</v>
          </cell>
          <cell r="I249">
            <v>471.6</v>
          </cell>
          <cell r="K249">
            <v>0</v>
          </cell>
          <cell r="M249">
            <v>0</v>
          </cell>
        </row>
        <row r="250">
          <cell r="B250" t="str">
            <v>모     래</v>
          </cell>
          <cell r="C250">
            <v>0</v>
          </cell>
          <cell r="D250">
            <v>1.6E-2</v>
          </cell>
          <cell r="E250" t="str">
            <v>m3</v>
          </cell>
          <cell r="G250" t="str">
            <v xml:space="preserve"> </v>
          </cell>
          <cell r="H250">
            <v>12000</v>
          </cell>
          <cell r="I250">
            <v>192</v>
          </cell>
          <cell r="K250">
            <v>0</v>
          </cell>
          <cell r="M250">
            <v>0</v>
          </cell>
        </row>
        <row r="251">
          <cell r="B251" t="str">
            <v>조적공</v>
          </cell>
          <cell r="C251" t="str">
            <v>모로세워깔기</v>
          </cell>
          <cell r="D251">
            <v>0.106</v>
          </cell>
          <cell r="E251" t="str">
            <v>인</v>
          </cell>
          <cell r="G251" t="str">
            <v xml:space="preserve"> </v>
          </cell>
          <cell r="I251">
            <v>0</v>
          </cell>
          <cell r="J251">
            <v>56969</v>
          </cell>
          <cell r="K251">
            <v>6038.7</v>
          </cell>
          <cell r="M251">
            <v>0</v>
          </cell>
        </row>
        <row r="252">
          <cell r="B252" t="str">
            <v>보통인부</v>
          </cell>
          <cell r="C252" t="str">
            <v>"</v>
          </cell>
          <cell r="D252">
            <v>5.8999999999999997E-2</v>
          </cell>
          <cell r="E252" t="str">
            <v>인</v>
          </cell>
          <cell r="G252" t="str">
            <v xml:space="preserve"> </v>
          </cell>
          <cell r="I252">
            <v>0</v>
          </cell>
          <cell r="J252">
            <v>37052</v>
          </cell>
          <cell r="K252">
            <v>2186</v>
          </cell>
          <cell r="M252">
            <v>0</v>
          </cell>
        </row>
        <row r="253">
          <cell r="B253" t="str">
            <v>소   계</v>
          </cell>
          <cell r="G253">
            <v>50991</v>
          </cell>
          <cell r="H253">
            <v>0</v>
          </cell>
          <cell r="I253">
            <v>42211</v>
          </cell>
          <cell r="J253">
            <v>0</v>
          </cell>
          <cell r="K253">
            <v>8780</v>
          </cell>
          <cell r="M253">
            <v>0</v>
          </cell>
        </row>
        <row r="255">
          <cell r="B255">
            <v>132</v>
          </cell>
          <cell r="C255" t="str">
            <v>시멘트벽돌쌓기(0.5B,표준형)</v>
          </cell>
          <cell r="G255" t="str">
            <v>m2당</v>
          </cell>
          <cell r="J255">
            <v>0</v>
          </cell>
        </row>
        <row r="256">
          <cell r="B256" t="str">
            <v>시멘트벽돌</v>
          </cell>
          <cell r="C256" t="str">
            <v>190x90x57</v>
          </cell>
          <cell r="D256">
            <v>79</v>
          </cell>
          <cell r="E256" t="str">
            <v>매</v>
          </cell>
          <cell r="G256" t="str">
            <v xml:space="preserve"> </v>
          </cell>
          <cell r="H256">
            <v>40</v>
          </cell>
          <cell r="I256">
            <v>3160</v>
          </cell>
          <cell r="J256">
            <v>0</v>
          </cell>
          <cell r="K256">
            <v>0</v>
          </cell>
          <cell r="M256">
            <v>0</v>
          </cell>
        </row>
        <row r="257">
          <cell r="B257" t="str">
            <v>몰탈</v>
          </cell>
          <cell r="C257" t="str">
            <v>1:3</v>
          </cell>
          <cell r="D257">
            <v>1.9E-2</v>
          </cell>
          <cell r="E257" t="str">
            <v>M3</v>
          </cell>
          <cell r="G257" t="str">
            <v xml:space="preserve"> </v>
          </cell>
          <cell r="H257">
            <v>45177</v>
          </cell>
          <cell r="I257">
            <v>858.3</v>
          </cell>
          <cell r="J257">
            <v>37052</v>
          </cell>
          <cell r="K257">
            <v>703.9</v>
          </cell>
          <cell r="L257">
            <v>0</v>
          </cell>
          <cell r="M257">
            <v>0</v>
          </cell>
        </row>
        <row r="258">
          <cell r="B258" t="str">
            <v>시 멘 트</v>
          </cell>
          <cell r="C258" t="str">
            <v>40KG/포</v>
          </cell>
          <cell r="D258">
            <v>9.5619999999999994</v>
          </cell>
          <cell r="E258" t="str">
            <v>kg</v>
          </cell>
          <cell r="G258" t="str">
            <v xml:space="preserve"> </v>
          </cell>
          <cell r="H258">
            <v>62.7</v>
          </cell>
          <cell r="I258">
            <v>599.5</v>
          </cell>
          <cell r="K258">
            <v>0</v>
          </cell>
          <cell r="M258">
            <v>0</v>
          </cell>
        </row>
        <row r="259">
          <cell r="B259" t="str">
            <v>모     래</v>
          </cell>
          <cell r="C259">
            <v>0</v>
          </cell>
          <cell r="D259">
            <v>0.02</v>
          </cell>
          <cell r="E259" t="str">
            <v>m3</v>
          </cell>
          <cell r="G259" t="str">
            <v xml:space="preserve"> </v>
          </cell>
          <cell r="H259">
            <v>12000</v>
          </cell>
          <cell r="I259">
            <v>240</v>
          </cell>
          <cell r="K259">
            <v>0</v>
          </cell>
          <cell r="M259">
            <v>0</v>
          </cell>
        </row>
        <row r="260">
          <cell r="B260" t="str">
            <v>조적공</v>
          </cell>
          <cell r="C260" t="str">
            <v>모로세워깔기</v>
          </cell>
          <cell r="D260">
            <v>0.13500000000000001</v>
          </cell>
          <cell r="E260" t="str">
            <v>인</v>
          </cell>
          <cell r="G260" t="str">
            <v xml:space="preserve"> </v>
          </cell>
          <cell r="I260">
            <v>0</v>
          </cell>
          <cell r="J260">
            <v>56969</v>
          </cell>
          <cell r="K260">
            <v>7690.8</v>
          </cell>
          <cell r="M260">
            <v>0</v>
          </cell>
        </row>
        <row r="261">
          <cell r="B261" t="str">
            <v>보통인부</v>
          </cell>
          <cell r="C261" t="str">
            <v>"</v>
          </cell>
          <cell r="D261">
            <v>7.4999999999999997E-2</v>
          </cell>
          <cell r="E261" t="str">
            <v>인</v>
          </cell>
          <cell r="G261" t="str">
            <v xml:space="preserve"> </v>
          </cell>
          <cell r="I261">
            <v>0</v>
          </cell>
          <cell r="J261">
            <v>37052</v>
          </cell>
          <cell r="K261">
            <v>2778.9</v>
          </cell>
          <cell r="M261">
            <v>0</v>
          </cell>
        </row>
        <row r="262">
          <cell r="B262" t="str">
            <v>소   계</v>
          </cell>
          <cell r="G262">
            <v>16030</v>
          </cell>
          <cell r="H262">
            <v>0</v>
          </cell>
          <cell r="I262">
            <v>4857</v>
          </cell>
          <cell r="J262">
            <v>0</v>
          </cell>
          <cell r="K262">
            <v>11173</v>
          </cell>
          <cell r="M262">
            <v>0</v>
          </cell>
        </row>
        <row r="264">
          <cell r="B264">
            <v>133</v>
          </cell>
          <cell r="C264" t="str">
            <v>시멘트벽돌쌓기(1.0B,표준형)</v>
          </cell>
          <cell r="G264" t="str">
            <v>m2당</v>
          </cell>
          <cell r="J264">
            <v>0</v>
          </cell>
        </row>
        <row r="265">
          <cell r="B265" t="str">
            <v>시멘트벽돌</v>
          </cell>
          <cell r="C265" t="str">
            <v>190x90x57</v>
          </cell>
          <cell r="D265">
            <v>149</v>
          </cell>
          <cell r="E265" t="str">
            <v>매</v>
          </cell>
          <cell r="G265" t="str">
            <v xml:space="preserve"> </v>
          </cell>
          <cell r="H265">
            <v>40</v>
          </cell>
          <cell r="I265">
            <v>5960</v>
          </cell>
          <cell r="J265">
            <v>0</v>
          </cell>
          <cell r="K265">
            <v>0</v>
          </cell>
          <cell r="M265">
            <v>0</v>
          </cell>
        </row>
        <row r="266">
          <cell r="B266" t="str">
            <v>몰탈</v>
          </cell>
          <cell r="C266" t="str">
            <v>1:3</v>
          </cell>
          <cell r="D266">
            <v>4.9000000000000002E-2</v>
          </cell>
          <cell r="E266" t="str">
            <v>M3</v>
          </cell>
          <cell r="G266" t="str">
            <v xml:space="preserve"> </v>
          </cell>
          <cell r="H266">
            <v>45177</v>
          </cell>
          <cell r="I266">
            <v>2213.6</v>
          </cell>
          <cell r="J266">
            <v>37052</v>
          </cell>
          <cell r="K266">
            <v>1815.5</v>
          </cell>
          <cell r="L266">
            <v>0</v>
          </cell>
          <cell r="M266">
            <v>0</v>
          </cell>
        </row>
        <row r="267">
          <cell r="B267" t="str">
            <v>시 멘 트</v>
          </cell>
          <cell r="C267" t="str">
            <v>40KG/포</v>
          </cell>
          <cell r="D267">
            <v>25.077000000000002</v>
          </cell>
          <cell r="E267" t="str">
            <v>kg</v>
          </cell>
          <cell r="G267" t="str">
            <v xml:space="preserve"> </v>
          </cell>
          <cell r="H267">
            <v>62.7</v>
          </cell>
          <cell r="I267">
            <v>1572.3</v>
          </cell>
          <cell r="K267">
            <v>0</v>
          </cell>
          <cell r="M267">
            <v>0</v>
          </cell>
        </row>
        <row r="268">
          <cell r="B268" t="str">
            <v>모     래</v>
          </cell>
          <cell r="C268">
            <v>0</v>
          </cell>
          <cell r="D268">
            <v>5.3999999999999999E-2</v>
          </cell>
          <cell r="E268" t="str">
            <v>m3</v>
          </cell>
          <cell r="G268" t="str">
            <v xml:space="preserve"> </v>
          </cell>
          <cell r="H268">
            <v>12000</v>
          </cell>
          <cell r="I268">
            <v>648</v>
          </cell>
          <cell r="K268">
            <v>0</v>
          </cell>
          <cell r="M268">
            <v>0</v>
          </cell>
        </row>
        <row r="269">
          <cell r="B269" t="str">
            <v>조적공</v>
          </cell>
          <cell r="C269" t="str">
            <v>모로세워깔기</v>
          </cell>
          <cell r="D269">
            <v>0.23799999999999999</v>
          </cell>
          <cell r="E269" t="str">
            <v>인</v>
          </cell>
          <cell r="G269" t="str">
            <v xml:space="preserve"> </v>
          </cell>
          <cell r="I269">
            <v>0</v>
          </cell>
          <cell r="J269">
            <v>56969</v>
          </cell>
          <cell r="K269">
            <v>13558.6</v>
          </cell>
          <cell r="M269">
            <v>0</v>
          </cell>
        </row>
        <row r="270">
          <cell r="B270" t="str">
            <v>보통인부</v>
          </cell>
          <cell r="C270" t="str">
            <v>"</v>
          </cell>
          <cell r="D270">
            <v>0.13400000000000001</v>
          </cell>
          <cell r="E270" t="str">
            <v>인</v>
          </cell>
          <cell r="G270" t="str">
            <v xml:space="preserve"> </v>
          </cell>
          <cell r="I270">
            <v>0</v>
          </cell>
          <cell r="J270">
            <v>37052</v>
          </cell>
          <cell r="K270">
            <v>4964.8999999999996</v>
          </cell>
          <cell r="M270">
            <v>0</v>
          </cell>
        </row>
        <row r="271">
          <cell r="B271" t="str">
            <v>소   계</v>
          </cell>
          <cell r="G271">
            <v>30732</v>
          </cell>
          <cell r="H271">
            <v>0</v>
          </cell>
          <cell r="I271">
            <v>10393</v>
          </cell>
          <cell r="J271">
            <v>0</v>
          </cell>
          <cell r="K271">
            <v>20339</v>
          </cell>
          <cell r="M271">
            <v>0</v>
          </cell>
        </row>
        <row r="273">
          <cell r="B273">
            <v>134</v>
          </cell>
          <cell r="C273" t="str">
            <v>치장줄눈(1.5B)</v>
          </cell>
          <cell r="G273" t="str">
            <v>m2당</v>
          </cell>
          <cell r="J273">
            <v>0</v>
          </cell>
        </row>
        <row r="274">
          <cell r="B274" t="str">
            <v>몰탈</v>
          </cell>
          <cell r="C274" t="str">
            <v>1:1</v>
          </cell>
          <cell r="D274">
            <v>3.0000000000000001E-3</v>
          </cell>
          <cell r="E274" t="str">
            <v>M3</v>
          </cell>
          <cell r="H274">
            <v>77891</v>
          </cell>
          <cell r="I274">
            <v>233.6</v>
          </cell>
          <cell r="J274">
            <v>37052</v>
          </cell>
          <cell r="K274">
            <v>111.1</v>
          </cell>
          <cell r="L274">
            <v>0</v>
          </cell>
          <cell r="M274">
            <v>0</v>
          </cell>
        </row>
        <row r="275">
          <cell r="B275" t="str">
            <v>시 멘 트</v>
          </cell>
          <cell r="C275" t="str">
            <v>40KG/포</v>
          </cell>
          <cell r="D275">
            <v>3.1789999999999998</v>
          </cell>
          <cell r="E275" t="str">
            <v>kg</v>
          </cell>
          <cell r="G275" t="str">
            <v xml:space="preserve"> </v>
          </cell>
          <cell r="H275">
            <v>62.7</v>
          </cell>
          <cell r="I275">
            <v>199.3</v>
          </cell>
          <cell r="K275">
            <v>0</v>
          </cell>
          <cell r="M275">
            <v>0</v>
          </cell>
        </row>
        <row r="276">
          <cell r="B276" t="str">
            <v>모     래</v>
          </cell>
          <cell r="C276">
            <v>0</v>
          </cell>
          <cell r="D276">
            <v>2E-3</v>
          </cell>
          <cell r="E276" t="str">
            <v>M3</v>
          </cell>
          <cell r="G276" t="str">
            <v xml:space="preserve"> </v>
          </cell>
          <cell r="H276">
            <v>12000</v>
          </cell>
          <cell r="I276">
            <v>24</v>
          </cell>
          <cell r="K276">
            <v>0</v>
          </cell>
          <cell r="M276">
            <v>0</v>
          </cell>
        </row>
        <row r="277">
          <cell r="B277" t="str">
            <v>줄눈공</v>
          </cell>
          <cell r="C277" t="str">
            <v xml:space="preserve"> </v>
          </cell>
          <cell r="D277">
            <v>6.7000000000000004E-2</v>
          </cell>
          <cell r="E277" t="str">
            <v>인</v>
          </cell>
          <cell r="G277" t="str">
            <v xml:space="preserve"> </v>
          </cell>
          <cell r="I277">
            <v>0</v>
          </cell>
          <cell r="J277">
            <v>53392</v>
          </cell>
          <cell r="K277">
            <v>3577.2</v>
          </cell>
          <cell r="M277">
            <v>0</v>
          </cell>
        </row>
        <row r="278">
          <cell r="B278" t="str">
            <v>소   계</v>
          </cell>
          <cell r="G278">
            <v>4144</v>
          </cell>
          <cell r="H278" t="str">
            <v/>
          </cell>
          <cell r="I278">
            <v>456</v>
          </cell>
          <cell r="K278">
            <v>3688</v>
          </cell>
          <cell r="M278">
            <v>0</v>
          </cell>
        </row>
        <row r="279">
          <cell r="H279" t="str">
            <v/>
          </cell>
          <cell r="J279" t="str">
            <v/>
          </cell>
        </row>
        <row r="280">
          <cell r="B280">
            <v>135</v>
          </cell>
          <cell r="C280" t="str">
            <v>타일붙임(바닥,24mm,정사각형,100X100)</v>
          </cell>
          <cell r="G280" t="str">
            <v>m2당</v>
          </cell>
          <cell r="H280" t="str">
            <v/>
          </cell>
        </row>
        <row r="281">
          <cell r="B281" t="str">
            <v>타일공</v>
          </cell>
          <cell r="C281" t="str">
            <v>0.25*80%</v>
          </cell>
          <cell r="D281">
            <v>0.2</v>
          </cell>
          <cell r="E281" t="str">
            <v>인</v>
          </cell>
          <cell r="G281" t="str">
            <v xml:space="preserve"> </v>
          </cell>
          <cell r="J281">
            <v>56154</v>
          </cell>
          <cell r="K281">
            <v>11230.8</v>
          </cell>
          <cell r="M281">
            <v>0</v>
          </cell>
        </row>
        <row r="282">
          <cell r="B282" t="str">
            <v>줄눈공</v>
          </cell>
          <cell r="C282" t="str">
            <v>0.02*80%</v>
          </cell>
          <cell r="D282">
            <v>1.6E-2</v>
          </cell>
          <cell r="E282" t="str">
            <v>인</v>
          </cell>
          <cell r="G282" t="str">
            <v xml:space="preserve"> </v>
          </cell>
          <cell r="J282">
            <v>53392</v>
          </cell>
          <cell r="K282">
            <v>854.2</v>
          </cell>
          <cell r="M282">
            <v>0</v>
          </cell>
        </row>
        <row r="283">
          <cell r="B283" t="str">
            <v>보통인부</v>
          </cell>
          <cell r="C283" t="str">
            <v>붙임,0.12*80%</v>
          </cell>
          <cell r="D283">
            <v>9.6000000000000002E-2</v>
          </cell>
          <cell r="E283" t="str">
            <v>인</v>
          </cell>
          <cell r="G283" t="str">
            <v xml:space="preserve"> </v>
          </cell>
          <cell r="J283">
            <v>37052</v>
          </cell>
          <cell r="K283">
            <v>3556.9</v>
          </cell>
          <cell r="M283">
            <v>0</v>
          </cell>
        </row>
        <row r="284">
          <cell r="B284" t="str">
            <v>보통인부</v>
          </cell>
          <cell r="C284" t="str">
            <v>청소+소운반 0.03*80%+0.06</v>
          </cell>
          <cell r="D284">
            <v>8.4000000000000005E-2</v>
          </cell>
          <cell r="E284" t="str">
            <v>인</v>
          </cell>
          <cell r="G284" t="str">
            <v xml:space="preserve"> </v>
          </cell>
          <cell r="J284">
            <v>37052</v>
          </cell>
          <cell r="K284">
            <v>3112.3</v>
          </cell>
          <cell r="M284">
            <v>0</v>
          </cell>
        </row>
        <row r="285">
          <cell r="B285" t="str">
            <v>공구손료</v>
          </cell>
          <cell r="C285" t="str">
            <v>품의 3%</v>
          </cell>
          <cell r="D285">
            <v>1</v>
          </cell>
          <cell r="E285" t="str">
            <v>식</v>
          </cell>
          <cell r="G285" t="str">
            <v xml:space="preserve"> </v>
          </cell>
          <cell r="I285">
            <v>0</v>
          </cell>
          <cell r="K285">
            <v>0</v>
          </cell>
          <cell r="L285">
            <v>18754</v>
          </cell>
          <cell r="M285">
            <v>562.6</v>
          </cell>
        </row>
        <row r="286">
          <cell r="B286" t="str">
            <v>소   계</v>
          </cell>
          <cell r="G286">
            <v>19316</v>
          </cell>
          <cell r="H286" t="str">
            <v/>
          </cell>
          <cell r="I286">
            <v>0</v>
          </cell>
          <cell r="K286">
            <v>18754</v>
          </cell>
          <cell r="M286">
            <v>562</v>
          </cell>
        </row>
        <row r="287">
          <cell r="H287" t="str">
            <v/>
          </cell>
          <cell r="J287" t="str">
            <v/>
          </cell>
        </row>
        <row r="288">
          <cell r="B288">
            <v>136</v>
          </cell>
          <cell r="C288" t="str">
            <v>타일붙임(벽,24mm,정사각형,100X100)</v>
          </cell>
          <cell r="G288" t="str">
            <v>m2당</v>
          </cell>
          <cell r="H288" t="str">
            <v/>
          </cell>
        </row>
        <row r="289">
          <cell r="B289" t="str">
            <v>타일공</v>
          </cell>
          <cell r="D289">
            <v>0.25</v>
          </cell>
          <cell r="E289" t="str">
            <v>인</v>
          </cell>
          <cell r="G289" t="str">
            <v xml:space="preserve"> </v>
          </cell>
          <cell r="I289">
            <v>0</v>
          </cell>
          <cell r="J289">
            <v>56154</v>
          </cell>
          <cell r="K289">
            <v>14038.5</v>
          </cell>
          <cell r="M289">
            <v>0</v>
          </cell>
        </row>
        <row r="290">
          <cell r="B290" t="str">
            <v>줄눈공</v>
          </cell>
          <cell r="D290">
            <v>0.02</v>
          </cell>
          <cell r="E290" t="str">
            <v>인</v>
          </cell>
          <cell r="G290" t="str">
            <v xml:space="preserve"> </v>
          </cell>
          <cell r="I290">
            <v>0</v>
          </cell>
          <cell r="J290">
            <v>53392</v>
          </cell>
          <cell r="K290">
            <v>1067.8</v>
          </cell>
          <cell r="M290">
            <v>0</v>
          </cell>
        </row>
        <row r="291">
          <cell r="B291" t="str">
            <v>보통인부</v>
          </cell>
          <cell r="C291" t="str">
            <v>붙임</v>
          </cell>
          <cell r="D291">
            <v>0.12</v>
          </cell>
          <cell r="E291" t="str">
            <v>인</v>
          </cell>
          <cell r="G291" t="str">
            <v xml:space="preserve"> </v>
          </cell>
          <cell r="I291">
            <v>0</v>
          </cell>
          <cell r="J291">
            <v>37052</v>
          </cell>
          <cell r="K291">
            <v>4446.2</v>
          </cell>
          <cell r="M291">
            <v>0</v>
          </cell>
        </row>
        <row r="292">
          <cell r="B292" t="str">
            <v>보통인부</v>
          </cell>
          <cell r="C292" t="str">
            <v>청소+소운반</v>
          </cell>
          <cell r="D292">
            <v>0.09</v>
          </cell>
          <cell r="E292" t="str">
            <v>인</v>
          </cell>
          <cell r="G292" t="str">
            <v xml:space="preserve"> </v>
          </cell>
          <cell r="I292">
            <v>0</v>
          </cell>
          <cell r="J292">
            <v>37052</v>
          </cell>
          <cell r="K292">
            <v>3334.6</v>
          </cell>
          <cell r="M292">
            <v>0</v>
          </cell>
        </row>
        <row r="293">
          <cell r="B293" t="str">
            <v>공구손료</v>
          </cell>
          <cell r="C293" t="str">
            <v>품의 3%</v>
          </cell>
          <cell r="D293">
            <v>1</v>
          </cell>
          <cell r="E293" t="str">
            <v>식</v>
          </cell>
          <cell r="G293" t="str">
            <v xml:space="preserve"> </v>
          </cell>
          <cell r="I293">
            <v>0</v>
          </cell>
          <cell r="K293">
            <v>0</v>
          </cell>
          <cell r="L293">
            <v>22887</v>
          </cell>
          <cell r="M293">
            <v>686.6</v>
          </cell>
        </row>
        <row r="294">
          <cell r="B294" t="str">
            <v>소   계</v>
          </cell>
          <cell r="G294">
            <v>23573</v>
          </cell>
          <cell r="H294" t="str">
            <v/>
          </cell>
          <cell r="I294">
            <v>0</v>
          </cell>
          <cell r="K294">
            <v>22887</v>
          </cell>
          <cell r="M294">
            <v>686</v>
          </cell>
        </row>
        <row r="295">
          <cell r="H295" t="str">
            <v/>
          </cell>
          <cell r="J295" t="str">
            <v/>
          </cell>
        </row>
        <row r="296">
          <cell r="B296">
            <v>137</v>
          </cell>
          <cell r="C296" t="str">
            <v>석재판붙임(습식,화강석,바닥)</v>
          </cell>
          <cell r="G296" t="str">
            <v>m2당</v>
          </cell>
          <cell r="J296">
            <v>0</v>
          </cell>
        </row>
        <row r="297">
          <cell r="B297" t="str">
            <v>석공</v>
          </cell>
          <cell r="C297" t="str">
            <v xml:space="preserve"> </v>
          </cell>
          <cell r="D297">
            <v>0.49</v>
          </cell>
          <cell r="E297" t="str">
            <v>인</v>
          </cell>
          <cell r="G297" t="str">
            <v xml:space="preserve"> </v>
          </cell>
          <cell r="I297">
            <v>0</v>
          </cell>
          <cell r="J297">
            <v>64890</v>
          </cell>
          <cell r="K297">
            <v>31796.1</v>
          </cell>
          <cell r="M297">
            <v>0</v>
          </cell>
        </row>
        <row r="298">
          <cell r="B298" t="str">
            <v>보통인부</v>
          </cell>
          <cell r="C298" t="str">
            <v xml:space="preserve"> </v>
          </cell>
          <cell r="D298">
            <v>0.25</v>
          </cell>
          <cell r="E298" t="str">
            <v>인</v>
          </cell>
          <cell r="G298" t="str">
            <v xml:space="preserve"> </v>
          </cell>
          <cell r="I298">
            <v>0</v>
          </cell>
          <cell r="J298">
            <v>37052</v>
          </cell>
          <cell r="K298">
            <v>9263</v>
          </cell>
          <cell r="M298">
            <v>0</v>
          </cell>
        </row>
        <row r="299">
          <cell r="B299" t="str">
            <v>소   계</v>
          </cell>
          <cell r="G299">
            <v>41059</v>
          </cell>
          <cell r="H299">
            <v>0</v>
          </cell>
          <cell r="I299">
            <v>0</v>
          </cell>
          <cell r="J299">
            <v>0</v>
          </cell>
          <cell r="K299">
            <v>41059</v>
          </cell>
          <cell r="M299">
            <v>0</v>
          </cell>
        </row>
        <row r="301">
          <cell r="B301">
            <v>138</v>
          </cell>
          <cell r="C301" t="str">
            <v>석재판붙임(습식,화강석,평벽)</v>
          </cell>
          <cell r="G301" t="str">
            <v>m2당</v>
          </cell>
          <cell r="J301">
            <v>0</v>
          </cell>
        </row>
        <row r="302">
          <cell r="B302" t="str">
            <v>석공</v>
          </cell>
          <cell r="C302" t="str">
            <v xml:space="preserve"> </v>
          </cell>
          <cell r="D302">
            <v>0.56999999999999995</v>
          </cell>
          <cell r="E302" t="str">
            <v>인</v>
          </cell>
          <cell r="G302" t="str">
            <v xml:space="preserve"> </v>
          </cell>
          <cell r="I302">
            <v>0</v>
          </cell>
          <cell r="J302">
            <v>64890</v>
          </cell>
          <cell r="K302">
            <v>36987.300000000003</v>
          </cell>
          <cell r="M302">
            <v>0</v>
          </cell>
        </row>
        <row r="303">
          <cell r="B303" t="str">
            <v>보통인부</v>
          </cell>
          <cell r="C303" t="str">
            <v xml:space="preserve"> </v>
          </cell>
          <cell r="D303">
            <v>0.46</v>
          </cell>
          <cell r="E303" t="str">
            <v>인</v>
          </cell>
          <cell r="G303" t="str">
            <v xml:space="preserve"> </v>
          </cell>
          <cell r="I303">
            <v>0</v>
          </cell>
          <cell r="J303">
            <v>37052</v>
          </cell>
          <cell r="K303">
            <v>17043.900000000001</v>
          </cell>
          <cell r="M303">
            <v>0</v>
          </cell>
        </row>
        <row r="304">
          <cell r="B304" t="str">
            <v>소   계</v>
          </cell>
          <cell r="G304">
            <v>54031</v>
          </cell>
          <cell r="H304">
            <v>0</v>
          </cell>
          <cell r="I304">
            <v>0</v>
          </cell>
          <cell r="J304">
            <v>0</v>
          </cell>
          <cell r="K304">
            <v>54031</v>
          </cell>
          <cell r="M304">
            <v>0</v>
          </cell>
        </row>
        <row r="306">
          <cell r="B306">
            <v>139</v>
          </cell>
          <cell r="C306" t="str">
            <v>화강석설치 (마름돌설치 준용)</v>
          </cell>
          <cell r="G306" t="str">
            <v>M3당</v>
          </cell>
          <cell r="I306" t="str">
            <v xml:space="preserve"> </v>
          </cell>
          <cell r="J306">
            <v>0</v>
          </cell>
          <cell r="K306">
            <v>0</v>
          </cell>
          <cell r="M306">
            <v>0</v>
          </cell>
        </row>
        <row r="307">
          <cell r="B307" t="str">
            <v>석공</v>
          </cell>
          <cell r="C307" t="str">
            <v xml:space="preserve"> </v>
          </cell>
          <cell r="D307">
            <v>6.5</v>
          </cell>
          <cell r="E307" t="str">
            <v>인</v>
          </cell>
          <cell r="G307" t="str">
            <v xml:space="preserve"> </v>
          </cell>
          <cell r="I307">
            <v>0</v>
          </cell>
          <cell r="J307">
            <v>64890</v>
          </cell>
          <cell r="K307">
            <v>421785</v>
          </cell>
          <cell r="M307">
            <v>0</v>
          </cell>
        </row>
        <row r="308">
          <cell r="B308" t="str">
            <v>보통인부</v>
          </cell>
          <cell r="C308" t="str">
            <v xml:space="preserve"> </v>
          </cell>
          <cell r="D308">
            <v>10</v>
          </cell>
          <cell r="E308" t="str">
            <v>인</v>
          </cell>
          <cell r="G308" t="str">
            <v xml:space="preserve"> </v>
          </cell>
          <cell r="I308">
            <v>0</v>
          </cell>
          <cell r="J308">
            <v>37052</v>
          </cell>
          <cell r="K308">
            <v>370520</v>
          </cell>
          <cell r="M308">
            <v>0</v>
          </cell>
        </row>
        <row r="309">
          <cell r="B309" t="str">
            <v>소    계</v>
          </cell>
          <cell r="G309">
            <v>792305</v>
          </cell>
          <cell r="I309">
            <v>0</v>
          </cell>
          <cell r="K309">
            <v>792305</v>
          </cell>
          <cell r="M309">
            <v>0</v>
          </cell>
        </row>
        <row r="310">
          <cell r="B310">
            <v>140</v>
          </cell>
          <cell r="C310" t="str">
            <v>목재가공조립및설치 (보통구조,하)</v>
          </cell>
          <cell r="G310" t="str">
            <v>M2당</v>
          </cell>
          <cell r="I310" t="str">
            <v xml:space="preserve"> </v>
          </cell>
          <cell r="J310">
            <v>0</v>
          </cell>
          <cell r="K310">
            <v>0</v>
          </cell>
          <cell r="M310">
            <v>0</v>
          </cell>
        </row>
        <row r="311">
          <cell r="B311" t="str">
            <v>건축목공</v>
          </cell>
          <cell r="C311" t="str">
            <v xml:space="preserve"> </v>
          </cell>
          <cell r="D311">
            <v>1.65</v>
          </cell>
          <cell r="E311" t="str">
            <v>인</v>
          </cell>
          <cell r="G311" t="str">
            <v xml:space="preserve"> </v>
          </cell>
          <cell r="I311">
            <v>0</v>
          </cell>
          <cell r="J311">
            <v>61692</v>
          </cell>
          <cell r="K311">
            <v>101791.8</v>
          </cell>
          <cell r="M311">
            <v>0</v>
          </cell>
        </row>
        <row r="312">
          <cell r="B312" t="str">
            <v>보통인부</v>
          </cell>
          <cell r="C312" t="str">
            <v xml:space="preserve"> </v>
          </cell>
          <cell r="D312">
            <v>0.15</v>
          </cell>
          <cell r="E312" t="str">
            <v>인</v>
          </cell>
          <cell r="G312" t="str">
            <v xml:space="preserve"> </v>
          </cell>
          <cell r="I312">
            <v>0</v>
          </cell>
          <cell r="J312">
            <v>37052</v>
          </cell>
          <cell r="K312">
            <v>5557.8</v>
          </cell>
          <cell r="M312">
            <v>0</v>
          </cell>
        </row>
        <row r="313">
          <cell r="B313" t="str">
            <v>소    계</v>
          </cell>
          <cell r="G313">
            <v>107349</v>
          </cell>
          <cell r="I313">
            <v>0</v>
          </cell>
          <cell r="K313">
            <v>107349</v>
          </cell>
          <cell r="M313">
            <v>0</v>
          </cell>
        </row>
        <row r="315">
          <cell r="B315">
            <v>141</v>
          </cell>
          <cell r="C315" t="str">
            <v>유공관 접합&amp;부설 (Φ150 소케트접합)</v>
          </cell>
          <cell r="G315" t="str">
            <v>m당</v>
          </cell>
        </row>
        <row r="316">
          <cell r="B316" t="str">
            <v>HDPE유공관</v>
          </cell>
          <cell r="C316" t="str">
            <v>Φ150 x 4M</v>
          </cell>
          <cell r="D316">
            <v>1.05</v>
          </cell>
          <cell r="E316" t="str">
            <v>M</v>
          </cell>
          <cell r="G316" t="str">
            <v xml:space="preserve"> </v>
          </cell>
          <cell r="H316">
            <v>9600</v>
          </cell>
          <cell r="I316">
            <v>10080</v>
          </cell>
          <cell r="K316">
            <v>0</v>
          </cell>
          <cell r="M316">
            <v>0</v>
          </cell>
        </row>
        <row r="317">
          <cell r="B317" t="str">
            <v>배관공</v>
          </cell>
          <cell r="C317" t="str">
            <v xml:space="preserve"> </v>
          </cell>
          <cell r="D317">
            <v>3.0000000000000001E-3</v>
          </cell>
          <cell r="E317" t="str">
            <v>인</v>
          </cell>
          <cell r="G317" t="str">
            <v xml:space="preserve"> </v>
          </cell>
          <cell r="I317">
            <v>0</v>
          </cell>
          <cell r="J317">
            <v>49542</v>
          </cell>
          <cell r="K317">
            <v>148.6</v>
          </cell>
          <cell r="M317">
            <v>0</v>
          </cell>
        </row>
        <row r="318">
          <cell r="B318" t="str">
            <v>특별인부</v>
          </cell>
          <cell r="C318" t="str">
            <v xml:space="preserve"> </v>
          </cell>
          <cell r="D318">
            <v>3.0000000000000001E-3</v>
          </cell>
          <cell r="E318" t="str">
            <v>인</v>
          </cell>
          <cell r="G318" t="str">
            <v xml:space="preserve"> </v>
          </cell>
          <cell r="I318">
            <v>0</v>
          </cell>
          <cell r="J318">
            <v>51490</v>
          </cell>
          <cell r="K318">
            <v>154.4</v>
          </cell>
          <cell r="M318">
            <v>0</v>
          </cell>
        </row>
        <row r="319">
          <cell r="B319" t="str">
            <v>소   계</v>
          </cell>
          <cell r="G319">
            <v>10383</v>
          </cell>
          <cell r="H319">
            <v>0</v>
          </cell>
          <cell r="I319">
            <v>10080</v>
          </cell>
          <cell r="J319">
            <v>0</v>
          </cell>
          <cell r="K319">
            <v>303</v>
          </cell>
          <cell r="M319">
            <v>0</v>
          </cell>
        </row>
        <row r="321">
          <cell r="B321">
            <v>142</v>
          </cell>
          <cell r="C321" t="str">
            <v>유공관 접합&amp;부설 (Φ200 소케트접합)</v>
          </cell>
          <cell r="G321" t="str">
            <v>m당</v>
          </cell>
        </row>
        <row r="322">
          <cell r="B322" t="str">
            <v>HDPE유공관</v>
          </cell>
          <cell r="C322" t="str">
            <v>Φ200 x 4M</v>
          </cell>
          <cell r="D322">
            <v>1.05</v>
          </cell>
          <cell r="E322" t="str">
            <v>M</v>
          </cell>
          <cell r="G322" t="str">
            <v xml:space="preserve"> </v>
          </cell>
          <cell r="H322">
            <v>14400</v>
          </cell>
          <cell r="I322">
            <v>15120</v>
          </cell>
          <cell r="K322">
            <v>0</v>
          </cell>
          <cell r="M322">
            <v>0</v>
          </cell>
        </row>
        <row r="323">
          <cell r="B323" t="str">
            <v>배관공</v>
          </cell>
          <cell r="C323" t="str">
            <v xml:space="preserve"> </v>
          </cell>
          <cell r="D323">
            <v>4.0000000000000001E-3</v>
          </cell>
          <cell r="E323" t="str">
            <v>인</v>
          </cell>
          <cell r="G323" t="str">
            <v xml:space="preserve"> </v>
          </cell>
          <cell r="I323">
            <v>0</v>
          </cell>
          <cell r="J323">
            <v>49542</v>
          </cell>
          <cell r="K323">
            <v>198.1</v>
          </cell>
          <cell r="M323">
            <v>0</v>
          </cell>
        </row>
        <row r="324">
          <cell r="B324" t="str">
            <v>특별인부</v>
          </cell>
          <cell r="C324" t="str">
            <v xml:space="preserve"> </v>
          </cell>
          <cell r="D324">
            <v>4.0000000000000001E-3</v>
          </cell>
          <cell r="E324" t="str">
            <v>인</v>
          </cell>
          <cell r="G324" t="str">
            <v xml:space="preserve"> </v>
          </cell>
          <cell r="I324">
            <v>0</v>
          </cell>
          <cell r="J324">
            <v>51490</v>
          </cell>
          <cell r="K324">
            <v>205.9</v>
          </cell>
          <cell r="M324">
            <v>0</v>
          </cell>
        </row>
        <row r="325">
          <cell r="B325" t="str">
            <v>소   계</v>
          </cell>
          <cell r="G325">
            <v>15524</v>
          </cell>
          <cell r="H325">
            <v>0</v>
          </cell>
          <cell r="I325">
            <v>15120</v>
          </cell>
          <cell r="J325">
            <v>0</v>
          </cell>
          <cell r="K325">
            <v>404</v>
          </cell>
          <cell r="M325">
            <v>0</v>
          </cell>
        </row>
        <row r="327">
          <cell r="B327">
            <v>143</v>
          </cell>
          <cell r="C327" t="str">
            <v>토목섬유부설</v>
          </cell>
          <cell r="G327" t="str">
            <v>M2 당</v>
          </cell>
        </row>
        <row r="328">
          <cell r="B328" t="str">
            <v>토 목  섬 유</v>
          </cell>
          <cell r="C328" t="str">
            <v>TG200</v>
          </cell>
          <cell r="D328">
            <v>1.1000000000000001</v>
          </cell>
          <cell r="E328" t="str">
            <v>M2</v>
          </cell>
          <cell r="G328" t="str">
            <v xml:space="preserve"> </v>
          </cell>
          <cell r="H328">
            <v>800</v>
          </cell>
          <cell r="I328">
            <v>880</v>
          </cell>
          <cell r="K328">
            <v>0</v>
          </cell>
          <cell r="M328">
            <v>0</v>
          </cell>
        </row>
        <row r="329">
          <cell r="B329" t="str">
            <v>보통인부</v>
          </cell>
          <cell r="C329" t="str">
            <v xml:space="preserve"> </v>
          </cell>
          <cell r="D329">
            <v>3.0000000000000001E-3</v>
          </cell>
          <cell r="E329" t="str">
            <v>인</v>
          </cell>
          <cell r="G329" t="str">
            <v xml:space="preserve"> </v>
          </cell>
          <cell r="I329">
            <v>0</v>
          </cell>
          <cell r="J329">
            <v>37052</v>
          </cell>
          <cell r="K329">
            <v>111.1</v>
          </cell>
          <cell r="M329">
            <v>0</v>
          </cell>
        </row>
        <row r="330">
          <cell r="B330" t="str">
            <v>소   계</v>
          </cell>
          <cell r="G330">
            <v>991</v>
          </cell>
          <cell r="H330">
            <v>0</v>
          </cell>
          <cell r="I330">
            <v>880</v>
          </cell>
          <cell r="J330">
            <v>0</v>
          </cell>
          <cell r="K330">
            <v>111</v>
          </cell>
          <cell r="M330">
            <v>0</v>
          </cell>
        </row>
        <row r="331">
          <cell r="B331">
            <v>1</v>
          </cell>
          <cell r="C331" t="str">
            <v>자연석쌓기</v>
          </cell>
          <cell r="G331" t="str">
            <v>ton당</v>
          </cell>
        </row>
        <row r="332">
          <cell r="B332" t="str">
            <v>자   연   석</v>
          </cell>
          <cell r="C332" t="str">
            <v>500x600x700</v>
          </cell>
          <cell r="D332">
            <v>1</v>
          </cell>
          <cell r="E332" t="str">
            <v>ton</v>
          </cell>
          <cell r="G332" t="str">
            <v xml:space="preserve"> </v>
          </cell>
          <cell r="H332">
            <v>95000</v>
          </cell>
          <cell r="I332">
            <v>95000</v>
          </cell>
          <cell r="K332">
            <v>0</v>
          </cell>
          <cell r="M332">
            <v>0</v>
          </cell>
        </row>
        <row r="333">
          <cell r="B333" t="str">
            <v>조경공</v>
          </cell>
          <cell r="C333" t="str">
            <v xml:space="preserve"> </v>
          </cell>
          <cell r="D333">
            <v>2.5</v>
          </cell>
          <cell r="E333" t="str">
            <v>인</v>
          </cell>
          <cell r="G333" t="str">
            <v xml:space="preserve"> </v>
          </cell>
          <cell r="I333">
            <v>0</v>
          </cell>
          <cell r="J333">
            <v>53468</v>
          </cell>
          <cell r="K333">
            <v>133670</v>
          </cell>
          <cell r="M333">
            <v>0</v>
          </cell>
        </row>
        <row r="334">
          <cell r="B334" t="str">
            <v>보통인부</v>
          </cell>
          <cell r="C334" t="str">
            <v xml:space="preserve"> </v>
          </cell>
          <cell r="D334">
            <v>2.5</v>
          </cell>
          <cell r="E334" t="str">
            <v>인</v>
          </cell>
          <cell r="G334" t="str">
            <v xml:space="preserve"> </v>
          </cell>
          <cell r="I334">
            <v>0</v>
          </cell>
          <cell r="J334">
            <v>37052</v>
          </cell>
          <cell r="K334">
            <v>92630</v>
          </cell>
          <cell r="M334">
            <v>0</v>
          </cell>
        </row>
        <row r="335">
          <cell r="B335" t="str">
            <v>소   계</v>
          </cell>
          <cell r="G335">
            <v>321300</v>
          </cell>
          <cell r="H335">
            <v>0</v>
          </cell>
          <cell r="I335">
            <v>95000</v>
          </cell>
          <cell r="J335">
            <v>0</v>
          </cell>
          <cell r="K335">
            <v>226300</v>
          </cell>
          <cell r="M335">
            <v>0</v>
          </cell>
        </row>
        <row r="337">
          <cell r="B337">
            <v>1</v>
          </cell>
          <cell r="C337" t="str">
            <v>자연석놓기</v>
          </cell>
          <cell r="G337" t="str">
            <v>ton당</v>
          </cell>
        </row>
        <row r="338">
          <cell r="B338" t="str">
            <v>자   연   석</v>
          </cell>
          <cell r="C338" t="str">
            <v>500x600x700</v>
          </cell>
          <cell r="D338">
            <v>1</v>
          </cell>
          <cell r="E338" t="str">
            <v>ton</v>
          </cell>
          <cell r="G338" t="str">
            <v xml:space="preserve"> </v>
          </cell>
          <cell r="H338">
            <v>95000</v>
          </cell>
          <cell r="I338">
            <v>95000</v>
          </cell>
          <cell r="K338">
            <v>0</v>
          </cell>
          <cell r="M338">
            <v>0</v>
          </cell>
        </row>
        <row r="339">
          <cell r="B339" t="str">
            <v>조경공</v>
          </cell>
          <cell r="C339" t="str">
            <v xml:space="preserve"> </v>
          </cell>
          <cell r="D339">
            <v>2</v>
          </cell>
          <cell r="E339" t="str">
            <v>인</v>
          </cell>
          <cell r="G339" t="str">
            <v xml:space="preserve"> </v>
          </cell>
          <cell r="I339">
            <v>0</v>
          </cell>
          <cell r="J339">
            <v>53468</v>
          </cell>
          <cell r="K339">
            <v>106936</v>
          </cell>
          <cell r="M339">
            <v>0</v>
          </cell>
        </row>
        <row r="340">
          <cell r="B340" t="str">
            <v>보통인부</v>
          </cell>
          <cell r="C340" t="str">
            <v xml:space="preserve"> </v>
          </cell>
          <cell r="D340">
            <v>2</v>
          </cell>
          <cell r="E340" t="str">
            <v>인</v>
          </cell>
          <cell r="G340" t="str">
            <v xml:space="preserve"> </v>
          </cell>
          <cell r="I340">
            <v>0</v>
          </cell>
          <cell r="J340">
            <v>37052</v>
          </cell>
          <cell r="K340">
            <v>74104</v>
          </cell>
          <cell r="M340">
            <v>0</v>
          </cell>
        </row>
        <row r="341">
          <cell r="B341" t="str">
            <v>소   계</v>
          </cell>
          <cell r="G341">
            <v>276040</v>
          </cell>
          <cell r="H341">
            <v>0</v>
          </cell>
          <cell r="I341">
            <v>95000</v>
          </cell>
          <cell r="J341">
            <v>0</v>
          </cell>
          <cell r="K341">
            <v>181040</v>
          </cell>
          <cell r="M341">
            <v>0</v>
          </cell>
        </row>
        <row r="343">
          <cell r="B343">
            <v>144</v>
          </cell>
          <cell r="C343" t="str">
            <v>잡석뒷채움</v>
          </cell>
          <cell r="G343" t="str">
            <v>m3당</v>
          </cell>
        </row>
        <row r="344">
          <cell r="B344" t="str">
            <v>잡     석</v>
          </cell>
          <cell r="C344" t="str">
            <v>#467(Φ40mm)</v>
          </cell>
          <cell r="D344">
            <v>1.06</v>
          </cell>
          <cell r="E344" t="str">
            <v>m3</v>
          </cell>
          <cell r="G344" t="str">
            <v xml:space="preserve"> </v>
          </cell>
          <cell r="H344">
            <v>9000</v>
          </cell>
          <cell r="I344">
            <v>9540</v>
          </cell>
          <cell r="K344">
            <v>0</v>
          </cell>
          <cell r="M344">
            <v>0</v>
          </cell>
        </row>
        <row r="345">
          <cell r="B345" t="str">
            <v>보통인부</v>
          </cell>
          <cell r="C345" t="str">
            <v xml:space="preserve"> </v>
          </cell>
          <cell r="D345">
            <v>0.13</v>
          </cell>
          <cell r="E345" t="str">
            <v>인</v>
          </cell>
          <cell r="G345" t="str">
            <v xml:space="preserve"> </v>
          </cell>
          <cell r="I345">
            <v>0</v>
          </cell>
          <cell r="J345">
            <v>37052</v>
          </cell>
          <cell r="K345">
            <v>4816.7</v>
          </cell>
          <cell r="M345">
            <v>0</v>
          </cell>
        </row>
        <row r="346">
          <cell r="B346" t="str">
            <v>소   계</v>
          </cell>
          <cell r="G346">
            <v>14356</v>
          </cell>
          <cell r="H346">
            <v>0</v>
          </cell>
          <cell r="I346">
            <v>9540</v>
          </cell>
          <cell r="J346">
            <v>0</v>
          </cell>
          <cell r="K346">
            <v>4816</v>
          </cell>
          <cell r="M346">
            <v>0</v>
          </cell>
        </row>
        <row r="348">
          <cell r="B348">
            <v>145</v>
          </cell>
          <cell r="C348" t="str">
            <v>담장기와잇기</v>
          </cell>
          <cell r="G348" t="str">
            <v>m당</v>
          </cell>
        </row>
        <row r="349">
          <cell r="B349" t="str">
            <v>시 멘 트</v>
          </cell>
          <cell r="C349" t="str">
            <v>40KG/포</v>
          </cell>
          <cell r="D349">
            <v>4.08</v>
          </cell>
          <cell r="E349" t="str">
            <v>kg</v>
          </cell>
          <cell r="G349" t="str">
            <v xml:space="preserve"> </v>
          </cell>
          <cell r="H349">
            <v>62.7</v>
          </cell>
          <cell r="I349">
            <v>255.8</v>
          </cell>
          <cell r="K349">
            <v>0</v>
          </cell>
          <cell r="M349">
            <v>0</v>
          </cell>
        </row>
        <row r="350">
          <cell r="B350" t="str">
            <v>모     래</v>
          </cell>
          <cell r="C350">
            <v>0</v>
          </cell>
          <cell r="D350">
            <v>8.9999999999999993E-3</v>
          </cell>
          <cell r="E350" t="str">
            <v>m3</v>
          </cell>
          <cell r="G350" t="str">
            <v xml:space="preserve"> </v>
          </cell>
          <cell r="H350">
            <v>12000</v>
          </cell>
          <cell r="I350">
            <v>108</v>
          </cell>
          <cell r="K350">
            <v>0</v>
          </cell>
          <cell r="M350">
            <v>0</v>
          </cell>
        </row>
        <row r="351">
          <cell r="B351" t="str">
            <v>한식와공</v>
          </cell>
          <cell r="C351" t="str">
            <v xml:space="preserve"> </v>
          </cell>
          <cell r="D351">
            <v>0.1</v>
          </cell>
          <cell r="E351" t="str">
            <v>인</v>
          </cell>
          <cell r="G351" t="str">
            <v xml:space="preserve"> </v>
          </cell>
          <cell r="I351">
            <v>0</v>
          </cell>
          <cell r="J351">
            <v>138273</v>
          </cell>
          <cell r="K351">
            <v>13827.3</v>
          </cell>
          <cell r="M351">
            <v>0</v>
          </cell>
        </row>
        <row r="352">
          <cell r="B352" t="str">
            <v>한식와공조공</v>
          </cell>
          <cell r="C352" t="str">
            <v xml:space="preserve"> </v>
          </cell>
          <cell r="D352">
            <v>0.13</v>
          </cell>
          <cell r="E352" t="str">
            <v>인</v>
          </cell>
          <cell r="G352" t="str">
            <v xml:space="preserve"> </v>
          </cell>
          <cell r="I352">
            <v>0</v>
          </cell>
          <cell r="J352">
            <v>88063</v>
          </cell>
          <cell r="K352">
            <v>11448.1</v>
          </cell>
          <cell r="M352">
            <v>0</v>
          </cell>
        </row>
        <row r="353">
          <cell r="B353" t="str">
            <v>보통인부</v>
          </cell>
          <cell r="C353" t="str">
            <v xml:space="preserve"> </v>
          </cell>
          <cell r="D353">
            <v>0.2</v>
          </cell>
          <cell r="E353" t="str">
            <v>인</v>
          </cell>
          <cell r="G353" t="str">
            <v xml:space="preserve"> </v>
          </cell>
          <cell r="I353">
            <v>0</v>
          </cell>
          <cell r="J353">
            <v>37052</v>
          </cell>
          <cell r="K353">
            <v>7410.4</v>
          </cell>
          <cell r="M353">
            <v>0</v>
          </cell>
        </row>
        <row r="354">
          <cell r="B354" t="str">
            <v>소   계</v>
          </cell>
          <cell r="G354">
            <v>33048</v>
          </cell>
          <cell r="H354">
            <v>0</v>
          </cell>
          <cell r="I354">
            <v>363</v>
          </cell>
          <cell r="J354">
            <v>0</v>
          </cell>
          <cell r="K354">
            <v>32685</v>
          </cell>
          <cell r="M354">
            <v>0</v>
          </cell>
        </row>
        <row r="355">
          <cell r="M355" t="str">
            <v xml:space="preserve"> </v>
          </cell>
        </row>
        <row r="356">
          <cell r="B356">
            <v>146</v>
          </cell>
          <cell r="C356" t="str">
            <v>앵카볼트설치(볼트경,Φ16)</v>
          </cell>
          <cell r="G356" t="str">
            <v>개소당</v>
          </cell>
        </row>
        <row r="357">
          <cell r="B357" t="str">
            <v>철골공</v>
          </cell>
          <cell r="C357" t="str">
            <v xml:space="preserve"> </v>
          </cell>
          <cell r="D357">
            <v>7.0000000000000007E-2</v>
          </cell>
          <cell r="E357" t="str">
            <v>인</v>
          </cell>
          <cell r="G357" t="str">
            <v xml:space="preserve"> </v>
          </cell>
          <cell r="I357">
            <v>0</v>
          </cell>
          <cell r="J357">
            <v>64572</v>
          </cell>
          <cell r="K357">
            <v>4520</v>
          </cell>
          <cell r="M357">
            <v>0</v>
          </cell>
        </row>
        <row r="358">
          <cell r="B358" t="str">
            <v>소   계</v>
          </cell>
          <cell r="G358">
            <v>4520</v>
          </cell>
          <cell r="H358">
            <v>0</v>
          </cell>
          <cell r="I358">
            <v>0</v>
          </cell>
          <cell r="J358">
            <v>0</v>
          </cell>
          <cell r="K358">
            <v>4520</v>
          </cell>
          <cell r="M358">
            <v>0</v>
          </cell>
        </row>
        <row r="359">
          <cell r="M359" t="str">
            <v xml:space="preserve"> </v>
          </cell>
        </row>
        <row r="32758">
          <cell r="B32758">
            <v>0</v>
          </cell>
          <cell r="D32758">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내공문"/>
      <sheetName val="FAX양식 "/>
      <sheetName val="공정표"/>
      <sheetName val="Module"/>
      <sheetName val="Manual"/>
      <sheetName val="공사개요"/>
      <sheetName val="견적일지"/>
      <sheetName val="견적의뢰"/>
      <sheetName val="예산산정"/>
      <sheetName val="원가계산서"/>
      <sheetName val="견적보고서"/>
      <sheetName val="현장관리비"/>
      <sheetName val="집계표"/>
      <sheetName val="9811"/>
      <sheetName val="관급"/>
      <sheetName val="원가계산서(남측)"/>
      <sheetName val="건축공사실행"/>
      <sheetName val="#REF"/>
      <sheetName val="설계내역서"/>
      <sheetName val="입력장표"/>
      <sheetName val="기자재대비표"/>
      <sheetName val="일위목록"/>
      <sheetName val="FAX양식_"/>
      <sheetName val="납부서"/>
      <sheetName val="2000년1차"/>
      <sheetName val="Sheet1"/>
      <sheetName val="총괄내역서"/>
      <sheetName val="기초일위"/>
      <sheetName val="시설일위"/>
      <sheetName val="조명일위"/>
      <sheetName val="노임이"/>
      <sheetName val="단가산출"/>
      <sheetName val="대비"/>
      <sheetName val="대학"/>
      <sheetName val="부표총괄"/>
      <sheetName val="소일위대가코드표"/>
      <sheetName val="식재일위"/>
      <sheetName val="단가조정"/>
      <sheetName val="대여현황"/>
      <sheetName val="토목주소"/>
      <sheetName val="프랜트면허"/>
      <sheetName val="괴목육교"/>
      <sheetName val="노무비단가"/>
      <sheetName val="갑지"/>
      <sheetName val="공종단가"/>
      <sheetName val="APT"/>
      <sheetName val="기초단면검토"/>
      <sheetName val="안정검토"/>
      <sheetName val="2.대외공문"/>
      <sheetName val="도근좌표"/>
      <sheetName val="규격"/>
      <sheetName val="06 일위대가목록"/>
      <sheetName val="수종"/>
      <sheetName val="DATE"/>
      <sheetName val="기성내역서표지"/>
      <sheetName val="중기조종사 단위단가"/>
      <sheetName val="49수량"/>
      <sheetName val="49내역"/>
      <sheetName val="22수량"/>
      <sheetName val="22내역"/>
      <sheetName val="배수공"/>
      <sheetName val="포장공"/>
      <sheetName val="토공"/>
      <sheetName val="경비"/>
      <sheetName val="요율"/>
      <sheetName val="이름정의"/>
      <sheetName val="제경집계"/>
      <sheetName val="일위_파일"/>
      <sheetName val="기본일위"/>
      <sheetName val="내역서"/>
      <sheetName val="9509"/>
      <sheetName val="노임변동률"/>
      <sheetName val="단위중량"/>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row r="12">
          <cell r="F12">
            <v>40</v>
          </cell>
          <cell r="G12">
            <v>4299000</v>
          </cell>
          <cell r="H12">
            <v>171960000</v>
          </cell>
          <cell r="J12">
            <v>40</v>
          </cell>
          <cell r="K12">
            <v>4299000</v>
          </cell>
          <cell r="L12">
            <v>171960000</v>
          </cell>
        </row>
        <row r="13">
          <cell r="F13">
            <v>40</v>
          </cell>
          <cell r="G13">
            <v>4077000</v>
          </cell>
          <cell r="H13">
            <v>163080000</v>
          </cell>
          <cell r="J13">
            <v>40</v>
          </cell>
          <cell r="K13">
            <v>4077000</v>
          </cell>
          <cell r="L13">
            <v>163080000</v>
          </cell>
        </row>
        <row r="14">
          <cell r="F14">
            <v>60</v>
          </cell>
          <cell r="G14">
            <v>3698000</v>
          </cell>
          <cell r="H14">
            <v>221880000</v>
          </cell>
          <cell r="J14">
            <v>60</v>
          </cell>
          <cell r="K14">
            <v>3698000</v>
          </cell>
          <cell r="L14">
            <v>221880000</v>
          </cell>
        </row>
        <row r="15">
          <cell r="F15">
            <v>92</v>
          </cell>
          <cell r="G15">
            <v>2985000</v>
          </cell>
          <cell r="H15">
            <v>274620000</v>
          </cell>
          <cell r="J15">
            <v>92</v>
          </cell>
          <cell r="K15">
            <v>2985000</v>
          </cell>
          <cell r="L15">
            <v>274620000</v>
          </cell>
        </row>
        <row r="16">
          <cell r="F16">
            <v>40</v>
          </cell>
          <cell r="G16">
            <v>2935000</v>
          </cell>
          <cell r="H16">
            <v>117400000</v>
          </cell>
          <cell r="J16">
            <v>40</v>
          </cell>
          <cell r="K16">
            <v>2935000</v>
          </cell>
          <cell r="L16">
            <v>117400000</v>
          </cell>
        </row>
        <row r="17">
          <cell r="F17">
            <v>160</v>
          </cell>
          <cell r="G17">
            <v>1638000</v>
          </cell>
          <cell r="H17">
            <v>262080000</v>
          </cell>
          <cell r="J17">
            <v>160</v>
          </cell>
          <cell r="K17">
            <v>1638000</v>
          </cell>
          <cell r="L17">
            <v>262080000</v>
          </cell>
        </row>
        <row r="18">
          <cell r="F18">
            <v>0</v>
          </cell>
          <cell r="G18">
            <v>1588000</v>
          </cell>
          <cell r="H18">
            <v>0</v>
          </cell>
          <cell r="J18">
            <v>0</v>
          </cell>
          <cell r="K18">
            <v>1588000</v>
          </cell>
          <cell r="L18">
            <v>0</v>
          </cell>
        </row>
        <row r="19">
          <cell r="F19">
            <v>184</v>
          </cell>
          <cell r="G19">
            <v>1253000</v>
          </cell>
          <cell r="H19">
            <v>230552000</v>
          </cell>
          <cell r="J19">
            <v>184</v>
          </cell>
          <cell r="K19">
            <v>1253000</v>
          </cell>
          <cell r="L19">
            <v>230552000</v>
          </cell>
        </row>
        <row r="20">
          <cell r="F20">
            <v>0</v>
          </cell>
          <cell r="G20">
            <v>1203000</v>
          </cell>
          <cell r="H20">
            <v>0</v>
          </cell>
          <cell r="J20">
            <v>0</v>
          </cell>
          <cell r="K20">
            <v>1203000</v>
          </cell>
          <cell r="L20">
            <v>0</v>
          </cell>
        </row>
        <row r="21">
          <cell r="K21">
            <v>0</v>
          </cell>
        </row>
        <row r="22">
          <cell r="F22">
            <v>616</v>
          </cell>
          <cell r="H22">
            <v>1441572000</v>
          </cell>
          <cell r="J22">
            <v>616</v>
          </cell>
          <cell r="K22">
            <v>0</v>
          </cell>
          <cell r="L22">
            <v>1441572000</v>
          </cell>
        </row>
        <row r="23">
          <cell r="K23">
            <v>0</v>
          </cell>
        </row>
        <row r="24">
          <cell r="K24">
            <v>0</v>
          </cell>
        </row>
        <row r="25">
          <cell r="K25">
            <v>0</v>
          </cell>
        </row>
        <row r="26">
          <cell r="F26">
            <v>54</v>
          </cell>
          <cell r="G26">
            <v>1736000</v>
          </cell>
          <cell r="H26">
            <v>93744000</v>
          </cell>
          <cell r="J26">
            <v>54</v>
          </cell>
          <cell r="K26">
            <v>1736000</v>
          </cell>
          <cell r="L26">
            <v>93744000</v>
          </cell>
        </row>
        <row r="27">
          <cell r="F27">
            <v>62</v>
          </cell>
          <cell r="G27">
            <v>1296750</v>
          </cell>
          <cell r="H27">
            <v>80398500</v>
          </cell>
          <cell r="J27">
            <v>62</v>
          </cell>
          <cell r="K27">
            <v>1296750</v>
          </cell>
          <cell r="L27">
            <v>80398500</v>
          </cell>
        </row>
        <row r="28">
          <cell r="K28">
            <v>0</v>
          </cell>
        </row>
        <row r="29">
          <cell r="H29">
            <v>174142500</v>
          </cell>
          <cell r="K29">
            <v>0</v>
          </cell>
          <cell r="L29">
            <v>174142500</v>
          </cell>
        </row>
        <row r="30">
          <cell r="K30">
            <v>0</v>
          </cell>
        </row>
        <row r="31">
          <cell r="K31">
            <v>0</v>
          </cell>
        </row>
        <row r="32">
          <cell r="F32">
            <v>80</v>
          </cell>
          <cell r="G32">
            <v>1300000</v>
          </cell>
          <cell r="H32">
            <v>104000000</v>
          </cell>
          <cell r="J32">
            <v>80</v>
          </cell>
          <cell r="K32">
            <v>1300000</v>
          </cell>
          <cell r="L32">
            <v>104000000</v>
          </cell>
        </row>
        <row r="33">
          <cell r="F33">
            <v>32</v>
          </cell>
          <cell r="G33">
            <v>1200000</v>
          </cell>
          <cell r="H33">
            <v>38400000</v>
          </cell>
          <cell r="J33">
            <v>32</v>
          </cell>
          <cell r="K33">
            <v>1200000</v>
          </cell>
          <cell r="L33">
            <v>38400000</v>
          </cell>
        </row>
        <row r="34">
          <cell r="F34">
            <v>32</v>
          </cell>
          <cell r="G34">
            <v>1200000</v>
          </cell>
          <cell r="H34">
            <v>38400000</v>
          </cell>
          <cell r="J34">
            <v>32</v>
          </cell>
          <cell r="K34">
            <v>1200000</v>
          </cell>
          <cell r="L34">
            <v>38400000</v>
          </cell>
        </row>
        <row r="35">
          <cell r="F35">
            <v>32</v>
          </cell>
          <cell r="G35">
            <v>1100000</v>
          </cell>
          <cell r="H35">
            <v>35200000</v>
          </cell>
          <cell r="J35">
            <v>32</v>
          </cell>
          <cell r="K35">
            <v>1100000</v>
          </cell>
          <cell r="L35">
            <v>35200000</v>
          </cell>
        </row>
        <row r="36">
          <cell r="F36">
            <v>32</v>
          </cell>
          <cell r="G36">
            <v>1100000</v>
          </cell>
          <cell r="H36">
            <v>35200000</v>
          </cell>
          <cell r="J36">
            <v>32</v>
          </cell>
          <cell r="K36">
            <v>1100000</v>
          </cell>
          <cell r="L36">
            <v>35200000</v>
          </cell>
        </row>
        <row r="37">
          <cell r="F37">
            <v>80</v>
          </cell>
          <cell r="G37">
            <v>600000</v>
          </cell>
          <cell r="H37">
            <v>48000000</v>
          </cell>
          <cell r="J37">
            <v>80</v>
          </cell>
          <cell r="K37">
            <v>600000</v>
          </cell>
          <cell r="L37">
            <v>48000000</v>
          </cell>
        </row>
        <row r="38">
          <cell r="F38">
            <v>28</v>
          </cell>
          <cell r="G38">
            <v>900000</v>
          </cell>
          <cell r="H38">
            <v>25200000</v>
          </cell>
          <cell r="J38">
            <v>28</v>
          </cell>
          <cell r="K38">
            <v>900000</v>
          </cell>
          <cell r="L38">
            <v>25200000</v>
          </cell>
        </row>
        <row r="39">
          <cell r="F39">
            <v>40</v>
          </cell>
          <cell r="G39">
            <v>600000</v>
          </cell>
          <cell r="H39">
            <v>24000000</v>
          </cell>
          <cell r="J39">
            <v>40</v>
          </cell>
          <cell r="K39">
            <v>600000</v>
          </cell>
          <cell r="L39">
            <v>24000000</v>
          </cell>
        </row>
        <row r="40">
          <cell r="F40">
            <v>20</v>
          </cell>
          <cell r="G40">
            <v>1000000</v>
          </cell>
          <cell r="H40">
            <v>20000000</v>
          </cell>
          <cell r="J40">
            <v>20</v>
          </cell>
          <cell r="K40">
            <v>1000000</v>
          </cell>
          <cell r="L40">
            <v>20000000</v>
          </cell>
        </row>
        <row r="41">
          <cell r="F41">
            <v>120</v>
          </cell>
          <cell r="G41">
            <v>730000</v>
          </cell>
          <cell r="H41">
            <v>87600000</v>
          </cell>
          <cell r="J41">
            <v>120</v>
          </cell>
          <cell r="K41">
            <v>730000</v>
          </cell>
          <cell r="L41">
            <v>87600000</v>
          </cell>
        </row>
        <row r="43">
          <cell r="F43">
            <v>496</v>
          </cell>
          <cell r="H43">
            <v>456000000</v>
          </cell>
          <cell r="J43">
            <v>496</v>
          </cell>
          <cell r="K43">
            <v>0</v>
          </cell>
          <cell r="L43">
            <v>456000000</v>
          </cell>
        </row>
        <row r="44">
          <cell r="K44">
            <v>0</v>
          </cell>
        </row>
        <row r="45">
          <cell r="K45">
            <v>0</v>
          </cell>
        </row>
        <row r="46">
          <cell r="F46">
            <v>1</v>
          </cell>
          <cell r="G46">
            <v>62628000.000000007</v>
          </cell>
          <cell r="H46">
            <v>62628000.000000007</v>
          </cell>
          <cell r="J46">
            <v>1</v>
          </cell>
          <cell r="K46">
            <v>62628000.000000007</v>
          </cell>
          <cell r="L46">
            <v>62628000.000000007</v>
          </cell>
        </row>
        <row r="47">
          <cell r="F47">
            <v>1</v>
          </cell>
          <cell r="G47">
            <v>35919000</v>
          </cell>
          <cell r="H47">
            <v>35919000</v>
          </cell>
          <cell r="J47">
            <v>1</v>
          </cell>
          <cell r="K47">
            <v>35919000</v>
          </cell>
          <cell r="L47">
            <v>35919000</v>
          </cell>
        </row>
        <row r="48">
          <cell r="F48">
            <v>1</v>
          </cell>
          <cell r="G48">
            <v>15000000</v>
          </cell>
          <cell r="H48">
            <v>15000000</v>
          </cell>
          <cell r="J48">
            <v>1</v>
          </cell>
          <cell r="K48">
            <v>15000000</v>
          </cell>
          <cell r="L48">
            <v>15000000</v>
          </cell>
        </row>
        <row r="50">
          <cell r="H50">
            <v>113547000</v>
          </cell>
          <cell r="L50">
            <v>113547000</v>
          </cell>
        </row>
        <row r="53">
          <cell r="F53">
            <v>1072</v>
          </cell>
          <cell r="G53">
            <v>229500</v>
          </cell>
          <cell r="H53">
            <v>246024000</v>
          </cell>
          <cell r="J53">
            <v>1072</v>
          </cell>
          <cell r="K53">
            <v>229500</v>
          </cell>
          <cell r="L53">
            <v>246024000</v>
          </cell>
        </row>
        <row r="54">
          <cell r="F54">
            <v>992</v>
          </cell>
          <cell r="G54">
            <v>40000</v>
          </cell>
          <cell r="H54">
            <v>39680000</v>
          </cell>
          <cell r="J54">
            <v>992</v>
          </cell>
          <cell r="K54">
            <v>40000</v>
          </cell>
          <cell r="L54">
            <v>39680000</v>
          </cell>
        </row>
        <row r="55">
          <cell r="F55">
            <v>42</v>
          </cell>
          <cell r="G55">
            <v>97000</v>
          </cell>
          <cell r="H55">
            <v>4074000</v>
          </cell>
          <cell r="J55">
            <v>42</v>
          </cell>
          <cell r="K55">
            <v>97000</v>
          </cell>
          <cell r="L55">
            <v>4074000</v>
          </cell>
        </row>
        <row r="56">
          <cell r="F56">
            <v>42</v>
          </cell>
          <cell r="G56">
            <v>70000</v>
          </cell>
          <cell r="H56">
            <v>2940000</v>
          </cell>
          <cell r="J56">
            <v>42</v>
          </cell>
          <cell r="K56">
            <v>70000</v>
          </cell>
          <cell r="L56">
            <v>2940000</v>
          </cell>
        </row>
        <row r="57">
          <cell r="F57">
            <v>1</v>
          </cell>
          <cell r="G57">
            <v>40934000</v>
          </cell>
          <cell r="H57">
            <v>40934000</v>
          </cell>
          <cell r="J57">
            <v>1</v>
          </cell>
          <cell r="K57">
            <v>40934000</v>
          </cell>
          <cell r="L57">
            <v>40934000</v>
          </cell>
        </row>
        <row r="58">
          <cell r="F58">
            <v>1</v>
          </cell>
          <cell r="G58">
            <v>27149000</v>
          </cell>
          <cell r="H58">
            <v>27149000</v>
          </cell>
          <cell r="J58">
            <v>1</v>
          </cell>
          <cell r="K58">
            <v>27149000</v>
          </cell>
          <cell r="L58">
            <v>27149000</v>
          </cell>
        </row>
        <row r="60">
          <cell r="H60">
            <v>360801000</v>
          </cell>
          <cell r="L60">
            <v>360801000</v>
          </cell>
        </row>
        <row r="64">
          <cell r="F64">
            <v>40</v>
          </cell>
          <cell r="G64">
            <v>240000</v>
          </cell>
          <cell r="H64">
            <v>9600000</v>
          </cell>
          <cell r="J64">
            <v>40</v>
          </cell>
          <cell r="K64">
            <v>240000</v>
          </cell>
          <cell r="L64">
            <v>9600000</v>
          </cell>
        </row>
        <row r="65">
          <cell r="F65">
            <v>40</v>
          </cell>
          <cell r="G65">
            <v>150000</v>
          </cell>
          <cell r="H65">
            <v>6000000</v>
          </cell>
          <cell r="J65">
            <v>40</v>
          </cell>
          <cell r="K65">
            <v>150000</v>
          </cell>
          <cell r="L65">
            <v>6000000</v>
          </cell>
        </row>
        <row r="66">
          <cell r="F66">
            <v>40</v>
          </cell>
          <cell r="G66">
            <v>303200</v>
          </cell>
          <cell r="H66">
            <v>12128000</v>
          </cell>
          <cell r="J66">
            <v>40</v>
          </cell>
          <cell r="K66">
            <v>303200</v>
          </cell>
          <cell r="L66">
            <v>12128000</v>
          </cell>
        </row>
        <row r="67">
          <cell r="F67">
            <v>40</v>
          </cell>
          <cell r="G67">
            <v>1299456</v>
          </cell>
          <cell r="H67">
            <v>51978240</v>
          </cell>
          <cell r="J67">
            <v>40</v>
          </cell>
          <cell r="K67">
            <v>1299456</v>
          </cell>
          <cell r="L67">
            <v>51978240</v>
          </cell>
        </row>
        <row r="69">
          <cell r="H69">
            <v>79706240</v>
          </cell>
          <cell r="L69">
            <v>79706240</v>
          </cell>
        </row>
        <row r="72">
          <cell r="F72">
            <v>1</v>
          </cell>
          <cell r="G72">
            <v>1471400</v>
          </cell>
          <cell r="H72">
            <v>1471400</v>
          </cell>
          <cell r="J72">
            <v>1</v>
          </cell>
          <cell r="K72">
            <v>866600</v>
          </cell>
          <cell r="L72">
            <v>1471400</v>
          </cell>
        </row>
        <row r="73">
          <cell r="F73">
            <v>40</v>
          </cell>
          <cell r="G73">
            <v>528000</v>
          </cell>
          <cell r="H73">
            <v>21120000</v>
          </cell>
          <cell r="J73">
            <v>40</v>
          </cell>
          <cell r="K73">
            <v>528000</v>
          </cell>
          <cell r="L73">
            <v>21120000</v>
          </cell>
        </row>
        <row r="75">
          <cell r="H75">
            <v>22591400</v>
          </cell>
          <cell r="L75">
            <v>22591400</v>
          </cell>
        </row>
        <row r="78">
          <cell r="F78">
            <v>4</v>
          </cell>
          <cell r="G78">
            <v>50000</v>
          </cell>
          <cell r="H78">
            <v>200000</v>
          </cell>
          <cell r="J78">
            <v>4</v>
          </cell>
          <cell r="K78">
            <v>50000</v>
          </cell>
          <cell r="L78">
            <v>200000</v>
          </cell>
        </row>
        <row r="79">
          <cell r="F79">
            <v>1</v>
          </cell>
          <cell r="G79">
            <v>27300000</v>
          </cell>
          <cell r="H79">
            <v>27300000</v>
          </cell>
          <cell r="J79">
            <v>1</v>
          </cell>
          <cell r="K79">
            <v>27300000</v>
          </cell>
          <cell r="L79">
            <v>27300000</v>
          </cell>
        </row>
        <row r="81">
          <cell r="H81">
            <v>27500000</v>
          </cell>
          <cell r="L81">
            <v>27500000</v>
          </cell>
        </row>
        <row r="84">
          <cell r="F84">
            <v>1</v>
          </cell>
          <cell r="G84">
            <v>6800000</v>
          </cell>
          <cell r="H84">
            <v>6800000</v>
          </cell>
          <cell r="J84">
            <v>1</v>
          </cell>
          <cell r="K84">
            <v>0</v>
          </cell>
          <cell r="L84">
            <v>6800000</v>
          </cell>
        </row>
        <row r="85">
          <cell r="F85">
            <v>616</v>
          </cell>
          <cell r="G85">
            <v>25000</v>
          </cell>
          <cell r="H85">
            <v>15400000</v>
          </cell>
          <cell r="J85">
            <v>616</v>
          </cell>
          <cell r="K85">
            <v>25000</v>
          </cell>
          <cell r="L85">
            <v>15400000</v>
          </cell>
        </row>
        <row r="86">
          <cell r="F86">
            <v>40</v>
          </cell>
          <cell r="G86">
            <v>60000</v>
          </cell>
          <cell r="H86">
            <v>2400000</v>
          </cell>
          <cell r="J86">
            <v>40</v>
          </cell>
          <cell r="K86">
            <v>60000</v>
          </cell>
          <cell r="L86">
            <v>2400000</v>
          </cell>
        </row>
        <row r="87">
          <cell r="F87">
            <v>40</v>
          </cell>
          <cell r="G87">
            <v>470500</v>
          </cell>
          <cell r="H87">
            <v>18820000</v>
          </cell>
          <cell r="J87">
            <v>40</v>
          </cell>
          <cell r="K87">
            <v>470500</v>
          </cell>
          <cell r="L87">
            <v>18820000</v>
          </cell>
        </row>
        <row r="88">
          <cell r="F88">
            <v>40</v>
          </cell>
          <cell r="G88">
            <v>500000</v>
          </cell>
          <cell r="H88">
            <v>20000000</v>
          </cell>
          <cell r="J88">
            <v>40</v>
          </cell>
          <cell r="K88">
            <v>500000</v>
          </cell>
          <cell r="L88">
            <v>20000000</v>
          </cell>
        </row>
        <row r="89">
          <cell r="F89">
            <v>1</v>
          </cell>
          <cell r="G89">
            <v>4000000</v>
          </cell>
          <cell r="H89">
            <v>4000000</v>
          </cell>
          <cell r="J89">
            <v>1</v>
          </cell>
          <cell r="K89">
            <v>0</v>
          </cell>
          <cell r="L89">
            <v>4000000</v>
          </cell>
        </row>
        <row r="91">
          <cell r="H91">
            <v>67420000</v>
          </cell>
          <cell r="L91">
            <v>67420000</v>
          </cell>
        </row>
        <row r="94">
          <cell r="F94">
            <v>616</v>
          </cell>
          <cell r="G94">
            <v>25000</v>
          </cell>
          <cell r="H94">
            <v>15400000</v>
          </cell>
          <cell r="J94">
            <v>616</v>
          </cell>
          <cell r="K94">
            <v>25000</v>
          </cell>
          <cell r="L94">
            <v>15400000</v>
          </cell>
        </row>
        <row r="96">
          <cell r="H96">
            <v>15400000</v>
          </cell>
          <cell r="L96">
            <v>15400000</v>
          </cell>
        </row>
        <row r="99">
          <cell r="F99">
            <v>1</v>
          </cell>
          <cell r="G99">
            <v>7727999.9999999991</v>
          </cell>
          <cell r="H99">
            <v>7727999.9999999991</v>
          </cell>
          <cell r="J99">
            <v>1</v>
          </cell>
          <cell r="K99">
            <v>7727999.9999999991</v>
          </cell>
          <cell r="L99">
            <v>7727999.9999999991</v>
          </cell>
        </row>
        <row r="100">
          <cell r="F100">
            <v>24</v>
          </cell>
          <cell r="G100">
            <v>1512000</v>
          </cell>
          <cell r="H100">
            <v>36288000</v>
          </cell>
          <cell r="J100">
            <v>24</v>
          </cell>
          <cell r="K100">
            <v>1512000</v>
          </cell>
          <cell r="L100">
            <v>36288000</v>
          </cell>
        </row>
        <row r="101">
          <cell r="F101">
            <v>24</v>
          </cell>
          <cell r="G101">
            <v>428000</v>
          </cell>
          <cell r="H101">
            <v>10272000</v>
          </cell>
          <cell r="J101">
            <v>24</v>
          </cell>
          <cell r="K101">
            <v>428000</v>
          </cell>
          <cell r="L101">
            <v>10272000</v>
          </cell>
        </row>
        <row r="103">
          <cell r="H103">
            <v>54288000</v>
          </cell>
          <cell r="L103">
            <v>54288000</v>
          </cell>
        </row>
        <row r="106">
          <cell r="F106">
            <v>1</v>
          </cell>
          <cell r="G106">
            <v>31561000</v>
          </cell>
          <cell r="H106">
            <v>31561000</v>
          </cell>
          <cell r="J106">
            <v>1</v>
          </cell>
          <cell r="K106">
            <v>31561000</v>
          </cell>
          <cell r="L106">
            <v>31561000</v>
          </cell>
        </row>
        <row r="107">
          <cell r="F107">
            <v>1</v>
          </cell>
          <cell r="G107">
            <v>9359999.9999999981</v>
          </cell>
          <cell r="H107">
            <v>9359999.9999999981</v>
          </cell>
          <cell r="J107">
            <v>1</v>
          </cell>
          <cell r="K107">
            <v>9359999.9999999981</v>
          </cell>
          <cell r="L107">
            <v>9359999.9999999981</v>
          </cell>
        </row>
        <row r="108">
          <cell r="F108">
            <v>40</v>
          </cell>
          <cell r="G108">
            <v>119800</v>
          </cell>
          <cell r="H108">
            <v>4792000</v>
          </cell>
          <cell r="J108">
            <v>40</v>
          </cell>
          <cell r="K108">
            <v>119800</v>
          </cell>
          <cell r="L108">
            <v>4792000</v>
          </cell>
        </row>
        <row r="110">
          <cell r="H110">
            <v>45713000</v>
          </cell>
          <cell r="L110">
            <v>45713000</v>
          </cell>
        </row>
        <row r="113">
          <cell r="F113">
            <v>40</v>
          </cell>
          <cell r="G113">
            <v>500000</v>
          </cell>
          <cell r="H113">
            <v>20000000</v>
          </cell>
          <cell r="J113">
            <v>40</v>
          </cell>
          <cell r="K113">
            <v>500000</v>
          </cell>
          <cell r="L113">
            <v>20000000</v>
          </cell>
        </row>
        <row r="115">
          <cell r="H115">
            <v>20000000</v>
          </cell>
          <cell r="L115">
            <v>20000000</v>
          </cell>
        </row>
        <row r="118">
          <cell r="F118">
            <v>40</v>
          </cell>
          <cell r="G118">
            <v>1500000</v>
          </cell>
          <cell r="H118">
            <v>60000000</v>
          </cell>
          <cell r="J118">
            <v>40</v>
          </cell>
          <cell r="K118">
            <v>1500000</v>
          </cell>
          <cell r="L118">
            <v>60000000</v>
          </cell>
        </row>
        <row r="120">
          <cell r="H120">
            <v>60000000</v>
          </cell>
          <cell r="L120">
            <v>60000000</v>
          </cell>
        </row>
        <row r="123">
          <cell r="F123">
            <v>1</v>
          </cell>
          <cell r="G123">
            <v>13154400</v>
          </cell>
          <cell r="H123">
            <v>13154400</v>
          </cell>
          <cell r="J123">
            <v>1</v>
          </cell>
          <cell r="K123">
            <v>13154400</v>
          </cell>
          <cell r="L123">
            <v>13154400</v>
          </cell>
        </row>
        <row r="125">
          <cell r="H125">
            <v>13154400</v>
          </cell>
          <cell r="L125">
            <v>13154400</v>
          </cell>
        </row>
        <row r="127">
          <cell r="H127">
            <v>2951835540</v>
          </cell>
          <cell r="L127">
            <v>2951835540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0.1keyAssumption"/>
      <sheetName val="0.0ControlSheet"/>
      <sheetName val="공사기성"/>
      <sheetName val="아파트진행률"/>
      <sheetName val="Income Statement(AR)"/>
      <sheetName val="1)기본서식"/>
      <sheetName val="현장관리비"/>
      <sheetName val="96제조"/>
      <sheetName val="6-3(2)호_"/>
      <sheetName val="0_1keyAssumption"/>
      <sheetName val="0_0ControlSheet"/>
      <sheetName val="Income_Statement(AR)"/>
      <sheetName val="납부서"/>
      <sheetName val="보정사항"/>
      <sheetName val="가격비"/>
      <sheetName val="개요"/>
      <sheetName val="Ctrl"/>
      <sheetName val="1.외주공사"/>
      <sheetName val="2.직영공사"/>
      <sheetName val="APT"/>
      <sheetName val="데이타"/>
      <sheetName val="기초일위"/>
      <sheetName val="시설일위"/>
      <sheetName val="조명일위"/>
      <sheetName val="단면치수"/>
      <sheetName val="재고기준"/>
      <sheetName val="단"/>
      <sheetName val="울산"/>
      <sheetName val="연불채권"/>
      <sheetName val="연습"/>
      <sheetName val="추가예산"/>
      <sheetName val="금강투자2000"/>
      <sheetName val=""/>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v>1</v>
          </cell>
        </row>
        <row r="2">
          <cell r="A2">
            <v>2</v>
          </cell>
        </row>
        <row r="3">
          <cell r="A3">
            <v>3</v>
          </cell>
        </row>
        <row r="4">
          <cell r="A4">
            <v>4</v>
          </cell>
        </row>
      </sheetData>
      <sheetData sheetId="21"/>
      <sheetData sheetId="22"/>
      <sheetData sheetId="23"/>
      <sheetData sheetId="24"/>
      <sheetData sheetId="25"/>
      <sheetData sheetId="26"/>
      <sheetData sheetId="27"/>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내역서"/>
      <sheetName val="일위"/>
      <sheetName val="인공"/>
      <sheetName val="산출근거"/>
      <sheetName val="단가표)"/>
      <sheetName val="ILWI"/>
      <sheetName val="단가표"/>
      <sheetName val="Sheet2"/>
      <sheetName val="Sheet3"/>
      <sheetName val="DATE"/>
      <sheetName val="토목"/>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현장관리비"/>
      <sheetName val="값"/>
      <sheetName val="1.우편집중내역서"/>
      <sheetName val="노임이"/>
      <sheetName val="대비"/>
      <sheetName val="9811"/>
      <sheetName val="기초일위"/>
      <sheetName val="시설일위"/>
      <sheetName val="조명일위"/>
      <sheetName val="6호기"/>
      <sheetName val="G.R300경비"/>
      <sheetName val="#REF"/>
      <sheetName val="Sheet1"/>
      <sheetName val="수지표"/>
      <sheetName val="셀명"/>
      <sheetName val="기존단가 (2)"/>
      <sheetName val="원가"/>
      <sheetName val="원가계산서(남측)"/>
      <sheetName val="APT"/>
      <sheetName val="계수시트"/>
      <sheetName val="인원"/>
      <sheetName val="소일위대가코드표"/>
      <sheetName val="토목주소"/>
      <sheetName val="프랜트면허"/>
      <sheetName val="관급"/>
      <sheetName val="집계표"/>
      <sheetName val="접속도로1"/>
      <sheetName val="소비자가"/>
      <sheetName val="토목"/>
      <sheetName val="조명시설"/>
      <sheetName val="공사설명서외"/>
      <sheetName val="공리일"/>
      <sheetName val="Customer Databas"/>
      <sheetName val="archi(본사)"/>
      <sheetName val="단"/>
      <sheetName val="자료"/>
      <sheetName val="노무비"/>
      <sheetName val="일위대가 집계표"/>
      <sheetName val="Y-WORK"/>
      <sheetName val="우수공"/>
      <sheetName val="단가대비표"/>
      <sheetName val="공사"/>
      <sheetName val="재료ESC투자(BACKUP)"/>
      <sheetName val="자금운용표"/>
      <sheetName val="합쳐져라"/>
      <sheetName val="빌딩 안내"/>
      <sheetName val="건축개요"/>
      <sheetName val="준공조서"/>
      <sheetName val="공사준공계"/>
      <sheetName val="준공검사보고서"/>
      <sheetName val="기준액"/>
      <sheetName val="간접경상비"/>
      <sheetName val="부대tu"/>
      <sheetName val="기계경비(시간당)"/>
      <sheetName val="램머"/>
      <sheetName val="AP1"/>
      <sheetName val="DATE"/>
      <sheetName val="C1"/>
      <sheetName val="wall"/>
      <sheetName val="Front"/>
      <sheetName val="견적"/>
      <sheetName val="급여테이블"/>
      <sheetName val="납부서"/>
      <sheetName val="표지"/>
      <sheetName val="일위대가"/>
      <sheetName val="단가산출서"/>
      <sheetName val="단가산출서 (2)"/>
      <sheetName val="내부마감"/>
      <sheetName val="업무분장"/>
      <sheetName val="JUCKEYK"/>
      <sheetName val="101동"/>
      <sheetName val="공기압축기실"/>
      <sheetName val="추가예산"/>
      <sheetName val="주안3차A-A"/>
      <sheetName val="단중표"/>
      <sheetName val="갑지1"/>
      <sheetName val="갑지"/>
      <sheetName val="CTEMCOST"/>
      <sheetName val="200PN"/>
      <sheetName val="데이타"/>
      <sheetName val="식재인부"/>
      <sheetName val="코드"/>
      <sheetName val="수량산출"/>
      <sheetName val="인건비 "/>
      <sheetName val="개산공사비"/>
      <sheetName val="설계조건"/>
      <sheetName val="수량집계"/>
      <sheetName val="간접"/>
      <sheetName val="Sheet1 (2)"/>
      <sheetName val="공사대장"/>
      <sheetName val="5.30(土)"/>
      <sheetName val="N賃率-職"/>
      <sheetName val="파이프류"/>
      <sheetName val="PC"/>
      <sheetName val="도급원가"/>
      <sheetName val="기안"/>
      <sheetName val="터파기및재료"/>
      <sheetName val="도급,하도급 예정금액"/>
      <sheetName val="2차공사"/>
      <sheetName val="중기조종사 단위단가"/>
      <sheetName val="부대내역"/>
      <sheetName val="산출집계"/>
      <sheetName val="1. 조명내역서(조명설치)"/>
      <sheetName val="2. 조명내역서(조명자재)"/>
      <sheetName val="일위대가집계표"/>
      <sheetName val="주소록"/>
      <sheetName val="내역서"/>
      <sheetName val="파일의이용"/>
      <sheetName val="건축공사비내역서-아파트"/>
      <sheetName val="건축공사비내역서-기타시설"/>
      <sheetName val="D"/>
      <sheetName val="단양 00 아파트-세부내역"/>
      <sheetName val="암거단위-1련"/>
      <sheetName val="DATA"/>
      <sheetName val="건축원가"/>
      <sheetName val="본실행경비"/>
      <sheetName val="일위"/>
      <sheetName val="부표총괄"/>
      <sheetName val="Sheet3"/>
      <sheetName val="실행내역서"/>
      <sheetName val="금액결정"/>
      <sheetName val="현장경비"/>
      <sheetName val="2000년1차"/>
      <sheetName val="예총"/>
      <sheetName val="7내역"/>
      <sheetName val="2공구산출내역"/>
      <sheetName val="날개벽수량표"/>
      <sheetName val="재료"/>
      <sheetName val="수목데이타"/>
      <sheetName val="증감내역서"/>
      <sheetName val="실행철강하도"/>
      <sheetName val="9509"/>
      <sheetName val="직재"/>
      <sheetName val="재집"/>
      <sheetName val="감액총괄표"/>
      <sheetName val="간접비"/>
      <sheetName val="시스템루버 틀단가"/>
      <sheetName val="내역서(교량)전체"/>
      <sheetName val="발주설계서(당초)"/>
      <sheetName val="설계내역서"/>
      <sheetName val="제직재"/>
      <sheetName val="가정"/>
      <sheetName val="금광1터널"/>
      <sheetName val="TOTAL SUM "/>
      <sheetName val="총괄내역서"/>
      <sheetName val="몰탈콘크리트"/>
      <sheetName val="단위세대물량"/>
      <sheetName val="COVER"/>
      <sheetName val="주요자재집계표"/>
      <sheetName val="2터널시점"/>
      <sheetName val="4.경비 5.영업외수지"/>
      <sheetName val="경상직원"/>
      <sheetName val="단가"/>
      <sheetName val="내역"/>
      <sheetName val="단가산출"/>
      <sheetName val="단가표"/>
      <sheetName val="CAT_5"/>
      <sheetName val="수완하도"/>
      <sheetName val="김포내역"/>
      <sheetName val="횡배수관집현황(2공구)"/>
      <sheetName val="하수처리장(토목)"/>
      <sheetName val="구조물공"/>
      <sheetName val="교량하부공"/>
      <sheetName val="부대공"/>
      <sheetName val="배수공"/>
      <sheetName val="토공"/>
      <sheetName val="포장공"/>
      <sheetName val="기초목"/>
      <sheetName val="MC"/>
      <sheetName val="콘크스"/>
      <sheetName val="공사비산출내역"/>
      <sheetName val="설계명세서"/>
      <sheetName val="수목데이타 "/>
      <sheetName val="내역전기"/>
      <sheetName val="규격"/>
      <sheetName val="수종"/>
      <sheetName val="POL6차-PIPING"/>
      <sheetName val="설직재-1"/>
      <sheetName val="제-노임"/>
      <sheetName val="1_우편집중내역서"/>
      <sheetName val="G_R300경비"/>
      <sheetName val="기존단가_(2)"/>
      <sheetName val="일위대가_집계표"/>
      <sheetName val="Customer_Databas"/>
      <sheetName val="빌딩_안내"/>
      <sheetName val="단가산출서_(2)"/>
      <sheetName val="Sheet1_(2)"/>
      <sheetName val="인건비_"/>
      <sheetName val="단양_00_아파트-세부내역"/>
      <sheetName val="도급,하도급_예정금액"/>
      <sheetName val="시스템루버_틀단가"/>
      <sheetName val="중기조종사_단위단가"/>
      <sheetName val="자료입력"/>
      <sheetName val="SORCE1"/>
      <sheetName val="단위중량"/>
      <sheetName val="조경"/>
      <sheetName val="설계내역2"/>
      <sheetName val="사유서제출현황-2"/>
      <sheetName val="1_우편집중내역서1"/>
      <sheetName val="G_R300경비1"/>
      <sheetName val="기존단가_(2)1"/>
      <sheetName val="일위대가_집계표1"/>
      <sheetName val="Customer_Databas1"/>
      <sheetName val="빌딩_안내1"/>
      <sheetName val="단가산출서_(2)1"/>
      <sheetName val="Sheet1_(2)1"/>
      <sheetName val="인건비_1"/>
      <sheetName val="단양_00_아파트-세부내역1"/>
      <sheetName val="도급,하도급_예정금액1"/>
      <sheetName val="시스템루버_틀단가1"/>
      <sheetName val="중기조종사_단위단가1"/>
      <sheetName val="1_우편집중내역서2"/>
      <sheetName val="G_R300경비2"/>
      <sheetName val="기존단가_(2)2"/>
      <sheetName val="일위대가_집계표2"/>
      <sheetName val="Customer_Databas2"/>
      <sheetName val="빌딩_안내2"/>
      <sheetName val="단가산출서_(2)2"/>
      <sheetName val="Sheet1_(2)2"/>
      <sheetName val="인건비_2"/>
      <sheetName val="단양_00_아파트-세부내역2"/>
      <sheetName val="도급,하도급_예정금액2"/>
      <sheetName val="시스템루버_틀단가2"/>
      <sheetName val="중기조종사_단위단가2"/>
      <sheetName val="접속도로집계"/>
      <sheetName val="7월11일"/>
      <sheetName val="일위대가-기계"/>
      <sheetName val="총괄표"/>
      <sheetName val="입찰안"/>
      <sheetName val="토사(PE)"/>
      <sheetName val="이름정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내역서집계표"/>
      <sheetName val="내역서"/>
      <sheetName val="품셈"/>
      <sheetName val="산1"/>
      <sheetName val="산2"/>
      <sheetName val="산3"/>
      <sheetName val="산4"/>
      <sheetName val="산5-1"/>
      <sheetName val="산-5-2-1"/>
      <sheetName val="산-5-2-2"/>
      <sheetName val="산-5-2-3"/>
      <sheetName val="산6-1"/>
      <sheetName val="산6-2"/>
      <sheetName val="산6-3"/>
      <sheetName val="산7"/>
      <sheetName val="산8"/>
      <sheetName val="산9"/>
      <sheetName val="산10"/>
      <sheetName val="산11"/>
      <sheetName val="산12"/>
      <sheetName val="산13"/>
      <sheetName val="산14"/>
      <sheetName val="산15"/>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율"/>
      <sheetName val="원가"/>
      <sheetName val="집계"/>
      <sheetName val="내역"/>
      <sheetName val="하도원가"/>
      <sheetName val="하도집계"/>
      <sheetName val="하도내역"/>
      <sheetName val="하도급사항"/>
      <sheetName val="하도급산출내역사항"/>
    </sheetNames>
    <sheetDataSet>
      <sheetData sheetId="0" refreshError="1"/>
      <sheetData sheetId="1" refreshError="1"/>
      <sheetData sheetId="2" refreshError="1"/>
      <sheetData sheetId="3" refreshError="1">
        <row r="3">
          <cell r="AH3" t="str">
            <v>합계</v>
          </cell>
        </row>
      </sheetData>
      <sheetData sheetId="4" refreshError="1"/>
      <sheetData sheetId="5" refreshError="1"/>
      <sheetData sheetId="6" refreshError="1"/>
      <sheetData sheetId="7" refreshError="1"/>
      <sheetData sheetId="8"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요율"/>
      <sheetName val="하도관리"/>
      <sheetName val="확약서"/>
      <sheetName val="경산"/>
      <sheetName val="토목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수량 집계"/>
      <sheetName val="자재산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실행내역 "/>
      <sheetName val="진주방향"/>
      <sheetName val="마산방향"/>
      <sheetName val="마산방향철근집계"/>
      <sheetName val="발주설계서(당초)"/>
      <sheetName val="20관리비율"/>
      <sheetName val="수량산출(음암)"/>
      <sheetName val="Sheet2"/>
      <sheetName val="일위대가"/>
      <sheetName val="PHASE1-1수량산출"/>
      <sheetName val="용수량(생활용수)"/>
      <sheetName val="수목데이타 "/>
      <sheetName val="DATE"/>
      <sheetName val="산수배수"/>
      <sheetName val="지급자재"/>
      <sheetName val="내역서"/>
      <sheetName val="내역"/>
      <sheetName val="type-F"/>
      <sheetName val="단가"/>
      <sheetName val="일반수량총괄"/>
      <sheetName val="초기화면"/>
      <sheetName val="이름정의"/>
      <sheetName val="초기화면1"/>
      <sheetName val="집계표"/>
      <sheetName val="교각별수량"/>
      <sheetName val="물가시세"/>
      <sheetName val="노임단가"/>
      <sheetName val="토목"/>
      <sheetName val="대로근거"/>
      <sheetName val="중로근거"/>
      <sheetName val="관로토공"/>
      <sheetName val="횡배수관"/>
      <sheetName val="토사(PE)"/>
      <sheetName val="공사비집계"/>
      <sheetName val="총괄내역서"/>
      <sheetName val="공감비"/>
      <sheetName val="터파기및재료"/>
      <sheetName val="정부노임단가"/>
      <sheetName val="archi(본사)"/>
      <sheetName val="복구신청"/>
      <sheetName val="단가표"/>
      <sheetName val="일위대가표"/>
      <sheetName val="기초자료"/>
      <sheetName val="Total"/>
      <sheetName val="금융비용"/>
      <sheetName val="설계조건"/>
      <sheetName val="우수받이(ASP)980,365"/>
      <sheetName val="기초일위"/>
      <sheetName val="시설일위"/>
      <sheetName val="조명일위"/>
      <sheetName val="기본1"/>
      <sheetName val="수정일위대가"/>
      <sheetName val="단위단가"/>
      <sheetName val="Sheet1"/>
      <sheetName val="총괄내역"/>
      <sheetName val="현장관리비"/>
      <sheetName val="원가계산서(공사)"/>
      <sheetName val="MOTOR"/>
      <sheetName val="1차네트공정"/>
      <sheetName val="일위대가(가설)"/>
      <sheetName val="H PILE수량"/>
      <sheetName val="H-PILE수량집계"/>
      <sheetName val="3.바닥판설계"/>
      <sheetName val="SORCE1"/>
      <sheetName val="예제"/>
      <sheetName val="고창터널(고창방향)"/>
      <sheetName val="ABUT수량-A1"/>
      <sheetName val="견적대비표"/>
      <sheetName val="코드표"/>
      <sheetName val="※참고자료※"/>
      <sheetName val="6.교좌설계 (shoe1,2)"/>
      <sheetName val="#REF"/>
      <sheetName val="가도공"/>
      <sheetName val="표지서"/>
      <sheetName val="토공(우물통,기타) "/>
      <sheetName val="단위수량"/>
      <sheetName val="내역전기"/>
      <sheetName val="9811"/>
      <sheetName val="Sheet1 (2)"/>
      <sheetName val="임시전기공사설계서"/>
      <sheetName val="단위중량"/>
      <sheetName val="일위"/>
      <sheetName val="말뚝지지력산정"/>
      <sheetName val="납부서"/>
      <sheetName val="자재단가"/>
      <sheetName val="노임단가 "/>
      <sheetName val="기성"/>
      <sheetName val="1SPAN"/>
      <sheetName val="단면가정"/>
      <sheetName val="상세내역,전력산출서"/>
      <sheetName val="조명시설"/>
      <sheetName val="2.단면가정"/>
      <sheetName val="4.말뚝설계"/>
      <sheetName val="1련박스"/>
      <sheetName val="가시설단위수량"/>
      <sheetName val="기기리스트"/>
      <sheetName val="실행대비"/>
      <sheetName val="1.설계설명서"/>
    </sheetNames>
    <sheetDataSet>
      <sheetData sheetId="0" refreshError="1">
        <row r="164">
          <cell r="R164">
            <v>952.33000000000015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목차 "/>
      <sheetName val="2개요"/>
      <sheetName val="4.2열관류"/>
      <sheetName val="4.3비난방온도"/>
      <sheetName val="4-4.평형별 면적계산"/>
      <sheetName val="4.5집계"/>
      <sheetName val="39A"/>
      <sheetName val="39B"/>
      <sheetName val="59E"/>
      <sheetName val="84C"/>
      <sheetName val="84D"/>
      <sheetName val="부대"/>
      <sheetName val="방재"/>
      <sheetName val="4.6방열기"/>
      <sheetName val="4.7PAC"/>
      <sheetName val="4.8동지역부하"/>
      <sheetName val="구조체부하"/>
      <sheetName val="4.9기계실연결"/>
      <sheetName val="부하집계"/>
      <sheetName val="4.10난방열교환기"/>
      <sheetName val="4.11옥외난방"/>
      <sheetName val="동난방횡주관"/>
      <sheetName val="난방입상관"/>
      <sheetName val="4.12난방순환"/>
      <sheetName val="4.13난방신축"/>
      <sheetName val="4-14팽창탱크"/>
      <sheetName val="난방data"/>
      <sheetName val="4.15기수분리기"/>
      <sheetName val="4.16케미컬피더"/>
      <sheetName val="4.17.1 1차측PDCV"/>
      <sheetName val="4.17.2 차압밸브"/>
      <sheetName val="4.17.3 동별차압유량"/>
      <sheetName val="4.17.4 101~105동"/>
      <sheetName val="106~107동"/>
      <sheetName val="5-1급탕설비"/>
      <sheetName val="5-2급탕열량"/>
      <sheetName val="5.3급탕열교환기"/>
      <sheetName val="5.4옥외급탕"/>
      <sheetName val="동급탕횡주관1"/>
      <sheetName val="급탕입상관"/>
      <sheetName val="5.5급탕신축"/>
      <sheetName val="5.6급탕순환"/>
      <sheetName val="위생data"/>
      <sheetName val="6.1급수"/>
      <sheetName val="6.2옥외관"/>
      <sheetName val="횡주관"/>
      <sheetName val="입상관"/>
      <sheetName val="흡수기"/>
      <sheetName val="6.3펌프"/>
      <sheetName val="6.4저수조"/>
      <sheetName val="7.1오배수"/>
      <sheetName val="배수횡주(901동)"/>
      <sheetName val="배수횡주(902동)"/>
      <sheetName val="배수횡주(903동)"/>
      <sheetName val="배수횡주(904동)"/>
      <sheetName val="배수횡주(905동)"/>
      <sheetName val="배수횡주(906동)"/>
      <sheetName val="배수횡주(907동)"/>
      <sheetName val="배수횡주(908동)"/>
      <sheetName val="배수횡주(909동)"/>
      <sheetName val="배수횡주(910동)"/>
      <sheetName val="배수횡주(911동)"/>
      <sheetName val="배수횡주(912동)"/>
      <sheetName val="배수횡주(913동)"/>
      <sheetName val="7.3배수펌프"/>
      <sheetName val="AD면적"/>
      <sheetName val="환기설비"/>
      <sheetName val="송풍기"/>
      <sheetName val="주차장환기계산"/>
      <sheetName val="소화양정(공동주택)"/>
      <sheetName val="소화펌프 "/>
      <sheetName val="가스설계기준 "/>
      <sheetName val="m-901동"/>
      <sheetName val="오산운암3bl계산서"/>
      <sheetName val="수목데이타 "/>
      <sheetName val="일위대가"/>
      <sheetName val="______D________________3bl____2"/>
      <sheetName val="wall"/>
      <sheetName val="Front"/>
      <sheetName val="운영비"/>
      <sheetName val="공조기휀"/>
      <sheetName val="AHU집계"/>
      <sheetName val="공조기"/>
      <sheetName val="전도율(DATA)▲"/>
      <sheetName val="DATA"/>
      <sheetName val="AHU-1"/>
      <sheetName val="급탕설비"/>
      <sheetName val="화장실배기팬"/>
      <sheetName val="내역서"/>
      <sheetName val="수량산출"/>
      <sheetName val="일위대가표"/>
      <sheetName val="대로근거"/>
      <sheetName val="기초일위"/>
      <sheetName val="시설일위"/>
      <sheetName val="조명일위"/>
      <sheetName val="#REF"/>
      <sheetName val="횡배수관"/>
      <sheetName val="실행대비"/>
      <sheetName val="토목주소"/>
      <sheetName val="내역"/>
      <sheetName val="(4-2)열관류값-2"/>
      <sheetName val="FCU (2)"/>
      <sheetName val="2000년1차"/>
      <sheetName val="자료"/>
      <sheetName val="자료1"/>
      <sheetName val="Xunit"/>
      <sheetName val="______D________________3bl____3"/>
    </sheetNames>
    <definedNames>
      <definedName name="난방관경"/>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장비선정"/>
      <sheetName val="빙축열냉동기"/>
      <sheetName val="냉각수"/>
      <sheetName val="순환수"/>
      <sheetName val="축열조"/>
      <sheetName val="보일러"/>
      <sheetName val="운전스케쥴"/>
      <sheetName val="견적표지"/>
      <sheetName val="갑지"/>
      <sheetName val="내역서"/>
      <sheetName val="공급범위"/>
      <sheetName val="change "/>
      <sheetName val="첨부설명"/>
      <sheetName val="DATA"/>
      <sheetName val="TRE TABLE"/>
      <sheetName val="토공산근"/>
      <sheetName val="자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4">
          <cell r="V4" t="str">
            <v>RWBⅡ 60</v>
          </cell>
        </row>
        <row r="5">
          <cell r="V5" t="str">
            <v>RWBⅡ 76</v>
          </cell>
        </row>
        <row r="6">
          <cell r="V6" t="str">
            <v>RWBⅡ 76E</v>
          </cell>
        </row>
        <row r="7">
          <cell r="V7" t="str">
            <v>RWBⅡ 100</v>
          </cell>
        </row>
        <row r="8">
          <cell r="V8" t="str">
            <v>RWBⅡ 100E</v>
          </cell>
        </row>
        <row r="9">
          <cell r="V9" t="str">
            <v>RWBⅡ 134</v>
          </cell>
        </row>
        <row r="10">
          <cell r="V10" t="str">
            <v>RWBⅡ 134E</v>
          </cell>
        </row>
        <row r="11">
          <cell r="V11" t="str">
            <v>RWBⅡ 177</v>
          </cell>
        </row>
        <row r="12">
          <cell r="V12" t="str">
            <v>RWBⅡ 177E</v>
          </cell>
        </row>
        <row r="13">
          <cell r="V13" t="str">
            <v>RWBⅡ 222</v>
          </cell>
        </row>
        <row r="14">
          <cell r="V14" t="str">
            <v>RWBⅡ 222E</v>
          </cell>
        </row>
        <row r="15">
          <cell r="V15" t="str">
            <v>RWBⅡ 270</v>
          </cell>
        </row>
        <row r="16">
          <cell r="V16" t="str">
            <v>RWBⅡ 270E</v>
          </cell>
        </row>
        <row r="17">
          <cell r="V17" t="str">
            <v>RWBⅡ 316E</v>
          </cell>
        </row>
        <row r="18">
          <cell r="V18" t="str">
            <v>RWBⅡ 399E</v>
          </cell>
        </row>
      </sheetData>
      <sheetData sheetId="16" refreshError="1"/>
      <sheetData sheetId="17"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설계조건"/>
      <sheetName val="열관류율"/>
      <sheetName val="FCU 집계표"/>
      <sheetName val="AHU집계"/>
      <sheetName val="냉동기,보일러선정"/>
      <sheetName val="흡수식냉온수기,보일러"/>
      <sheetName val=" 냉각수펌프"/>
      <sheetName val="공조기"/>
      <sheetName val="공조기휀"/>
      <sheetName val="열교환기제외"/>
      <sheetName val="저수조"/>
      <sheetName val="고가수조"/>
      <sheetName val="경유탱크"/>
      <sheetName val="팽창탱크"/>
      <sheetName val=" 급탕탱크"/>
      <sheetName val="가열코일.급수유니트"/>
      <sheetName val="냉각수수처리기"/>
      <sheetName val="휀코일유니트선정"/>
      <sheetName val="배기휀"/>
      <sheetName val="laroux"/>
      <sheetName val="흡수식냉동기,보일러"/>
      <sheetName val="열교환기"/>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중기사용료"/>
      <sheetName val="기계단가"/>
      <sheetName val="단가비교표"/>
      <sheetName val="노임단가"/>
      <sheetName val="수량산출"/>
      <sheetName val="TOTAL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계산서"/>
      <sheetName val="총괄내역서"/>
      <sheetName val="내역서"/>
      <sheetName val="수목표준대가"/>
      <sheetName val="시설구조일위대가 "/>
      <sheetName val="기초대가"/>
      <sheetName val="단가조사표"/>
      <sheetName val="지주,비료"/>
      <sheetName val="수량산출서"/>
      <sheetName val="Sheet3"/>
      <sheetName val="Sheet2 (4)"/>
      <sheetName val="Sheet2 (5)"/>
      <sheetName val="Sheet2 (6)"/>
      <sheetName val="설계내역(당초)"/>
      <sheetName val="변경도급"/>
      <sheetName val="겉장"/>
      <sheetName val="기성검사원"/>
      <sheetName val="표지"/>
      <sheetName val="갑지"/>
      <sheetName val="원가"/>
      <sheetName val="건축"/>
      <sheetName val="토목"/>
      <sheetName val="철탑"/>
      <sheetName val="제철"/>
      <sheetName val="건축내역"/>
      <sheetName val="현장관리비"/>
      <sheetName val="단가표"/>
      <sheetName val="견적서"/>
      <sheetName val="노임단가"/>
      <sheetName val="노무비"/>
      <sheetName val="코드표"/>
      <sheetName val="공조기"/>
      <sheetName val="내역"/>
      <sheetName val="노무단가"/>
      <sheetName val="냉천부속동"/>
      <sheetName val="실행대비"/>
      <sheetName val="토공사"/>
      <sheetName val="1.내역(청.하역장전등)"/>
      <sheetName val="참조자료"/>
      <sheetName val="노임이"/>
      <sheetName val="남대문빌딩"/>
      <sheetName val="수목데이타 "/>
      <sheetName val="BID"/>
      <sheetName val="경산"/>
      <sheetName val="6공구(당초)"/>
      <sheetName val="하수급견적대비"/>
      <sheetName val="중기사용료산출근거"/>
      <sheetName val="단가 및 재료비"/>
      <sheetName val="96노임기준"/>
      <sheetName val="자재단가"/>
      <sheetName val="입찰안"/>
      <sheetName val="데이타"/>
      <sheetName val="설계명세서"/>
      <sheetName val="품셈표"/>
      <sheetName val="공통가설"/>
      <sheetName val="견"/>
      <sheetName val="경비"/>
      <sheetName val="골조시행"/>
      <sheetName val="TRE TABLE"/>
      <sheetName val="집계표"/>
      <sheetName val="변경품셈총괄"/>
      <sheetName val="시중노임(공사)"/>
      <sheetName val="노단"/>
      <sheetName val="개소별수량산출"/>
      <sheetName val="일위대가"/>
      <sheetName val="기초일위"/>
      <sheetName val="시설일위"/>
      <sheetName val="조명일위"/>
      <sheetName val="A"/>
      <sheetName val="비교1"/>
      <sheetName val="노임"/>
      <sheetName val="토사(PE)"/>
      <sheetName val="진주방향"/>
      <sheetName val="마산방향"/>
      <sheetName val="마산방향철근집계"/>
      <sheetName val="인부노임"/>
      <sheetName val="돈암사업"/>
      <sheetName val="정부노임단가"/>
      <sheetName val="종배수관(신)"/>
      <sheetName val="자료입력"/>
      <sheetName val="피벗테이블데이터분석"/>
      <sheetName val="적용단위길이"/>
      <sheetName val="수량산출"/>
      <sheetName val="납부서"/>
      <sheetName val="비탈면보호공수량산출"/>
      <sheetName val="설계서을"/>
      <sheetName val="토공A"/>
      <sheetName val="철콘공사"/>
      <sheetName val="저수호안내역(변경예정)"/>
      <sheetName val="실행내역 "/>
      <sheetName val="2.냉난방설비공사"/>
      <sheetName val="7.자동제어공사"/>
      <sheetName val="ⴭⴭⴭⴭⴭ"/>
      <sheetName val="36단가"/>
      <sheetName val="36수량"/>
      <sheetName val="일반관리비"/>
      <sheetName val="대비"/>
      <sheetName val="일위대가표"/>
      <sheetName val="을지"/>
      <sheetName val="제안서입력"/>
      <sheetName val="절감계산"/>
      <sheetName val="금융비용"/>
      <sheetName val="남양주부대"/>
      <sheetName val="wall"/>
      <sheetName val="Front"/>
      <sheetName val="MATERIAL"/>
      <sheetName val="내역서(기계)"/>
      <sheetName val="일위대가표 "/>
      <sheetName val="Customer Databas"/>
      <sheetName val="기계내역"/>
      <sheetName val="갑지(요약)"/>
      <sheetName val="올림픽미술관"/>
      <sheetName val="11.닥트설치공사(bm)"/>
      <sheetName val="공조기휀"/>
      <sheetName val="AHU집계"/>
      <sheetName val="49단가"/>
      <sheetName val="49산출"/>
      <sheetName val="대로근거"/>
      <sheetName val="중로근거"/>
      <sheetName val="9811"/>
      <sheetName val="종배수관면벽신"/>
      <sheetName val="단위당일위대가"/>
      <sheetName val="총괄표"/>
      <sheetName val="횡배수관"/>
      <sheetName val="SORCE1"/>
      <sheetName val="기초목"/>
      <sheetName val="단가"/>
      <sheetName val="간선계산"/>
      <sheetName val="예산명세서"/>
      <sheetName val="토적집계"/>
      <sheetName val="회로내역(승인)"/>
      <sheetName val="반응조"/>
      <sheetName val="보할"/>
      <sheetName val="DB"/>
      <sheetName val="교통대책내역"/>
      <sheetName val="admin"/>
      <sheetName val="2000년1차"/>
      <sheetName val="Config"/>
      <sheetName val="R&amp;D"/>
      <sheetName val="기계경비(시간당)"/>
      <sheetName val="램머"/>
      <sheetName val="을"/>
      <sheetName val="내역분기"/>
      <sheetName val="인건비"/>
      <sheetName val="지급자재"/>
      <sheetName val="주소록"/>
      <sheetName val="단위수량"/>
      <sheetName val="제경비율"/>
      <sheetName val="슬래브"/>
      <sheetName val="법면"/>
      <sheetName val="부대공"/>
      <sheetName val="구조물공"/>
      <sheetName val="중기일위대가"/>
      <sheetName val="포장공"/>
      <sheetName val="토공"/>
      <sheetName val="배수공1"/>
      <sheetName val="회사정보"/>
      <sheetName val="청천내"/>
      <sheetName val="2.대외공문"/>
      <sheetName val="설계내역"/>
      <sheetName val="주방"/>
      <sheetName val="터파기및재료"/>
      <sheetName val="업체별기성내역"/>
      <sheetName val="본문"/>
      <sheetName val="산출금액내역"/>
      <sheetName val="시설구조일위대가_"/>
      <sheetName val="Sheet2_(4)"/>
      <sheetName val="Sheet2_(5)"/>
      <sheetName val="Sheet2_(6)"/>
      <sheetName val="수목데이타_"/>
      <sheetName val="단가_및_재료비"/>
      <sheetName val="시설구조일위대가_1"/>
      <sheetName val="Sheet2_(4)1"/>
      <sheetName val="Sheet2_(5)1"/>
      <sheetName val="Sheet2_(6)1"/>
      <sheetName val="수목데이타_1"/>
      <sheetName val="단가_및_재료비1"/>
      <sheetName val="일위대가표(DEEP)"/>
      <sheetName val="인원계획-미화"/>
      <sheetName val="기본DATA"/>
      <sheetName val="배수공"/>
      <sheetName val="수금계획"/>
      <sheetName val="시실누(모) "/>
      <sheetName val="현우실적"/>
      <sheetName val="관급자재대"/>
      <sheetName val="수량인공"/>
      <sheetName val="내역(토목)"/>
      <sheetName val="중기조종사 단위단가"/>
      <sheetName val="소일위대가코드표"/>
      <sheetName val="급여조견표"/>
      <sheetName val="98지급계획"/>
      <sheetName val="수곡내역"/>
      <sheetName val="정공공사"/>
      <sheetName val="대여현황"/>
      <sheetName val="소방기계"/>
      <sheetName val="전산망"/>
      <sheetName val="내역서01"/>
      <sheetName val=" 내역"/>
      <sheetName val="효성CB 1P기초"/>
      <sheetName val="FRP PIPING 일위대가"/>
      <sheetName val="상반기손익차2총괄"/>
      <sheetName val="유림골조"/>
      <sheetName val="소비자가"/>
      <sheetName val="경비2내역"/>
      <sheetName val="보도공제면적"/>
      <sheetName val="개요"/>
      <sheetName val="현장관리"/>
      <sheetName val="날개벽"/>
      <sheetName val="#REF"/>
      <sheetName val="변경내역"/>
      <sheetName val="우수받이"/>
      <sheetName val="6호기"/>
      <sheetName val="단가산출목록표"/>
      <sheetName val="구조물공1"/>
      <sheetName val="DATA 입력란"/>
      <sheetName val="1. 설계조건 2.단면가정 3. 하중계산"/>
      <sheetName val="제출내역 (2)"/>
      <sheetName val="단가산출2"/>
      <sheetName val="단가산출1"/>
      <sheetName val="공사비증감"/>
      <sheetName val="설계"/>
      <sheetName val="토공계산서(부체도로)"/>
      <sheetName val="File_관급"/>
      <sheetName val="공정집계"/>
      <sheetName val="금액내역서"/>
      <sheetName val="현장관리비 산출내역"/>
      <sheetName val="내역1"/>
      <sheetName val="노집"/>
      <sheetName val="재집"/>
      <sheetName val="수목데이타"/>
      <sheetName val="자료"/>
      <sheetName val="전체내역"/>
      <sheetName val="Total"/>
      <sheetName val="Sheet15"/>
      <sheetName val="98수문일위"/>
      <sheetName val="AL공사(원)"/>
      <sheetName val="TEL"/>
      <sheetName val="공사개요"/>
      <sheetName val="현장청취복명서"/>
      <sheetName val="hvac(제어동)"/>
      <sheetName val="기본단가"/>
      <sheetName val="차액보증"/>
      <sheetName val="2. 공원조도"/>
      <sheetName val="연결임시"/>
      <sheetName val="말고개터널조명전압강하"/>
      <sheetName val="22단가"/>
      <sheetName val="22산출"/>
      <sheetName val="공사요율"/>
      <sheetName val="06 일위대가목록"/>
      <sheetName val="2003상반기노임기준"/>
      <sheetName val="원가계산서(공사)"/>
      <sheetName val="변경1총괄"/>
      <sheetName val="일위"/>
      <sheetName val="참조"/>
      <sheetName val="하자항목"/>
      <sheetName val="건축공사 집계표"/>
      <sheetName val="골조"/>
      <sheetName val="Sheet1"/>
      <sheetName val="투찰추정"/>
      <sheetName val="준검 내역서"/>
      <sheetName val="예총"/>
      <sheetName val="견적업체"/>
      <sheetName val="임대계획"/>
      <sheetName val="갑지(추정)"/>
      <sheetName val="고창터널(고창방향)"/>
      <sheetName val="금광1터널"/>
      <sheetName val="실행내역"/>
      <sheetName val="본공사"/>
      <sheetName val="슬래브산식"/>
      <sheetName val="말뚝지지력산정"/>
      <sheetName val="제잡비(본선)"/>
      <sheetName val="기안"/>
      <sheetName val="사급자재"/>
      <sheetName val="열린교실"/>
      <sheetName val="단가조사"/>
      <sheetName val="단가산출"/>
      <sheetName val="1.설계기준"/>
      <sheetName val="주공기준"/>
      <sheetName val="기본1"/>
      <sheetName val="수정일위대가"/>
      <sheetName val="설비"/>
      <sheetName val="건설기계사용료"/>
      <sheetName val="공사설명서외"/>
      <sheetName val="01"/>
      <sheetName val="참고자료"/>
      <sheetName val="ABUT수량-A1"/>
      <sheetName val="공제구간조서"/>
      <sheetName val="노무비 "/>
      <sheetName val="내역2"/>
      <sheetName val="COST"/>
      <sheetName val="APT"/>
      <sheetName val="공사설계서"/>
      <sheetName val="2004,상노임"/>
      <sheetName val="물집"/>
      <sheetName val="자동차폐수처리장"/>
      <sheetName val="일위목록"/>
      <sheetName val="S0"/>
      <sheetName val="세원견적서"/>
      <sheetName val="토목주소"/>
      <sheetName val="N賃率-職"/>
      <sheetName val="archi(본사)"/>
      <sheetName val="Sheet4"/>
      <sheetName val="XL4Poppy"/>
      <sheetName val="월별손익"/>
      <sheetName val="b_balju"/>
      <sheetName val="식재가격"/>
      <sheetName val="식재총괄"/>
      <sheetName val="건설산출"/>
      <sheetName val="21301동"/>
      <sheetName val="DATE"/>
      <sheetName val="단면가정"/>
      <sheetName val="TOTAL_BOQ"/>
      <sheetName val="C3"/>
      <sheetName val="코드"/>
      <sheetName val="물량master"/>
      <sheetName val="소방"/>
      <sheetName val="노임목록"/>
      <sheetName val="MOTOR"/>
      <sheetName val="ITEM"/>
      <sheetName val="공정집계_국별"/>
      <sheetName val="내역단가"/>
      <sheetName val="일위단가"/>
      <sheetName val="9902"/>
      <sheetName val="신림자금"/>
      <sheetName val="1.취수장"/>
      <sheetName val="인건비 "/>
      <sheetName val="총 괄 표"/>
      <sheetName val="노견단위수량"/>
      <sheetName val="관로공사"/>
      <sheetName val="2.1  노무비 평균단가산출"/>
      <sheetName val="단가(전기)"/>
      <sheetName val="산출기준자료"/>
      <sheetName val="기성내역1"/>
      <sheetName val="원가계산서(남측)"/>
      <sheetName val="현장별계약현황('98.10.31)"/>
      <sheetName val="날개벽수량표"/>
      <sheetName val="steel data sheet"/>
      <sheetName val="투찰금액"/>
      <sheetName val="총괄메뉴"/>
      <sheetName val="공종목록표"/>
      <sheetName val="파일의이용"/>
      <sheetName val="Sheet9"/>
      <sheetName val="원두제2접속옹벽 시점쪽"/>
      <sheetName val="ECOD10"/>
      <sheetName val="가압장구체수량산출서"/>
      <sheetName val="기존단가 (2)"/>
      <sheetName val="データ"/>
      <sheetName val="공문"/>
      <sheetName val="식재인부"/>
      <sheetName val="가설"/>
      <sheetName val="경상직원"/>
      <sheetName val="OE"/>
      <sheetName val="산근목록"/>
      <sheetName val="중기경비목록"/>
      <sheetName val="NYS"/>
      <sheetName val="Macro1"/>
      <sheetName val="교대시점"/>
      <sheetName val="직노"/>
      <sheetName val="COVER"/>
      <sheetName val="2호맨홀공제수량"/>
      <sheetName val="건설기계경비산정조견표"/>
      <sheetName val="건설기계손료"/>
      <sheetName val="A갑지"/>
      <sheetName val="설계내역서"/>
      <sheetName val="일위집계(기존)"/>
      <sheetName val="견적"/>
      <sheetName val="견적 (2)"/>
      <sheetName val="시설물일위"/>
      <sheetName val="1.설계조건"/>
      <sheetName val="원가계산서"/>
      <sheetName val="Chart1"/>
      <sheetName val="ser"/>
      <sheetName val="계수시트"/>
      <sheetName val="99노임기준"/>
      <sheetName val="G.R300경비"/>
      <sheetName val="내역금액적용"/>
      <sheetName val="비목코드"/>
      <sheetName val="여부구분"/>
      <sheetName val="적용단가표"/>
      <sheetName val="노임05상"/>
      <sheetName val="적산산출"/>
      <sheetName val="자재비산출"/>
      <sheetName val="운용비산출"/>
      <sheetName val="노임단가표"/>
      <sheetName val="2공구산출내역"/>
      <sheetName val="빙설계"/>
      <sheetName val="증감대비"/>
      <sheetName val="설계명세"/>
      <sheetName val="월현황(내자)"/>
      <sheetName val="조명율표"/>
      <sheetName val="일위대가(가설)"/>
      <sheetName val="접지수량"/>
      <sheetName val="단가비교"/>
      <sheetName val="부대공Ⅱ"/>
      <sheetName val="평가데이터"/>
      <sheetName val="2설계 (웅촌고연)"/>
      <sheetName val="2000전체분"/>
      <sheetName val="시점부교대"/>
      <sheetName val="횡배수관토공수량"/>
      <sheetName val="DATA 입력부"/>
      <sheetName val="협조전"/>
      <sheetName val="내역서(가중치)"/>
      <sheetName val="부표총괄"/>
      <sheetName val="장비선정(냉난방)"/>
      <sheetName val="설계예산서"/>
      <sheetName val="도급"/>
      <sheetName val="1안"/>
      <sheetName val="견적공통"/>
      <sheetName val="16-1"/>
      <sheetName val="진천생산"/>
      <sheetName val="분개장"/>
      <sheetName val="보고"/>
      <sheetName val="인사자료총집계"/>
      <sheetName val="품목납기"/>
      <sheetName val="매출현황"/>
      <sheetName val="메인거더-크로스빔200연결부"/>
      <sheetName val="기별월별손익"/>
      <sheetName val="조내역"/>
      <sheetName val="대가목록"/>
      <sheetName val="단위단가"/>
      <sheetName val="00년도"/>
      <sheetName val="공장"/>
      <sheetName val="GLST"/>
      <sheetName val="unitpric"/>
      <sheetName val="건축2"/>
      <sheetName val="차수"/>
      <sheetName val="982월원안"/>
      <sheetName val="비품(94이전)"/>
      <sheetName val="월간인력"/>
      <sheetName val="9-1차이내역"/>
      <sheetName val="BOQ건축"/>
      <sheetName val="지하층LOAD"/>
      <sheetName val="수입"/>
      <sheetName val="교량하부공"/>
      <sheetName val="산수배수"/>
      <sheetName val="노무비단가"/>
      <sheetName val="단위일위"/>
      <sheetName val="총괄내역단가"/>
      <sheetName val="ELECTRIC"/>
      <sheetName val="단위세대 개요"/>
      <sheetName val="RE9604"/>
      <sheetName val="현장경비"/>
      <sheetName val="Sheet2"/>
      <sheetName val="토공(완충)"/>
      <sheetName val="제출내역"/>
      <sheetName val="Instructions"/>
      <sheetName val="Y-WORK"/>
      <sheetName val="설계산출표지"/>
      <sheetName val="3.공통공사대비"/>
      <sheetName val="난간벽단위"/>
      <sheetName val="입력"/>
      <sheetName val="공량산출"/>
      <sheetName val="산출기초조사서"/>
      <sheetName val="지주토목내역서"/>
      <sheetName val="가도공"/>
      <sheetName val="매입가격"/>
      <sheetName val="조명시설"/>
      <sheetName val="제잡비 산출내역(실적공사비)"/>
      <sheetName val="물량내역서"/>
      <sheetName val="급수공사"/>
      <sheetName val="기준"/>
      <sheetName val="DATA"/>
      <sheetName val="PI"/>
      <sheetName val="아파트"/>
      <sheetName val="JA8-4"/>
      <sheetName val="상가분양"/>
      <sheetName val="상부공"/>
      <sheetName val="내2"/>
      <sheetName val="9509"/>
      <sheetName val="암거 제원표"/>
      <sheetName val="인제내역"/>
      <sheetName val="cable산출"/>
      <sheetName val="제경비"/>
      <sheetName val="토공산근"/>
      <sheetName val="플랜트 설치"/>
      <sheetName val="계정"/>
      <sheetName val="첨부1-1"/>
      <sheetName val="base"/>
      <sheetName val="일위대가 (100%)"/>
      <sheetName val="국내조달(통합-1)"/>
      <sheetName val="단위중량"/>
      <sheetName val="XLR_NoRangeSheet"/>
      <sheetName val="일반"/>
      <sheetName val="현금"/>
      <sheetName val="산출"/>
      <sheetName val="화전내"/>
      <sheetName val="단위세대물량"/>
      <sheetName val="강재가공"/>
      <sheetName val="Sheet1 (2)"/>
      <sheetName val="아스팔트 포장총괄집계표"/>
      <sheetName val="심사공종"/>
      <sheetName val="초기화면"/>
      <sheetName val="데이터"/>
      <sheetName val="(A)내역서"/>
      <sheetName val="일위(토,포,부)"/>
      <sheetName val="기계경비"/>
      <sheetName val="2000노임기준"/>
      <sheetName val="식재일위대가"/>
      <sheetName val="b_balju_cho"/>
      <sheetName val="관급"/>
      <sheetName val="마감물량 "/>
      <sheetName val="골막이(야매)"/>
      <sheetName val="식재품셈"/>
      <sheetName val="용산1(해보)"/>
      <sheetName val="기성내역서표지"/>
      <sheetName val="JUCKEYK"/>
      <sheetName val="일위대가목록"/>
      <sheetName val="수량집계"/>
      <sheetName val="배선DATA"/>
      <sheetName val="총공비"/>
      <sheetName val="이름표지정"/>
      <sheetName val="자재단가표"/>
      <sheetName val="형강단중집계"/>
      <sheetName val="단중표"/>
      <sheetName val="기초단가"/>
      <sheetName val="식재일위"/>
      <sheetName val="설계내역2"/>
      <sheetName val="SULKEA"/>
      <sheetName val="EJ"/>
      <sheetName val="내역표지"/>
      <sheetName val="노무"/>
      <sheetName val="신당동집계표"/>
      <sheetName val="단면 (2)"/>
      <sheetName val="철거단가"/>
      <sheetName val="총내역"/>
      <sheetName val="재료집계표"/>
      <sheetName val="기본단가표"/>
      <sheetName val="전체분"/>
      <sheetName val="시설구조일위대가_2"/>
      <sheetName val="Sheet2_(4)2"/>
      <sheetName val="Sheet2_(5)2"/>
      <sheetName val="Sheet2_(6)2"/>
      <sheetName val="수목데이타_2"/>
      <sheetName val="단가_및_재료비2"/>
      <sheetName val="실행내역_"/>
      <sheetName val="1_내역(청_하역장전등)"/>
      <sheetName val="일위대가표_"/>
      <sheetName val="TRE_TABLE"/>
      <sheetName val="Customer_Databas"/>
      <sheetName val="2_냉난방설비공사"/>
      <sheetName val="7_자동제어공사"/>
      <sheetName val="제출내역_(2)"/>
      <sheetName val="준검_내역서"/>
      <sheetName val="2_대외공문"/>
      <sheetName val="시실누(모)_"/>
      <sheetName val="중기조종사_단위단가"/>
      <sheetName val="DATA_입력란"/>
      <sheetName val="1__설계조건_2_단면가정_3__하중계산"/>
      <sheetName val="건축공사_집계표"/>
      <sheetName val="공구"/>
      <sheetName val="석축설면"/>
      <sheetName val="법면단"/>
      <sheetName val="이름정의"/>
      <sheetName val="401"/>
      <sheetName val="요율"/>
      <sheetName val="교각별수량"/>
      <sheetName val="건물철거"/>
      <sheetName val="기타배수구조물깨기-단위수량"/>
      <sheetName val="부안일위"/>
      <sheetName val="준공조서갑지"/>
      <sheetName val="※참고자료※"/>
      <sheetName val="내역서1"/>
      <sheetName val="시험물량산출"/>
      <sheetName val="내역서 제출"/>
      <sheetName val="계약내역(2)"/>
      <sheetName val="집계"/>
      <sheetName val="000000"/>
      <sheetName val="명세서"/>
      <sheetName val="몸체(460×600)"/>
      <sheetName val="선장방향"/>
      <sheetName val="부대내역"/>
      <sheetName val="단가 "/>
      <sheetName val="WORK"/>
      <sheetName val="우배수"/>
      <sheetName val="자단"/>
      <sheetName val="프랜트면허"/>
      <sheetName val="H=2.0m"/>
      <sheetName val="내역서(교량)전체"/>
      <sheetName val="기성(6)"/>
      <sheetName val="일대목차"/>
      <sheetName val="화재 탐지 설비"/>
      <sheetName val="캔개발배경"/>
      <sheetName val="시장"/>
      <sheetName val="일정표"/>
      <sheetName val="발주설계서(당초)"/>
      <sheetName val="교대(A1-A2)"/>
      <sheetName val="변경총괄표"/>
      <sheetName val="본실행경비"/>
      <sheetName val="철골,판넬"/>
      <sheetName val="도급예산내역서봉투"/>
      <sheetName val="도급예산내역서총괄표"/>
      <sheetName val="을부담운반비"/>
      <sheetName val="운반비산출"/>
      <sheetName val="단"/>
      <sheetName val="내역서2"/>
      <sheetName val="존4"/>
      <sheetName val="확정설계"/>
      <sheetName val="실행철강하도"/>
      <sheetName val="Sheet5"/>
      <sheetName val="22수량"/>
      <sheetName val="공사비명세서"/>
      <sheetName val="조경"/>
      <sheetName val="토공(우물통,기타) "/>
      <sheetName val="환경기계공정표 (3)"/>
      <sheetName val="단가산출서"/>
      <sheetName val="울산자금"/>
      <sheetName val="실행단가"/>
      <sheetName val="수완하도"/>
      <sheetName val="김포내역"/>
      <sheetName val="조건"/>
      <sheetName val="부대대비"/>
      <sheetName val="냉연집계"/>
      <sheetName val="기자재비"/>
      <sheetName val="내역_FILE"/>
      <sheetName val="C1"/>
      <sheetName val="토공집계표"/>
      <sheetName val="기준요인별"/>
      <sheetName val="내역서2안"/>
      <sheetName val="작업시작"/>
      <sheetName val="단가산출서(기계)"/>
      <sheetName val="기초노무비"/>
      <sheetName val="자 110% &amp; 노 70%"/>
      <sheetName val="전통건설"/>
      <sheetName val="06_일위대가목록"/>
      <sheetName val="11_닥트설치공사(bm)"/>
      <sheetName val="FRP_PIPING_일위대가"/>
      <sheetName val="7-2경비"/>
      <sheetName val="AC포장수량"/>
      <sheetName val="동해title"/>
      <sheetName val="급탕순환펌프"/>
      <sheetName val="수설"/>
      <sheetName val="Tool"/>
      <sheetName val="그림"/>
      <sheetName val="토목내역"/>
      <sheetName val="전체"/>
      <sheetName val="직재"/>
      <sheetName val="공주-교대(A1)"/>
      <sheetName val="암거단위-1련"/>
      <sheetName val="타견적(을)"/>
      <sheetName val="Sheet22"/>
      <sheetName val="첨부1"/>
      <sheetName val="가설공사"/>
      <sheetName val="단가결정"/>
      <sheetName val="내역아"/>
      <sheetName val="울타리"/>
      <sheetName val="내역금회"/>
      <sheetName val="우,오수"/>
      <sheetName val="세금계산서(매입)"/>
      <sheetName val="1_설계기준"/>
      <sheetName val="현장관리비_산출내역"/>
      <sheetName val="_내역"/>
      <sheetName val="효성CB_1P기초"/>
      <sheetName val="2설계_(웅촌고연)"/>
      <sheetName val="1_취수장"/>
      <sheetName val="인건비_"/>
      <sheetName val="조도계산"/>
      <sheetName val="낙찰표"/>
      <sheetName val="개인DATA"/>
      <sheetName val="도급내역"/>
      <sheetName val="CTEMCOST"/>
      <sheetName val="봉양~조차장간고하개명(신설)"/>
      <sheetName val="측량수수료"/>
      <sheetName val="Bia TQT"/>
      <sheetName val="䧄주방향"/>
      <sheetName val="2_1__노무비_평균단가산출"/>
      <sheetName val="노무비_"/>
      <sheetName val="2__공원조도"/>
      <sheetName val="1_설계조건"/>
      <sheetName val="steel_data_sheet"/>
      <sheetName val="아스팔트_포장총괄집계표"/>
      <sheetName val="현장별계약현황('98_10_31)"/>
      <sheetName val="G_R300경비"/>
      <sheetName val="견적_(2)"/>
      <sheetName val="총_괄_표"/>
      <sheetName val="마감물량_"/>
      <sheetName val="Sheet1_(2)"/>
      <sheetName val="원두제2접속옹벽_시점쪽"/>
      <sheetName val="7단가"/>
      <sheetName val="SG"/>
      <sheetName val="총괄집계표"/>
      <sheetName val="구분자"/>
      <sheetName val="설계조건"/>
      <sheetName val="C.배수관공"/>
      <sheetName val="변경내역서"/>
      <sheetName val="기초도면제작"/>
      <sheetName val="2000년 공정표"/>
    </sheetNames>
    <sheetDataSet>
      <sheetData sheetId="0">
        <row r="2">
          <cell r="J2" t="str">
            <v>금 액</v>
          </cell>
        </row>
      </sheetData>
      <sheetData sheetId="1"/>
      <sheetData sheetId="2"/>
      <sheetData sheetId="3" refreshError="1">
        <row r="2">
          <cell r="J2" t="str">
            <v>금 액</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sheetData sheetId="625"/>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파주)"/>
      <sheetName val="단가대비표"/>
      <sheetName val="내역서  (장성)"/>
      <sheetName val="증감대비표(장성)"/>
      <sheetName val="일위목록"/>
      <sheetName val="수량(장)"/>
      <sheetName val="일위대가(장성)"/>
      <sheetName val="원가계산서 (장성)"/>
      <sheetName val="원가계산서 (갑지) (2)"/>
      <sheetName val="설계서갑지"/>
      <sheetName val="노임단가"/>
      <sheetName val="수량산출"/>
      <sheetName val="#REF"/>
      <sheetName val="Sheet1"/>
      <sheetName val="단가비교표"/>
      <sheetName val="예산서"/>
      <sheetName val="일위대가"/>
      <sheetName val="ABUT수량-A1"/>
      <sheetName val="일위대가표"/>
      <sheetName val="내역"/>
      <sheetName val="단가"/>
      <sheetName val="인건비"/>
      <sheetName val="신규일위"/>
      <sheetName val="주소록"/>
      <sheetName val="단가산출"/>
      <sheetName val="DATA"/>
      <sheetName val="데이타"/>
      <sheetName val="2000,9월 일위"/>
      <sheetName val="단가(1)"/>
      <sheetName val="식재가격"/>
      <sheetName val="식재총괄"/>
      <sheetName val="수량산출서"/>
      <sheetName val="DAN"/>
      <sheetName val="백호우계수"/>
      <sheetName val="Sheet1 (2)"/>
      <sheetName val="재료비"/>
      <sheetName val="단"/>
      <sheetName val="b_balju_cho"/>
      <sheetName val="DATA 입력란"/>
      <sheetName val="경산"/>
      <sheetName val="계약내역(2)"/>
      <sheetName val="49단가"/>
      <sheetName val="일위대가목차"/>
      <sheetName val="단면가정"/>
      <sheetName val="집계표"/>
      <sheetName val="산근1"/>
      <sheetName val="장비"/>
      <sheetName val="노무"/>
      <sheetName val="자재"/>
      <sheetName val="터파기및재료"/>
      <sheetName val="노무비"/>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접지수량"/>
      <sheetName val="데이타"/>
      <sheetName val="인부노임"/>
      <sheetName val="표  지"/>
      <sheetName val="기성내역"/>
      <sheetName val="2000년1차"/>
      <sheetName val="2000전체분"/>
      <sheetName val="공사비증감"/>
      <sheetName val="BID"/>
      <sheetName val="99총공사내역서"/>
      <sheetName val="간접1"/>
      <sheetName val="sheet1"/>
      <sheetName val="약품공급2"/>
      <sheetName val="내역서(전기)"/>
      <sheetName val="주안3차A-A"/>
      <sheetName val="내역"/>
      <sheetName val="계산서4"/>
      <sheetName val="문학간접"/>
      <sheetName val="#REF"/>
      <sheetName val="조경일람"/>
      <sheetName val="조명일위"/>
      <sheetName val="단가일람"/>
      <sheetName val="내역서"/>
      <sheetName val="N賃率-職"/>
      <sheetName val="산근"/>
      <sheetName val="산출근거"/>
      <sheetName val="DATE"/>
      <sheetName val="원가계산서"/>
      <sheetName val="DB"/>
      <sheetName val="현장설명"/>
      <sheetName val="일위대가"/>
      <sheetName val="자재일람"/>
      <sheetName val="건축2"/>
      <sheetName val="전체"/>
      <sheetName val="2.1  노무비 평균단가산출"/>
      <sheetName val="전체제잡비"/>
      <sheetName val="분전반"/>
      <sheetName val="신호등일위대가"/>
      <sheetName val="수목표준대가"/>
      <sheetName val="건축내역"/>
      <sheetName val="b_balju"/>
      <sheetName val="준검 내역서"/>
      <sheetName val="1,2공구원가계산서"/>
      <sheetName val="1공구산출내역서"/>
      <sheetName val="G.R300경비"/>
      <sheetName val="교각1"/>
      <sheetName val="설계서"/>
      <sheetName val="단위단가"/>
      <sheetName val="Macro(차단기)"/>
      <sheetName val="실행철강하도"/>
      <sheetName val="Data &amp; Result"/>
      <sheetName val="13LPMCC"/>
      <sheetName val="갑지"/>
      <sheetName val="앉음벽 (2)"/>
      <sheetName val="TEL"/>
      <sheetName val="총괄내역서"/>
      <sheetName val="봉양~조차장간고하개명(신설)"/>
      <sheetName val="ELEC"/>
      <sheetName val="수량산출서"/>
      <sheetName val="노임단가"/>
      <sheetName val="식재가격"/>
      <sheetName val="식재총괄"/>
      <sheetName val="일위목록"/>
      <sheetName val="내   역"/>
      <sheetName val="자재단가비교표"/>
      <sheetName val="총괄표"/>
      <sheetName val="설계예산서"/>
      <sheetName val="예산내역서"/>
      <sheetName val="49단가"/>
      <sheetName val="상-교대(A1-A2)"/>
      <sheetName val="기준정보"/>
      <sheetName val="제조노임"/>
      <sheetName val="당진1,2호기전선관설치및접지4차공사내역서-을지"/>
      <sheetName val="공사비총괄"/>
      <sheetName val="요율"/>
      <sheetName val="4)유동표"/>
      <sheetName val="수량명세서"/>
      <sheetName val="견적조건"/>
      <sheetName val="교통대책내역"/>
      <sheetName val="조경"/>
      <sheetName val="단가조사-2"/>
      <sheetName val="기본단가표"/>
      <sheetName val="단가조사"/>
      <sheetName val="전체_1설계"/>
      <sheetName val="실행대비"/>
      <sheetName val="Sheet16"/>
      <sheetName val="노임"/>
      <sheetName val="JUCKEYK"/>
      <sheetName val="품셈TABLE"/>
      <sheetName val="전기일위대가"/>
      <sheetName val="EBSDATA"/>
      <sheetName val="도급"/>
      <sheetName val="실행내역"/>
      <sheetName val="수량(금호)"/>
      <sheetName val="토목주소"/>
      <sheetName val="4.전기"/>
      <sheetName val="검암내역"/>
      <sheetName val="도담구내 개소별 명세"/>
      <sheetName val="구조물수량집계표"/>
      <sheetName val="Sheet15"/>
      <sheetName val="1.취수장"/>
      <sheetName val="Total"/>
      <sheetName val="옥내소화전계산서"/>
      <sheetName val="적용토목"/>
      <sheetName val="실행기초"/>
      <sheetName val="점검총괄"/>
      <sheetName val="2공구산출내역"/>
      <sheetName val="코드"/>
      <sheetName val="전기2005"/>
      <sheetName val="입력"/>
      <sheetName val="&lt;--"/>
      <sheetName val="sub"/>
      <sheetName val="수량산출서 (2)"/>
      <sheetName val="ABUT수량-A1"/>
      <sheetName val="직접경비호표"/>
      <sheetName val="조명시설"/>
      <sheetName val="비탈면보호공수량산출"/>
      <sheetName val="집1"/>
      <sheetName val="9GNG운반"/>
      <sheetName val="401"/>
      <sheetName val="1.설계조건"/>
      <sheetName val="기흥하도용"/>
      <sheetName val="관리,공감"/>
      <sheetName val="전기"/>
      <sheetName val="코드표"/>
      <sheetName val="Sheet1 (2)"/>
      <sheetName val="9811"/>
      <sheetName val="인원계획"/>
      <sheetName val="전체항목"/>
      <sheetName val="자재단가"/>
      <sheetName val="제잡비"/>
      <sheetName val="경산"/>
      <sheetName val="내역기준"/>
      <sheetName val="하남내역"/>
      <sheetName val="환율change"/>
      <sheetName val="Macro(전선)"/>
      <sheetName val="단가산출"/>
      <sheetName val="대비"/>
      <sheetName val="1단계"/>
      <sheetName val="LD"/>
      <sheetName val="예산명세서"/>
      <sheetName val="설계명세서"/>
      <sheetName val="자료입력"/>
      <sheetName val="RE9604"/>
      <sheetName val="결재갑지"/>
      <sheetName val="C1ㅇ"/>
      <sheetName val="원가총괄"/>
      <sheetName val="노무비"/>
      <sheetName val="산수배수"/>
      <sheetName val="회로내역(승인)"/>
      <sheetName val="Baby일위대가"/>
      <sheetName val="도급예산내역서봉투"/>
      <sheetName val="공사원가계산서"/>
      <sheetName val="설계산출표지"/>
      <sheetName val="도급예산내역서총괄표"/>
      <sheetName val="을부담운반비"/>
      <sheetName val="운반비산출"/>
      <sheetName val="준공정산"/>
      <sheetName val="집계표"/>
      <sheetName val="제경비"/>
      <sheetName val="시운전연료"/>
      <sheetName val="101동"/>
      <sheetName val="원가계산서구조조정"/>
      <sheetName val="전기일위목록"/>
      <sheetName val="현장관리비참조"/>
      <sheetName val="96노임기준"/>
      <sheetName val="냉천부속동"/>
      <sheetName val="적점"/>
      <sheetName val="재료"/>
      <sheetName val="b_balju_cho"/>
      <sheetName val="계수시트"/>
      <sheetName val="제안서"/>
      <sheetName val="행정표준(1)"/>
      <sheetName val="행정표준(2)"/>
      <sheetName val="조도계산"/>
      <sheetName val="일위대가목차"/>
      <sheetName val="COST"/>
      <sheetName val="단가비교표"/>
      <sheetName val="전사 (2)"/>
      <sheetName val="BA (2)"/>
      <sheetName val="CP (2)"/>
      <sheetName val="산출기준"/>
      <sheetName val="인사자료총집계"/>
      <sheetName val="금융비용"/>
      <sheetName val="현장경비"/>
      <sheetName val="토목내역서"/>
      <sheetName val="암거단위-1련"/>
      <sheetName val="7단가"/>
      <sheetName val="현장조사"/>
      <sheetName val="터파기및재료"/>
      <sheetName val="입찰안"/>
      <sheetName val="자재단가표"/>
      <sheetName val="CALCULATION"/>
      <sheetName val="토목"/>
      <sheetName val="Macro2"/>
      <sheetName val="Macro1"/>
      <sheetName val="진주방향"/>
      <sheetName val="마산방향"/>
      <sheetName val="마산방향철근집계"/>
      <sheetName val="교각계산"/>
      <sheetName val="설계조건"/>
      <sheetName val="1차 내역서"/>
      <sheetName val="내역(가지)"/>
      <sheetName val="중기"/>
      <sheetName val="자재co"/>
      <sheetName val="N賃率_職"/>
      <sheetName val="자산TOTAL"/>
      <sheetName val="체감식_"/>
      <sheetName val="물량산출근거-지상층"/>
      <sheetName val="잔수량(작성)"/>
      <sheetName val="직공비"/>
      <sheetName val="관로내역원"/>
      <sheetName val="플랜트 설치"/>
      <sheetName val="자동제어"/>
      <sheetName val="프랜트면허"/>
      <sheetName val="2-1.토목"/>
      <sheetName val="2000노임기준"/>
      <sheetName val="접지1종"/>
      <sheetName val="노무비 "/>
      <sheetName val="노무비 근거"/>
      <sheetName val="터널조도"/>
      <sheetName val="과업별 상세(계산 1)"/>
      <sheetName val="22전열"/>
      <sheetName val="단조-노임"/>
      <sheetName val="암거 제원표"/>
      <sheetName val="제작기술지원센터"/>
      <sheetName val="일반공사"/>
      <sheetName val="신리"/>
      <sheetName val="BQ(실행)"/>
      <sheetName val="MOTOR"/>
      <sheetName val="식재인부"/>
      <sheetName val="6공구(당초)"/>
      <sheetName val="실행(표지,갑,을)"/>
      <sheetName val="일위대가목록"/>
      <sheetName val="PAY2002"/>
      <sheetName val="손익분석"/>
      <sheetName val="A갑지"/>
      <sheetName val="단가비교"/>
      <sheetName val="시중노임단가"/>
      <sheetName val="8.2TON"/>
      <sheetName val="__MAIN"/>
      <sheetName val="기초자료입력"/>
      <sheetName val="동해title"/>
      <sheetName val="1안"/>
      <sheetName val="개소별수량산출"/>
      <sheetName val="자금입금"/>
      <sheetName val="우수관매설및 우수받이"/>
      <sheetName val="관급자재"/>
      <sheetName val="SHEET"/>
      <sheetName val="#2_일위대가목록"/>
      <sheetName val="남양주부대"/>
      <sheetName val="점유현황"/>
      <sheetName val="전기설계변경"/>
      <sheetName val="단가대비표"/>
      <sheetName val="관리비비계상"/>
      <sheetName val="평면선형"/>
      <sheetName val="일위대가표"/>
      <sheetName val="건축공사"/>
      <sheetName val="98지급계획"/>
      <sheetName val="견"/>
      <sheetName val="Resource2"/>
      <sheetName val="Sheet13"/>
      <sheetName val="SILICATE"/>
      <sheetName val="시중노임(공사)"/>
      <sheetName val="내역산출자료"/>
      <sheetName val="확약서"/>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BH-1 (2)"/>
      <sheetName val="견적"/>
      <sheetName val="국내조달(통합-1)"/>
      <sheetName val="공사비예산서"/>
      <sheetName val="통신대가"/>
      <sheetName val="설계예시"/>
      <sheetName val="대포2교접속"/>
      <sheetName val="천방교접속"/>
      <sheetName val="전신"/>
      <sheetName val="간이설계(4-15)"/>
      <sheetName val="전철"/>
      <sheetName val="시도호"/>
      <sheetName val="지중자재단가"/>
      <sheetName val="MANUFACTORY"/>
      <sheetName val="산출내역서"/>
      <sheetName val="A 견적"/>
      <sheetName val="일위CODE"/>
      <sheetName val="설계"/>
      <sheetName val="효성CB 1P기초"/>
      <sheetName val="EQT-ESTN"/>
      <sheetName val="1공구(입찰내역)"/>
      <sheetName val="양식_자재단가조사표"/>
      <sheetName val="전선(총)"/>
      <sheetName val="교량"/>
      <sheetName val="예산M12A"/>
      <sheetName val="여과지동"/>
      <sheetName val="기초자료"/>
      <sheetName val="설계서(본관)"/>
      <sheetName val="공사개요"/>
      <sheetName val="소업1교"/>
      <sheetName val="설비2차"/>
      <sheetName val="출금실적"/>
      <sheetName val="F-Assump"/>
      <sheetName val="6PILE  (돌출)"/>
      <sheetName val="내역서을"/>
      <sheetName val="S0"/>
      <sheetName val="공통가설"/>
      <sheetName val="실행내역서 "/>
      <sheetName val="현관"/>
      <sheetName val="기기리스트"/>
      <sheetName val="인부신상자료"/>
      <sheetName val="자재(원원+원대)"/>
      <sheetName val="3.판관비명세서"/>
      <sheetName val="D"/>
      <sheetName val="현장관리비"/>
      <sheetName val="자금수지"/>
      <sheetName val="사업성"/>
      <sheetName val="6월실적"/>
      <sheetName val="원가"/>
      <sheetName val="EQ-R1"/>
      <sheetName val="95WBS"/>
      <sheetName val="갑지(추정)"/>
      <sheetName val="SHEET PILE단가"/>
      <sheetName val="견적내역"/>
      <sheetName val="급,배기팬"/>
      <sheetName val="부대내역"/>
      <sheetName val="공사비산출내역"/>
      <sheetName val="공사착공계"/>
      <sheetName val="건설성적"/>
      <sheetName val="단가조사-1"/>
      <sheetName val="품셈"/>
      <sheetName val="기계실냉난방"/>
      <sheetName val="을"/>
      <sheetName val="수량산출"/>
      <sheetName val="인원"/>
      <sheetName val="재학생"/>
      <sheetName val="토목내역"/>
      <sheetName val="도근좌표"/>
      <sheetName val="단중표"/>
      <sheetName val="단가표"/>
      <sheetName val="잡철물"/>
      <sheetName val="분전반계산서(석관)"/>
      <sheetName val="제품목록"/>
      <sheetName val="통신물량"/>
      <sheetName val="공사비총괄표"/>
      <sheetName val="주택(백만원)"/>
      <sheetName val="주택"/>
      <sheetName val="전동기"/>
      <sheetName val="PIPE"/>
      <sheetName val="개산공사비"/>
      <sheetName val="전기실-1"/>
      <sheetName val="실행(1)"/>
      <sheetName val="편입토지조서"/>
      <sheetName val="견적정보"/>
      <sheetName val="금호"/>
      <sheetName val="금액내역서"/>
      <sheetName val="WING3"/>
      <sheetName val="배명(단가)"/>
      <sheetName val="JOB CODE"/>
      <sheetName val="차액보증"/>
      <sheetName val="unit 4"/>
      <sheetName val="IT-BAT"/>
      <sheetName val="시화점실행"/>
      <sheetName val="CTEMCOST"/>
      <sheetName val="추가예산"/>
      <sheetName val="대우단가(풍산)"/>
      <sheetName val="돈암사업"/>
      <sheetName val="설계내역서"/>
      <sheetName val="CONCRETE"/>
      <sheetName val="CAPVC"/>
      <sheetName val="음료실행"/>
      <sheetName val="갑지1"/>
      <sheetName val="물량산출 (전력간선,전열)"/>
      <sheetName val="Y-WORK"/>
      <sheetName val="ITEM"/>
      <sheetName val="일대목차"/>
      <sheetName val="장비 (2)"/>
      <sheetName val="공정증감대ㅈ표"/>
      <sheetName val="전력"/>
      <sheetName val="8설7발"/>
      <sheetName val="Customer Databas"/>
      <sheetName val="소비자가"/>
      <sheetName val="말뚝지지력산정"/>
      <sheetName val="수우미양가(Vlookup)"/>
      <sheetName val="분전함신설"/>
      <sheetName val="유림총괄"/>
      <sheetName val="명일작업계획 (3)"/>
      <sheetName val="단가 "/>
      <sheetName val="청주(철골발주의뢰서)"/>
      <sheetName val="건축"/>
      <sheetName val="간접비계산"/>
      <sheetName val="인건-측정"/>
      <sheetName val="재료값"/>
      <sheetName val="설계서(7)"/>
      <sheetName val="예산서(6)"/>
      <sheetName val="우각부보강"/>
      <sheetName val="재무조건"/>
      <sheetName val="설비"/>
      <sheetName val="공량산출근거서"/>
      <sheetName val="내역서1"/>
      <sheetName val="등가관장표"/>
      <sheetName val="13.노임단가"/>
      <sheetName val="6. 안전관리비"/>
      <sheetName val="LF자재단가"/>
      <sheetName val="토내역"/>
      <sheetName val="한강운반비"/>
      <sheetName val="철거산출근거"/>
      <sheetName val="성단물량"/>
      <sheetName val="단가조사_2"/>
      <sheetName val="전입"/>
      <sheetName val="총괄집계표"/>
      <sheetName val="전산망"/>
      <sheetName val="상행선"/>
      <sheetName val="정부노임단가"/>
      <sheetName val="내역(원안-대안)"/>
      <sheetName val="단위중량"/>
      <sheetName val="입력창"/>
      <sheetName val="단가조사서"/>
      <sheetName val="장비가동집계표"/>
      <sheetName val="제출내역 (2)"/>
      <sheetName val="위치조서"/>
      <sheetName val="퍼스트"/>
      <sheetName val="일반수량총괄"/>
      <sheetName val="SLAB&quot;1&quot;"/>
      <sheetName val="1.설계기준"/>
      <sheetName val="지급자재"/>
      <sheetName val="비교표"/>
      <sheetName val="투찰내역"/>
      <sheetName val="MILL"/>
      <sheetName val="제수변 수량집계표(보통)"/>
      <sheetName val="SUB일위대가(이음)"/>
      <sheetName val="안정계산"/>
      <sheetName val="단면검토"/>
      <sheetName val="공정코드"/>
      <sheetName val="제노임"/>
      <sheetName val="재정비내역"/>
      <sheetName val="지적고시내역"/>
      <sheetName val="적용단위길이"/>
      <sheetName val="바닥판"/>
      <sheetName val="FILE1"/>
      <sheetName val="입력DATA"/>
      <sheetName val="10공구일위"/>
      <sheetName val="대치판정"/>
      <sheetName val="예산서"/>
      <sheetName val="원가서"/>
      <sheetName val="단가산출서"/>
      <sheetName val="매입"/>
      <sheetName val="자재테이블"/>
      <sheetName val="wall"/>
      <sheetName val="5.동별횡주관경"/>
      <sheetName val="부대대비"/>
      <sheetName val="냉연집계"/>
      <sheetName val="경상직원"/>
      <sheetName val="신규일위대가"/>
      <sheetName val="분뇨"/>
      <sheetName val="조건표 (2)"/>
      <sheetName val="MSS 2"/>
      <sheetName val="의정부문예회관변경내역"/>
      <sheetName val="단가"/>
      <sheetName val="재집"/>
      <sheetName val="직재"/>
      <sheetName val="기존단가 (2)"/>
      <sheetName val="예산조서(전송)"/>
      <sheetName val="EACT10"/>
      <sheetName val="개요"/>
      <sheetName val="체감식_1"/>
      <sheetName val="일위대가(가설)"/>
      <sheetName val="파일구성"/>
      <sheetName val="일위산출근거"/>
      <sheetName val="물가대비표"/>
      <sheetName val="미드수량"/>
      <sheetName val="장비가동"/>
      <sheetName val="제조 경영"/>
      <sheetName val="AS접수관리"/>
      <sheetName val="단가대비"/>
      <sheetName val="기계경비(시간당)"/>
      <sheetName val="산식3"/>
      <sheetName val="CATV"/>
      <sheetName val="I一般比"/>
      <sheetName val="NEYOK"/>
      <sheetName val="재료비노무비"/>
      <sheetName val="DATA1"/>
      <sheetName val="참조"/>
      <sheetName val="노임단가(08.01)"/>
      <sheetName val="과천MAIN"/>
      <sheetName val="기초입력 DATA"/>
      <sheetName val="98비정기소모"/>
      <sheetName val="표__지"/>
      <sheetName val="2_1__노무비_평균단가산출"/>
      <sheetName val="준검_내역서"/>
      <sheetName val="G_R300경비"/>
      <sheetName val="판"/>
      <sheetName val="2001년 건설노임"/>
      <sheetName val="자재"/>
      <sheetName val="오동"/>
      <sheetName val="대조"/>
      <sheetName val="나한"/>
      <sheetName val="시중노임"/>
      <sheetName val="기타#9"/>
      <sheetName val="일위"/>
      <sheetName val="단가 및 재료비"/>
      <sheetName val="전기산출"/>
      <sheetName val="배선DATA"/>
      <sheetName val="대비2"/>
      <sheetName val="2"/>
      <sheetName val="건축원가계산서"/>
      <sheetName val="6호기"/>
      <sheetName val="관로공사"/>
      <sheetName val="제품"/>
      <sheetName val="0303"/>
      <sheetName val="재료비"/>
      <sheetName val="토공계산서(부체도로)"/>
      <sheetName val="A LINE"/>
      <sheetName val="48전력선로일위"/>
      <sheetName val="환경기계공정표 (3)"/>
      <sheetName val="주문"/>
      <sheetName val="주간계획"/>
      <sheetName val="008"/>
      <sheetName val="010"/>
      <sheetName val="품종별월계"/>
      <sheetName val="오름차순"/>
      <sheetName val="예총"/>
      <sheetName val="99퇴직금"/>
      <sheetName val="Sheet3"/>
      <sheetName val="단가현황"/>
      <sheetName val="지수"/>
      <sheetName val="건설실행"/>
      <sheetName val="아파트건축"/>
      <sheetName val=" HIT-&gt;HMC 견적(3900)"/>
      <sheetName val="철근량"/>
      <sheetName val="연습"/>
      <sheetName val="개구부풍량"/>
      <sheetName val="INPUTDATA"/>
      <sheetName val="VXXXXXXX"/>
      <sheetName val="2.냉난방설비공사"/>
      <sheetName val="수목데이타 "/>
      <sheetName val="설비내역서"/>
      <sheetName val="건축내역서"/>
      <sheetName val="전기내역서"/>
      <sheetName val="XXXXXX"/>
      <sheetName val="CAT_5"/>
      <sheetName val="실행내역 "/>
      <sheetName val="수토공단위당"/>
      <sheetName val="정산을지"/>
      <sheetName val="조경내역서"/>
      <sheetName val="노임단가 _2_"/>
      <sheetName val="노임단가 (2)"/>
      <sheetName val="골재산출"/>
      <sheetName val="사양서DATA"/>
      <sheetName val="VXXXXXX"/>
      <sheetName val="Front"/>
      <sheetName val="장비사양"/>
      <sheetName val="공통(20-91)"/>
      <sheetName val="loading"/>
      <sheetName val="가설공사내역"/>
      <sheetName val="가격조사서"/>
      <sheetName val="제출내역"/>
      <sheetName val="가도공"/>
      <sheetName val="기준"/>
      <sheetName val="직원동원계획"/>
      <sheetName val="입력데이타"/>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연결해제"/>
      <sheetName val="#REF"/>
      <sheetName val="유림골조"/>
      <sheetName val="예산서"/>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내역서집계표"/>
      <sheetName val="내역서"/>
      <sheetName val="품셈"/>
      <sheetName val="산-1-1"/>
      <sheetName val="산-1-2"/>
      <sheetName val="산-1-3_4"/>
      <sheetName val="산-1-5"/>
      <sheetName val="산-2-1"/>
      <sheetName val="산-2-2"/>
      <sheetName val="산-2-3"/>
      <sheetName val="산-2-4"/>
      <sheetName val="산-2-5"/>
      <sheetName val="산-3-1"/>
      <sheetName val="산-3-2"/>
      <sheetName val="산-4-1"/>
      <sheetName val="산-4-2-1"/>
      <sheetName val="산-4-2-2"/>
      <sheetName val="산-4-2-3"/>
      <sheetName val="산-5"/>
      <sheetName val="산-6-1"/>
      <sheetName val="산-6-2"/>
      <sheetName val="산-6-3"/>
      <sheetName val="산-7"/>
      <sheetName val="산-8"/>
      <sheetName val="산9"/>
      <sheetName val="산10"/>
      <sheetName val="산11"/>
      <sheetName val="산12-1"/>
      <sheetName val="A201"/>
      <sheetName val="A102"/>
      <sheetName val="A103"/>
      <sheetName val="A107-1"/>
      <sheetName val="A107-2"/>
      <sheetName val="A108"/>
      <sheetName val="A108-1"/>
      <sheetName val="A109"/>
      <sheetName val="A109-1"/>
      <sheetName val="A110"/>
      <sheetName val="A110-1"/>
      <sheetName val="A111"/>
      <sheetName val="A111-1"/>
      <sheetName val="A112"/>
      <sheetName val="A113"/>
      <sheetName val="A114-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ITEM"/>
      <sheetName val="단가비교표"/>
      <sheetName val="Module1"/>
      <sheetName val="Module2"/>
      <sheetName val="Module3"/>
      <sheetName val="Module4"/>
      <sheetName val="Module5"/>
      <sheetName val="Module6"/>
      <sheetName val="Module8"/>
      <sheetName val="Module9"/>
      <sheetName val="Module7"/>
      <sheetName val="Module11"/>
      <sheetName val="WORK"/>
      <sheetName val="데이타"/>
      <sheetName val="DATA"/>
      <sheetName val="ilch"/>
      <sheetName val="차액보증"/>
      <sheetName val="IMP(MAIN)"/>
      <sheetName val="IMP (REACTOR)"/>
      <sheetName val="DATA1"/>
      <sheetName val="소비자가"/>
      <sheetName val="BQ"/>
      <sheetName val="전기일위대가"/>
      <sheetName val="3BL공동구 수량"/>
      <sheetName val="기계내역"/>
      <sheetName val="단면(RW1)"/>
      <sheetName val="단가"/>
      <sheetName val="시설물일위"/>
      <sheetName val="일위대가목록"/>
      <sheetName val="설계조건"/>
      <sheetName val="날개벽(TYPE3)"/>
      <sheetName val="비교표"/>
      <sheetName val="A-4"/>
      <sheetName val="경비2내역"/>
      <sheetName val="오산갈곳"/>
      <sheetName val="일위대가"/>
      <sheetName val="맨홀수량집계"/>
      <sheetName val="YES"/>
      <sheetName val="안정계산"/>
      <sheetName val="단면검토"/>
      <sheetName val="BLOCK(1)"/>
      <sheetName val="IP좌표"/>
      <sheetName val="정부노임단가"/>
      <sheetName val="SORCE1"/>
      <sheetName val="가시설단위수량"/>
      <sheetName val="수량산출"/>
      <sheetName val="조명율표"/>
      <sheetName val="교각계산"/>
      <sheetName val="부대내역"/>
      <sheetName val="I一般比"/>
      <sheetName val="현장관리비내역서"/>
      <sheetName val="내역서"/>
      <sheetName val="포장복구집계"/>
      <sheetName val="을"/>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BID"/>
      <sheetName val="점수계산1-2"/>
      <sheetName val="STORAGE"/>
      <sheetName val="설계예산서"/>
      <sheetName val="수량집계"/>
      <sheetName val="총괄"/>
      <sheetName val="토목"/>
      <sheetName val="가로등내역서"/>
      <sheetName val="수량산출서"/>
      <sheetName val="2000.11월설계내역"/>
      <sheetName val="#REF"/>
      <sheetName val="터파기및재료"/>
      <sheetName val="내역"/>
      <sheetName val="집계표"/>
      <sheetName val="총괄표"/>
      <sheetName val="말뚝지지력산정"/>
      <sheetName val="전선 및 전선관"/>
      <sheetName val="실행철강하도"/>
      <sheetName val="내역서2안"/>
      <sheetName val="단가산출"/>
      <sheetName val="소야공정계획표"/>
      <sheetName val="입찰안"/>
      <sheetName val="단가 및 재료비"/>
      <sheetName val="준검 내역서"/>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봉양~조차장간고하개명(신설)"/>
      <sheetName val="주상도"/>
      <sheetName val="6호기"/>
      <sheetName val="INPUT"/>
      <sheetName val="하조서"/>
      <sheetName val="보증수수료산출"/>
      <sheetName val="기계경비"/>
      <sheetName val="1.수인터널"/>
      <sheetName val="가로등"/>
      <sheetName val="공사비예산서(토목분)"/>
      <sheetName val="수목데이타 "/>
      <sheetName val="변압기 및 발전기 용량"/>
      <sheetName val="JUCK"/>
      <sheetName val="설계내역서"/>
      <sheetName val="단가조사"/>
      <sheetName val="본선차로수량집계표"/>
      <sheetName val="일반공사"/>
      <sheetName val="대비"/>
      <sheetName val="일위대가(목록)"/>
      <sheetName val="재료비"/>
      <sheetName val="참고"/>
      <sheetName val="공사개요"/>
      <sheetName val="각형맨홀"/>
      <sheetName val="수목단가"/>
      <sheetName val="시설수량표"/>
      <sheetName val="식재수량표"/>
      <sheetName val="일위목록"/>
      <sheetName val="자재단가"/>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ASP포장"/>
      <sheetName val="내역서(전기)"/>
      <sheetName val="일위대가표"/>
      <sheetName val="단가산출서(기계)"/>
      <sheetName val="표지 (2)"/>
      <sheetName val="에너지동"/>
      <sheetName val="연습"/>
      <sheetName val="Total"/>
      <sheetName val="원가계산"/>
      <sheetName val="코드표"/>
      <sheetName val="Sheet1 (2)"/>
      <sheetName val="MOTOR"/>
      <sheetName val="부하계산서"/>
      <sheetName val="견적조건"/>
      <sheetName val="견적조건(을지)"/>
      <sheetName val="식생블럭단위수량"/>
      <sheetName val="예정(3)"/>
      <sheetName val="동원(3)"/>
      <sheetName val="1.설계기준"/>
      <sheetName val="터널조도"/>
      <sheetName val="노임"/>
      <sheetName val="현황CODE"/>
      <sheetName val="손익현황"/>
      <sheetName val="3차설계"/>
      <sheetName val="기둥(원형)"/>
      <sheetName val="주형"/>
      <sheetName val="ABUT수량-A1"/>
      <sheetName val="옹벽"/>
      <sheetName val="밸브설치"/>
      <sheetName val="3.바닥판설계"/>
      <sheetName val="REACTION(USD지진시)"/>
      <sheetName val="안정검토"/>
      <sheetName val="REACTION(USE평시)"/>
      <sheetName val="일위대가표 (2)"/>
      <sheetName val="단가대비표"/>
      <sheetName val="Testing"/>
      <sheetName val="2F 회의실견적(5_14 일대)"/>
      <sheetName val="단위수량"/>
      <sheetName val="날개벽"/>
      <sheetName val="토공계산서(부체도로)"/>
      <sheetName val="보차도경계석"/>
      <sheetName val="단가산출집계"/>
      <sheetName val="물량산출근거"/>
      <sheetName val="토목내역"/>
      <sheetName val="CONCRETE"/>
      <sheetName val="계화배수"/>
      <sheetName val="조명시설"/>
      <sheetName val="일위대가목차"/>
      <sheetName val="방음벽 기초 일반수량"/>
      <sheetName val="I.설계조건"/>
      <sheetName val="단면가정"/>
      <sheetName val="부재력정리"/>
      <sheetName val="단면치수"/>
      <sheetName val="노원열병합  건축공사기성내역서"/>
      <sheetName val="D-3503"/>
      <sheetName val="NEYOK"/>
      <sheetName val="자재단가표"/>
      <sheetName val="DATE"/>
      <sheetName val="ATS단가"/>
      <sheetName val="sw1"/>
      <sheetName val="NOMUBI"/>
      <sheetName val="목차"/>
      <sheetName val="내부부하"/>
      <sheetName val="집1"/>
      <sheetName val="일용노임단가"/>
      <sheetName val="입찰견적보고서"/>
      <sheetName val="품의서"/>
      <sheetName val="물가시세"/>
      <sheetName val="물가자료"/>
      <sheetName val="SG"/>
      <sheetName val="전신환매도율"/>
      <sheetName val="EACT10"/>
      <sheetName val="산출내역서집계표"/>
      <sheetName val="원가계산서 (총괄)"/>
      <sheetName val="원가계산서 (건축)"/>
      <sheetName val="(총괄집계)"/>
      <sheetName val="건축공사"/>
      <sheetName val="방음벽기초(H=4m)"/>
      <sheetName val="가공비"/>
      <sheetName val="을지"/>
      <sheetName val="간선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Baby일위대가"/>
      <sheetName val="0.집계"/>
      <sheetName val="N賃率-職"/>
      <sheetName val="가로등부표"/>
      <sheetName val="001"/>
      <sheetName val="노무비"/>
      <sheetName val="총계"/>
      <sheetName val="매립"/>
      <sheetName val="조도계산서 (도서)"/>
      <sheetName val="LOPCALC"/>
      <sheetName val="재료"/>
      <sheetName val="제경비율"/>
      <sheetName val="MAIN_TABLE"/>
      <sheetName val="1.설계조건"/>
      <sheetName val="입찰보고"/>
      <sheetName val="1차설계변경내역"/>
      <sheetName val="수주현황2월"/>
      <sheetName val="토공유동표"/>
      <sheetName val="단면 (2)"/>
      <sheetName val="XL4Poppy"/>
      <sheetName val="교각1"/>
      <sheetName val="요율"/>
      <sheetName val="자재대"/>
      <sheetName val="아산추가1220"/>
      <sheetName val="당초"/>
      <sheetName val="3-1.CB"/>
      <sheetName val="노무비단가"/>
      <sheetName val="일위대가(가설)"/>
      <sheetName val="98지급계획"/>
      <sheetName val="본공사"/>
      <sheetName val="DANGA"/>
      <sheetName val="실행내역서"/>
      <sheetName val="인건비"/>
      <sheetName val="BID-도로"/>
      <sheetName val="내력서"/>
      <sheetName val="대창(함평)-창열"/>
      <sheetName val="대창(장성)"/>
      <sheetName val="90.03실행 "/>
      <sheetName val="자료입력"/>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AS포장복구 "/>
      <sheetName val="소요자재"/>
      <sheetName val="노무산출서"/>
      <sheetName val="ETC"/>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토공"/>
      <sheetName val="기계경비시간당손료목록"/>
      <sheetName val="동력부하(도산)"/>
      <sheetName val="신우"/>
      <sheetName val="돌망태단위수량"/>
      <sheetName val="말뚝물량"/>
      <sheetName val="우수맨홀공제단위수량"/>
      <sheetName val="스톱로그내역"/>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공구원가계산"/>
      <sheetName val="2000전체분"/>
      <sheetName val="입찰결과(DATA)"/>
      <sheetName val="일반수량"/>
      <sheetName val="Macro(차단기)"/>
      <sheetName val="일위대가표(유단가)"/>
      <sheetName val="대치판정"/>
      <sheetName val="CABLE SIZE-3"/>
      <sheetName val="EQUIP-H"/>
      <sheetName val="경비_원본"/>
      <sheetName val="가감수량"/>
      <sheetName val="맨홀수량산출"/>
      <sheetName val="기초코드"/>
      <sheetName val="하수급견적대비"/>
      <sheetName val="발주설계서(당초)"/>
      <sheetName val="총괄내역서"/>
      <sheetName val="일위대가 집계표"/>
      <sheetName val="9GNG운반"/>
      <sheetName val="횡배수관토공수량"/>
      <sheetName val="원가"/>
      <sheetName val="수문일1"/>
      <sheetName val="품셈TABLE"/>
      <sheetName val="지급자재"/>
      <sheetName val="공사비집계"/>
      <sheetName val="전압강하계산"/>
      <sheetName val="c_balju"/>
      <sheetName val="TYPE-A"/>
      <sheetName val="IMPEADENCE MAP 취수장"/>
      <sheetName val="지장물C"/>
      <sheetName val="설산1.나"/>
      <sheetName val="본사S"/>
      <sheetName val="투자효율분석"/>
      <sheetName val="설계명세서"/>
      <sheetName val="토목원가계산서"/>
      <sheetName val="토목원가"/>
      <sheetName val="집계장"/>
      <sheetName val="설계내역"/>
      <sheetName val="제외공종"/>
      <sheetName val="기계원가계산서"/>
      <sheetName val="기계원가"/>
      <sheetName val="집계"/>
      <sheetName val="가설내역"/>
      <sheetName val="22단가(철거)"/>
      <sheetName val="49단가"/>
      <sheetName val="49단가(철거)"/>
      <sheetName val="22단가"/>
      <sheetName val="과천MAIN"/>
      <sheetName val="노무비 근거"/>
      <sheetName val="효성CB 1P기초"/>
      <sheetName val="EQ-R1"/>
      <sheetName val="Chart1"/>
      <sheetName val="단위내역목록"/>
      <sheetName val="단위내역서"/>
      <sheetName val="원가(1)"/>
      <sheetName val="원가(2)"/>
      <sheetName val="공량산출서"/>
      <sheetName val="품목"/>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006기계경비산출표"/>
      <sheetName val="Site Expenses"/>
      <sheetName val="연령현황"/>
      <sheetName val="General Data"/>
      <sheetName val="원형맨홀수량"/>
      <sheetName val="차도조도계산"/>
      <sheetName val="96노임기준"/>
      <sheetName val="시중노임(공사)"/>
      <sheetName val="견적서세부내용"/>
      <sheetName val="견적내용입력"/>
      <sheetName val="발신정보"/>
      <sheetName val="설계내역(2001)"/>
      <sheetName val="월선수금"/>
      <sheetName val="woo(mac)"/>
      <sheetName val="투찰"/>
      <sheetName val="출력-내역서"/>
      <sheetName val="물가"/>
      <sheetName val="sum1 (2)"/>
      <sheetName val="토공(완충)"/>
      <sheetName val="Project Brief"/>
      <sheetName val="치수표"/>
      <sheetName val="단위세대"/>
      <sheetName val="Macro(전선)"/>
      <sheetName val="계산근거"/>
      <sheetName val="골조시행"/>
      <sheetName val="제원.설계조건"/>
      <sheetName val="type-F"/>
      <sheetName val="원가계산서"/>
      <sheetName val="일반맨홀수량집계"/>
      <sheetName val="CAL"/>
      <sheetName val="TABLE"/>
      <sheetName val="일반맨홀수량집계(A-7 LINE)"/>
      <sheetName val="CRUDE RE-bar"/>
      <sheetName val="SLAB"/>
      <sheetName val="관람석제출"/>
      <sheetName val="hvac내역서(제어동)"/>
      <sheetName val="소업1교"/>
      <sheetName val="변화치수"/>
      <sheetName val="가설공사"/>
      <sheetName val="기초공"/>
      <sheetName val="96수출"/>
      <sheetName val="기자재비"/>
      <sheetName val="DATA(BAC)"/>
      <sheetName val="SLAB&quot;1&quot;"/>
      <sheetName val="단락전류-A"/>
      <sheetName val="DPRKMHDT"/>
      <sheetName val="공통부대비"/>
      <sheetName val="우각부보강"/>
      <sheetName val="전체"/>
      <sheetName val="공통(20-91)"/>
      <sheetName val="SE-611"/>
      <sheetName val="단중표"/>
      <sheetName val="단가표 "/>
      <sheetName val="분전함신설"/>
      <sheetName val="날개벽(TYPE1)"/>
      <sheetName val="EUPDAT2"/>
      <sheetName val="주경기-오배수"/>
      <sheetName val="횡배수관"/>
      <sheetName val="Proposal"/>
      <sheetName val="방송노임"/>
      <sheetName val="FRT_O"/>
      <sheetName val="FAB_I"/>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1"/>
      <sheetName val="공문"/>
      <sheetName val="목록"/>
      <sheetName val="1.범위"/>
      <sheetName val="2.편성"/>
      <sheetName val="3개요"/>
      <sheetName val="5내역"/>
      <sheetName val="6.GAS"/>
      <sheetName val="7임급실"/>
      <sheetName val="미제출"/>
      <sheetName val="소방1"/>
      <sheetName val="소방2"/>
      <sheetName val="왜UP"/>
      <sheetName val="일위"/>
      <sheetName val="기본단가표"/>
      <sheetName val="샤워실위생"/>
      <sheetName val="적현로"/>
      <sheetName val="현장경비"/>
      <sheetName val="노무"/>
      <sheetName val="일집"/>
      <sheetName val="TEL"/>
      <sheetName val="변경내역서"/>
      <sheetName val="공종"/>
      <sheetName val="IMF Code"/>
      <sheetName val="부대대비"/>
      <sheetName val="냉연집계"/>
      <sheetName val="Top PO"/>
      <sheetName val="토사(PE)"/>
      <sheetName val="지주목시비량산출서"/>
      <sheetName val="손익분석"/>
      <sheetName val="C3"/>
      <sheetName val="Macro2"/>
      <sheetName val="개요"/>
      <sheetName val="주방환기"/>
      <sheetName val="공사비"/>
      <sheetName val="가드레일산근"/>
      <sheetName val="수량집계표"/>
      <sheetName val="수량"/>
      <sheetName val="단가비교"/>
      <sheetName val="적용2002"/>
      <sheetName val="중기"/>
      <sheetName val="건축개요"/>
      <sheetName val="관급총괄"/>
      <sheetName val="2007일위 "/>
      <sheetName val="토목일위 (83~)"/>
      <sheetName val="표지판일위(105~"/>
      <sheetName val="장비일위"/>
      <sheetName val="재료1월호"/>
      <sheetName val="노무비 "/>
      <sheetName val="00000000"/>
      <sheetName val="BOX전기내역"/>
      <sheetName val="J直材4"/>
      <sheetName val="2006기계䈌ᅪ԰_x0000_缀"/>
      <sheetName val="960318-1"/>
      <sheetName val="설계명세서(선로)"/>
      <sheetName val="b_balju_cho"/>
      <sheetName val="가설공사내역"/>
      <sheetName val="401"/>
      <sheetName val="내역1"/>
      <sheetName val="CTEMCOST"/>
      <sheetName val="금액"/>
      <sheetName val="6동"/>
      <sheetName val="구역화물"/>
      <sheetName val="단가일람"/>
      <sheetName val="unit 4"/>
      <sheetName val="Summary Sheets"/>
      <sheetName val="일위목록-기"/>
      <sheetName val="부대공Ⅱ"/>
      <sheetName val="기성"/>
      <sheetName val="기성내역 진짜"/>
      <sheetName val="기성갑지"/>
      <sheetName val="2회기성사정"/>
      <sheetName val="3회기성갑지"/>
      <sheetName val="3회총괄"/>
      <sheetName val="3회기성"/>
      <sheetName val="기본DATA"/>
      <sheetName val="갑지(추정)"/>
      <sheetName val="1.우편집중내역서"/>
      <sheetName val="부대시설"/>
      <sheetName val="Apt내역"/>
      <sheetName val="한강운반비"/>
      <sheetName val="검사조서"/>
      <sheetName val="집계(총괄)"/>
      <sheetName val="구성비"/>
      <sheetName val="실적보고"/>
      <sheetName val="표준안전집계"/>
      <sheetName val="표준안전내역"/>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상수도토공집계표"/>
      <sheetName val="간접비"/>
      <sheetName val="적용(기계)"/>
      <sheetName val="COL"/>
      <sheetName val="안양1공구_건축"/>
      <sheetName val="모델링"/>
      <sheetName val="하중계산"/>
      <sheetName val="설계변경내역서"/>
      <sheetName val="NAI"/>
      <sheetName val="플랜트 설치"/>
      <sheetName val="COVER"/>
      <sheetName val="전기"/>
      <sheetName val="건축원가계산서"/>
      <sheetName val="공사비내역서"/>
      <sheetName val="공사비 내역 (가)"/>
      <sheetName val="내역서(총)"/>
      <sheetName val="물량표"/>
      <sheetName val="wall"/>
      <sheetName val="특수선일위대가"/>
      <sheetName val="중기사용료산출근거"/>
      <sheetName val="담장산출"/>
      <sheetName val="Tot-sum"/>
      <sheetName val="mcc일위대가"/>
      <sheetName val="ITB COST"/>
      <sheetName val="원본"/>
      <sheetName val=" 견적서"/>
      <sheetName val="예산서"/>
      <sheetName val="접지수량"/>
      <sheetName val="154TW"/>
      <sheetName val="COPING"/>
      <sheetName val="6공구(당초)"/>
      <sheetName val="자료(통합)"/>
      <sheetName val="대상공사(조달청)"/>
      <sheetName val="AS복구"/>
      <sheetName val="중기터파기"/>
      <sheetName val="변수값"/>
      <sheetName val="중기상차"/>
      <sheetName val="간이연락"/>
      <sheetName val="guard(mac)"/>
      <sheetName val="견"/>
      <sheetName val="토공(우물통,기타) "/>
      <sheetName val="99총공사내역서"/>
      <sheetName val="단가산출목록표"/>
      <sheetName val="(A)내역서"/>
      <sheetName val="약품공급2"/>
      <sheetName val="건축내역"/>
      <sheetName val="13LPMCC"/>
      <sheetName val="sub"/>
      <sheetName val="조경일람"/>
      <sheetName val="plan&amp;section of foundation"/>
      <sheetName val="design load"/>
      <sheetName val="working load at the btm ft."/>
      <sheetName val="stability check"/>
      <sheetName val="design criteria"/>
      <sheetName val="견적내역"/>
      <sheetName val="재집"/>
      <sheetName val="직재"/>
      <sheetName val="보도경계블럭"/>
      <sheetName val="리터팬내장형"/>
      <sheetName val="설직재-1"/>
      <sheetName val="20관리비율"/>
      <sheetName val="2공구수량"/>
      <sheetName val="cost"/>
      <sheetName val="총괄집계표"/>
      <sheetName val="점검총괄"/>
      <sheetName val="자재목록"/>
      <sheetName val="옹벽수량집계"/>
      <sheetName val="BASIC (2)"/>
      <sheetName val="고창터널(고창방향)"/>
      <sheetName val="부속동"/>
      <sheetName val="1차증가원가계산"/>
      <sheetName val="단가조사서"/>
      <sheetName val="관로"/>
      <sheetName val="간접1"/>
      <sheetName val="통장출금액"/>
      <sheetName val="기계경비(시간당)"/>
      <sheetName val="램머"/>
      <sheetName val="VA_code"/>
      <sheetName val="공종별원가계산"/>
      <sheetName val="36신설수량"/>
      <sheetName val="TYPE-U800"/>
      <sheetName val="공사내역"/>
      <sheetName val="공통비"/>
      <sheetName val="VENDOR LIST"/>
      <sheetName val="참조-(1)"/>
      <sheetName val="소운반"/>
      <sheetName val="품셈표"/>
      <sheetName val="일위대가-1"/>
      <sheetName val="예산갑지"/>
      <sheetName val="부하LOAD"/>
      <sheetName val="배관내역"/>
      <sheetName val="5.정산서"/>
      <sheetName val="연결관산출조서"/>
      <sheetName val="견적대비"/>
      <sheetName val="제수변수량"/>
      <sheetName val="공기변수량"/>
      <sheetName val="70%"/>
      <sheetName val="9-1차이내역"/>
      <sheetName val="일위집계표"/>
      <sheetName val="중기일위대가"/>
      <sheetName val="실행갑지"/>
      <sheetName val="말고개터널조명전압강하"/>
      <sheetName val=" 상부공통집계(총괄)"/>
      <sheetName val="외주"/>
      <sheetName val="구조물철거타공정이월"/>
      <sheetName val="의왕내역"/>
      <sheetName val="제품별"/>
      <sheetName val="아파트기별"/>
      <sheetName val="공리일"/>
      <sheetName val="AILC004"/>
      <sheetName val="설계가"/>
      <sheetName val="할증 "/>
      <sheetName val="9811"/>
      <sheetName val="투찰내역"/>
      <sheetName val="COVER-P"/>
      <sheetName val="기본단가"/>
      <sheetName val="영업소실적"/>
      <sheetName val="변경품셈총괄"/>
      <sheetName val="소방사항"/>
      <sheetName val="eq_data"/>
      <sheetName val="POWER"/>
      <sheetName val="실행(표지,갑,을)"/>
      <sheetName val="15"/>
      <sheetName val="1SPAN"/>
      <sheetName val="품종별-이름"/>
      <sheetName val="인사자료총집계"/>
      <sheetName val=" 갑  지 "/>
      <sheetName val="Y_WORK"/>
      <sheetName val="금리계산"/>
      <sheetName val="98NS-N"/>
      <sheetName val="LEGEND"/>
      <sheetName val="노임변동률"/>
      <sheetName val="조건"/>
      <sheetName val="COMPRESSOR"/>
      <sheetName val="적용공정"/>
      <sheetName val="L_RPTB02_01"/>
      <sheetName val="48전력선로일위"/>
      <sheetName val="우배수"/>
      <sheetName val="맨홀"/>
      <sheetName val="금호"/>
      <sheetName val="부하(성남)"/>
      <sheetName val="Sheet17"/>
      <sheetName val="연부97-1"/>
      <sheetName val="갑지1"/>
      <sheetName val="주사무실종합"/>
      <sheetName val="96보완계획7.12"/>
      <sheetName val="본부소개"/>
      <sheetName val="설비내역서"/>
      <sheetName val="건축내역서"/>
      <sheetName val="전기내역서"/>
      <sheetName val="기초자료"/>
      <sheetName val="여과지동"/>
      <sheetName val="내역표지"/>
      <sheetName val="현관"/>
      <sheetName val="NYS"/>
      <sheetName val="개보수공사BM"/>
      <sheetName val="포장공"/>
      <sheetName val="PO-BOQ"/>
      <sheetName val="기자재대비표"/>
      <sheetName val="일반수량총괄"/>
      <sheetName val="입출재고현황 (2)"/>
      <sheetName val="변경비교-을"/>
      <sheetName val="인건비 "/>
      <sheetName val="철거산출근거"/>
      <sheetName val="단가목록"/>
      <sheetName val="1단계"/>
      <sheetName val="EQUIPMENT -2"/>
      <sheetName val="송전재료비"/>
      <sheetName val="증감대비"/>
      <sheetName val="공종단가"/>
      <sheetName val="환"/>
      <sheetName val="전차선로 물량표"/>
      <sheetName val="종합기별"/>
      <sheetName val="노무비명세서"/>
      <sheetName val="소요자재명세서"/>
      <sheetName val="적용기준표(98년상반기)"/>
      <sheetName val="기초자료입력"/>
      <sheetName val="역집계1"/>
      <sheetName val="식재인부"/>
      <sheetName val="재료집계"/>
      <sheetName val="일위대가(계측기설치)"/>
      <sheetName val="48일위"/>
      <sheetName val="LD일"/>
      <sheetName val="FA설치명세"/>
      <sheetName val="FD"/>
      <sheetName val="견적990322"/>
      <sheetName val="Mc1"/>
      <sheetName val="2000,9월 일위"/>
      <sheetName val="금액결정"/>
      <sheetName val="설계기준 및 하중계산"/>
      <sheetName val="입력값"/>
      <sheetName val="토량1-1"/>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직공비"/>
      <sheetName val="주관사업"/>
      <sheetName val="가설건물"/>
      <sheetName val="°ø»çºñ¿¹»ê¼­(Åä¸ñºÐ)"/>
      <sheetName val="°¢Çü¸ÇÈ¦"/>
      <sheetName val="¼ö¸ñ´Ü°¡"/>
      <sheetName val="½Ã¼³¼ö·®Ç¥"/>
      <sheetName val="½ÄÀç¼ö·®Ç¥"/>
      <sheetName val="ÀÏÀ§¸ñ·Ï"/>
      <sheetName val="ÀÚÀç´Ü°¡"/>
      <sheetName val="°¡·Îµî"/>
      <sheetName val="교대(A1-A2)"/>
      <sheetName val="정화조동내역"/>
      <sheetName val="45,46"/>
      <sheetName val="교대(A1)"/>
      <sheetName val="관리사무소"/>
      <sheetName val="대구-교대(A1-A2)"/>
      <sheetName val="원형1호맨홀토공수량"/>
      <sheetName val="협조전"/>
      <sheetName val="P.M 별"/>
      <sheetName val="2공구_x0005__x0000_"/>
      <sheetName val="2공구爘7"/>
      <sheetName val="형식별 개략공사비"/>
      <sheetName val="약품설비"/>
      <sheetName val="자  재"/>
      <sheetName val="LP-S"/>
      <sheetName val="8. 안정검토"/>
      <sheetName val="제-노임"/>
      <sheetName val="제직재"/>
      <sheetName val="지진시"/>
      <sheetName val="6PILE  (돌출)"/>
      <sheetName val="토량산출서"/>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재정비직인"/>
      <sheetName val="재정비내역"/>
      <sheetName val="지적고시내역"/>
      <sheetName val="단위단가"/>
      <sheetName val="현장설명서"/>
      <sheetName val="견적조건서"/>
      <sheetName val="시공일반사항"/>
      <sheetName val="현장설명서갑지"/>
      <sheetName val="하도급선정의뢰서(습식공사)"/>
      <sheetName val="기계경비(_x0005__x0000__x0000_"/>
      <sheetName val="2공구沈4"/>
      <sheetName val="2공구軰_x0014_"/>
      <sheetName val="2공구鉐_x001e_"/>
      <sheetName val="2공구_x001e_"/>
      <sheetName val="2공구議_x001e_"/>
      <sheetName val="2공구滘C"/>
      <sheetName val="5차설계"/>
      <sheetName val="DATA-1"/>
      <sheetName val="FAB별"/>
      <sheetName val="허용전류-IEC DATA"/>
      <sheetName val="입적표"/>
      <sheetName val="2공구焸F"/>
      <sheetName val="찍기"/>
      <sheetName val="제원.浨+닑⽟"/>
      <sheetName val="기둥"/>
      <sheetName val="저판(버림100)"/>
      <sheetName val="단가표"/>
      <sheetName val="재료-CODE"/>
      <sheetName val="내역_FILE"/>
      <sheetName val="9.2단가산출서"/>
      <sheetName val="손료"/>
      <sheetName val="AIR SHOWER(3인용)"/>
      <sheetName val="TOT"/>
      <sheetName val="인건-측정"/>
      <sheetName val="보합"/>
      <sheetName val="예산명세서"/>
      <sheetName val="49-119"/>
      <sheetName val="내역(전체)"/>
      <sheetName val="노원열병합  건축︀ᇕ԰_x0000_缀_x0000__x0000_"/>
      <sheetName val="노원열병합  건축ﻕᇕ԰_x0000_缀_x0000__x0000_"/>
      <sheetName val="BSD (2)"/>
      <sheetName val="BREAKDOWN"/>
      <sheetName val="REINF."/>
      <sheetName val="Customer Databas"/>
      <sheetName val="ELECTRIC"/>
      <sheetName val="SCHEDULE"/>
      <sheetName val="2.펌프장(사급자재)"/>
      <sheetName val="2공구산출내역"/>
      <sheetName val="FACTOR"/>
      <sheetName val="준공조서"/>
      <sheetName val="공사준공계"/>
      <sheetName val="준공검사보고서"/>
      <sheetName val="KMT물량"/>
      <sheetName val="한전고리-을"/>
      <sheetName val="계수시트"/>
      <sheetName val="날개벽(좌,우=45도,75도)"/>
      <sheetName val="단위별 일위대가표"/>
      <sheetName val="ⴭⴭⴭⴭⴭ"/>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맨홀토공수량"/>
      <sheetName val="(2)"/>
      <sheetName val="1F"/>
      <sheetName val="청천내"/>
      <sheetName val="조도계산(가로등NEW)"/>
      <sheetName val="조명율데이타"/>
      <sheetName val="MACRO(전선관)"/>
      <sheetName val="공종별내역서"/>
      <sheetName val="율촌법률사무소2내역"/>
      <sheetName val="사전공사"/>
      <sheetName val="전선"/>
      <sheetName val="CABLE"/>
      <sheetName val="보할공정"/>
      <sheetName val="BOQ(전체)"/>
      <sheetName val="단"/>
      <sheetName val="교통대책내역"/>
      <sheetName val="계산식"/>
      <sheetName val="가도공"/>
      <sheetName val="내역서(토목)"/>
      <sheetName val="설비"/>
      <sheetName val="적상기초자료"/>
      <sheetName val="철거집계"/>
      <sheetName val="경상직원"/>
      <sheetName val="고분전시관"/>
      <sheetName val="12월31일"/>
      <sheetName val="가시설흙막이"/>
      <sheetName val="건설장비기초단가"/>
      <sheetName val="자동 철거"/>
      <sheetName val="자동 설치"/>
      <sheetName val="토목 철주"/>
      <sheetName val="철거 일위대가(1-19)"/>
      <sheetName val="철거 일위대가(20-22)"/>
      <sheetName val="설치 일위대가(23-45호)"/>
      <sheetName val="설치 일위대가(46~78호)"/>
      <sheetName val="내역서 (2)"/>
      <sheetName val="시중노임단가"/>
      <sheetName val="L_RPTA05_목록"/>
      <sheetName val="연결임시"/>
      <sheetName val="자재"/>
      <sheetName val="48평단가"/>
      <sheetName val="57단가"/>
      <sheetName val="54평단가"/>
      <sheetName val="66평단가"/>
      <sheetName val="61단가"/>
      <sheetName val="89평단가"/>
      <sheetName val="84평단가"/>
      <sheetName val="합천내역"/>
      <sheetName val="노무비산출"/>
      <sheetName val="CA지입"/>
      <sheetName val="대외공문"/>
      <sheetName val="BJJIN"/>
      <sheetName val="DWPM"/>
      <sheetName val="2000년 공정표"/>
      <sheetName val="유첨#2"/>
      <sheetName val="1공구(을)"/>
      <sheetName val="대공종"/>
      <sheetName val="변경내역을"/>
      <sheetName val="전기2005"/>
      <sheetName val="통신2005"/>
      <sheetName val="BOQ"/>
      <sheetName val="내역총괄"/>
      <sheetName val="내역총괄2"/>
      <sheetName val="내역총괄3"/>
      <sheetName val="U-TYPE(1)"/>
      <sheetName val="펌프장수량산출(토)"/>
      <sheetName val="고등학교"/>
      <sheetName val="EP0618"/>
      <sheetName val="금액내역서"/>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단  가  대  비  표"/>
      <sheetName val="일  위  대  가  목  록"/>
      <sheetName val="암거날개벽재료집계"/>
      <sheetName val="3련 BOX"/>
      <sheetName val="총수량집계표"/>
      <sheetName val="기계경비일람"/>
      <sheetName val="골재산출"/>
      <sheetName val="관접합및부설"/>
      <sheetName val="실행간접비용"/>
      <sheetName val="2002하반기노임기준"/>
      <sheetName val="본부장"/>
      <sheetName val="구리토평1전기"/>
      <sheetName val="세부내역"/>
      <sheetName val="품셈"/>
      <sheetName val="220 (2)"/>
      <sheetName val="집수정(600-700)"/>
      <sheetName val="1공구 건정토건 토공"/>
      <sheetName val="역T형교대(말뚝기초)"/>
      <sheetName val="세목전체"/>
      <sheetName val="진우+대광"/>
      <sheetName val="01AC"/>
      <sheetName val="세부견적서(DAS Call Back)"/>
      <sheetName val="산출내역서"/>
      <sheetName val="³ëÀÓ"/>
      <sheetName val="간접"/>
      <sheetName val="표층포설및다짐"/>
      <sheetName val="지하1층"/>
      <sheetName val="unit"/>
      <sheetName val="차수공개요"/>
      <sheetName val="단가 "/>
      <sheetName val="1._x0018_변전설비"/>
      <sheetName val="실행"/>
      <sheetName val="백암비스타내역"/>
      <sheetName val="단가조사-1"/>
      <sheetName val="단가조사-2"/>
      <sheetName val="내역서(전체)"/>
      <sheetName val="TRE TABLE"/>
      <sheetName val="기계경비및산출근거서"/>
      <sheetName val="MANUFACTORY"/>
      <sheetName val="강북라우터"/>
      <sheetName val="차종별"/>
      <sheetName val="유동표(변경)"/>
      <sheetName val="총인원"/>
      <sheetName val="직급인원"/>
      <sheetName val="동해title"/>
      <sheetName val="대림경상68억"/>
      <sheetName val="MBR9"/>
      <sheetName val="빌딩 안내"/>
      <sheetName val="데리네이타현황"/>
      <sheetName val="MCC제원"/>
      <sheetName val="시공계획"/>
      <sheetName val="현금"/>
      <sheetName val="현장"/>
      <sheetName val="工완성공사율"/>
      <sheetName val="철근량 검토"/>
      <sheetName val="여흥"/>
      <sheetName val="수안보-MBR1"/>
      <sheetName val="입력DATA"/>
      <sheetName val="공사진행"/>
      <sheetName val="견적서(대외) (2)"/>
      <sheetName val="__MAIN"/>
      <sheetName val="현장지지물물량"/>
      <sheetName val="°úÃµMAIN"/>
      <sheetName val="ÅÍ³ÎÁ¶µµ"/>
      <sheetName val="1.¼³°è±âÁØ"/>
      <sheetName val="3Â÷¼³°è"/>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8.PILE  (돌출)"/>
      <sheetName val="부산4"/>
      <sheetName val="CALCULATION"/>
      <sheetName val="날개벽(시점좌측)"/>
      <sheetName val="3_바닥판설계"/>
      <sheetName val="Piping Design Data"/>
      <sheetName val="H PILE수량"/>
      <sheetName val="H-PILE수량집계"/>
      <sheetName val="TC표지"/>
      <sheetName val="종배수관"/>
      <sheetName val="산출(전주P7)"/>
      <sheetName val="통합"/>
      <sheetName val="BOX"/>
      <sheetName val="STBOX"/>
      <sheetName val="저"/>
      <sheetName val="경상비"/>
      <sheetName val="기준액"/>
      <sheetName val="연습장소"/>
      <sheetName val="상세내역,전력산출서"/>
      <sheetName val="부안일위"/>
      <sheetName val="7.1유효폭"/>
      <sheetName val="유기공정"/>
      <sheetName val="Ampecity Data"/>
      <sheetName val="공사기본자료"/>
      <sheetName val="전기혼잡제경비(45)"/>
      <sheetName val="IBASE"/>
      <sheetName val="Cost bd-&quot;A&quot;"/>
      <sheetName val="기술자료 (연수)"/>
      <sheetName val="단가대비"/>
      <sheetName val="사각맨홀"/>
      <sheetName val="몰탈재료산출"/>
      <sheetName val="단위목록"/>
      <sheetName val="기계경비목록"/>
      <sheetName val="관급"/>
      <sheetName val="MACRO(MCC)"/>
      <sheetName val="교통량조사"/>
      <sheetName val="견적의뢰서"/>
      <sheetName val="수로교총재료집계"/>
      <sheetName val="공사별 가중치 산출근거(토목)"/>
      <sheetName val="가중치근거(조경)"/>
      <sheetName val="목동1절주.bh01"/>
      <sheetName val="현장관리비 "/>
      <sheetName val="설계예시"/>
      <sheetName val="DATA 입력란"/>
      <sheetName val="1. 설계조건 2.단면가정 3. 하중계산"/>
      <sheetName val="제수"/>
      <sheetName val="공기"/>
      <sheetName val="FAX"/>
      <sheetName val="총집계표"/>
      <sheetName val="날개벽수량표"/>
      <sheetName val="2.노무비명세서(난간대)"/>
      <sheetName val="2.사진대지"/>
      <sheetName val="3.사진대지"/>
      <sheetName val="주차구획선수량"/>
      <sheetName val="접속도로1"/>
      <sheetName val="공사별 가중치 산출근거(건축)"/>
      <sheetName val="22수량"/>
      <sheetName val="49일위"/>
      <sheetName val="22일위"/>
      <sheetName val="49수량"/>
      <sheetName val="집수A"/>
      <sheetName val="단가산출서"/>
      <sheetName val="48수량"/>
      <sheetName val="결과조달"/>
      <sheetName val="정공공사"/>
      <sheetName val="실행대비"/>
      <sheetName val="1공구 건정토건 철콘"/>
      <sheetName val="2공구하도급내역서"/>
      <sheetName val="도급내역"/>
      <sheetName val="구조물공"/>
      <sheetName val="투찰추정"/>
      <sheetName val="도급내역5+800"/>
      <sheetName val="수목표준대가"/>
      <sheetName val="부대공"/>
      <sheetName val="도급금액"/>
      <sheetName val="재노경"/>
      <sheetName val="배수공"/>
      <sheetName val="일위대가(1)"/>
      <sheetName val="관급자재"/>
      <sheetName val="제경비"/>
      <sheetName val="초기화면"/>
      <sheetName val="총공사내역서"/>
      <sheetName val="토공사"/>
      <sheetName val="정렬"/>
      <sheetName val="계약내역서"/>
      <sheetName val="전체도급"/>
      <sheetName val="CODE"/>
      <sheetName val="충주"/>
      <sheetName val="예산M6-B"/>
      <sheetName val="Data&amp;Result"/>
      <sheetName val="일위대가(출입)"/>
      <sheetName val="제진기"/>
      <sheetName val="노임이"/>
      <sheetName val="명세서"/>
      <sheetName val="시멘트"/>
      <sheetName val="갑(전기)"/>
      <sheetName val="금액집계"/>
      <sheetName val="내역아"/>
      <sheetName val="울타리"/>
      <sheetName val="대로근거"/>
      <sheetName val="건축"/>
      <sheetName val="토목내역서"/>
      <sheetName val="배수문수량산출(3)"/>
      <sheetName val="01"/>
      <sheetName val="공비대비"/>
      <sheetName val="공사내역서(을)실행"/>
      <sheetName val="국별인원"/>
      <sheetName val="설치공사비"/>
      <sheetName val="지수"/>
      <sheetName val="기계설비"/>
      <sheetName val="덕전리"/>
      <sheetName val="경산(을)"/>
      <sheetName val="계약표지"/>
      <sheetName val="기흥하도용"/>
      <sheetName val="신공항A-9(원가수정)"/>
      <sheetName val="전기 원가계산서"/>
      <sheetName val="평가데이터"/>
      <sheetName val="준공평가"/>
      <sheetName val="관리,부대비"/>
      <sheetName val="접속슬라브"/>
      <sheetName val="백호우계수"/>
      <sheetName val="저리조양"/>
      <sheetName val="메서,변+증"/>
      <sheetName val="예산내역서"/>
      <sheetName val="노임,재료비"/>
      <sheetName val="사급자재"/>
      <sheetName val="지주설치제원"/>
      <sheetName val="정화조방수미장"/>
      <sheetName val="하중산정"/>
      <sheetName val="HRSG SMALL07220"/>
      <sheetName val="과세표준율-2"/>
      <sheetName val="면적분양가"/>
      <sheetName val="분양면적(1123)"/>
      <sheetName val="출력소스"/>
      <sheetName val="토목주소"/>
      <sheetName val="프랜트면허"/>
      <sheetName val="통합내역"/>
      <sheetName val="기기리스트"/>
      <sheetName val="CIVIL"/>
      <sheetName val="단가산출서 (2)"/>
      <sheetName val="소포내역 (2)"/>
      <sheetName val="암거단위"/>
      <sheetName val="본선토량운반계산서(1)0"/>
      <sheetName val="단가산출-기,교"/>
      <sheetName val="일위(설)"/>
      <sheetName val="A 견적"/>
      <sheetName val=" 냉각수펌프"/>
      <sheetName val="아파트건축"/>
      <sheetName val="DB"/>
      <sheetName val="MFAB"/>
      <sheetName val="MFRT"/>
      <sheetName val="MPKG"/>
      <sheetName val="MPRD"/>
      <sheetName val="경산"/>
      <sheetName val="화재 탐지 설비"/>
      <sheetName val="일위대가(건축)"/>
      <sheetName val="견적"/>
      <sheetName val="경율산정"/>
      <sheetName val="산근"/>
      <sheetName val="노임(1차)"/>
      <sheetName val="일위대가목록(1)"/>
      <sheetName val="단가대비표(1)"/>
      <sheetName val="수질정화시설"/>
      <sheetName val="기준"/>
      <sheetName val="설명서 "/>
      <sheetName val="일위_파일"/>
      <sheetName val="다이꾸"/>
      <sheetName val="SKETCH"/>
      <sheetName val="MEXICO-C"/>
      <sheetName val="현장예산"/>
      <sheetName val="Macro3"/>
      <sheetName val="3.자재비(총괄)"/>
      <sheetName val="실행예산"/>
      <sheetName val="진주방향"/>
      <sheetName val="마산방향"/>
      <sheetName val="aa"/>
      <sheetName val="현금흐름"/>
      <sheetName val="연결관암거"/>
      <sheetName val="SULKEA"/>
      <sheetName val="잔수량(작성)"/>
      <sheetName val="효동"/>
      <sheetName val="전체철근집계"/>
      <sheetName val="토목공사"/>
      <sheetName val="토공산출(주차장)"/>
      <sheetName val="건축공사실행"/>
      <sheetName val="적용단위길이"/>
      <sheetName val="피벗테이블데이터분석"/>
      <sheetName val="특수기호강도거푸집"/>
      <sheetName val="종배수관면벽신"/>
      <sheetName val="종배수관(신)"/>
      <sheetName val="성서방향-교대(A2)"/>
      <sheetName val="상행-교대(A1)"/>
      <sheetName val="매매"/>
      <sheetName val="전신"/>
      <sheetName val="기간등록"/>
      <sheetName val="유림골조"/>
      <sheetName val="선정요령"/>
      <sheetName val="출력X"/>
      <sheetName val="★도급내역"/>
      <sheetName val="가격조사서"/>
      <sheetName val="평교-내역"/>
      <sheetName val="단면설계"/>
      <sheetName val="신표지1"/>
      <sheetName val="공내역"/>
      <sheetName val="basic"/>
      <sheetName val="버스운행안내"/>
      <sheetName val="예방접종계획"/>
      <sheetName val="근태계획서"/>
      <sheetName val="MIJIBI"/>
      <sheetName val="건축직"/>
      <sheetName val="과세내역(세부)"/>
      <sheetName val="공통가설"/>
      <sheetName val="기타시설"/>
      <sheetName val="판매시설"/>
      <sheetName val="아파트"/>
      <sheetName val="주민복지관"/>
      <sheetName val="지하주차장"/>
      <sheetName val="LAB"/>
      <sheetName val="Inquiry"/>
      <sheetName val="2000_11월설계내역"/>
      <sheetName val="중간부"/>
      <sheetName val="대,유,램"/>
      <sheetName val="송우내역서"/>
      <sheetName val="증감분석"/>
      <sheetName val="산재 안전"/>
      <sheetName val="노무비 경비"/>
      <sheetName val="산정표"/>
      <sheetName val="공사비총괄표"/>
      <sheetName val="BQ(실행)"/>
      <sheetName val="교량하부공"/>
      <sheetName val="와동25-3(변경)"/>
      <sheetName val="기계"/>
      <sheetName val="본체"/>
      <sheetName val="T6-6(2)"/>
      <sheetName val="Upgrades pricing"/>
      <sheetName val="2003상반기노임기준"/>
      <sheetName val="중기조종사 단위단가"/>
      <sheetName val="내역(가지)"/>
      <sheetName val="GI-LIST"/>
      <sheetName val="신공"/>
      <sheetName val="tggwan(mac)"/>
      <sheetName val="내역서비교"/>
      <sheetName val="Á¡°ËÃÑ°ý"/>
      <sheetName val="»ó¼öµµÅä°øÁý°èÇ¥"/>
      <sheetName val="°ßÀû´ëºñ"/>
      <sheetName val="ÀÏÀ§´ë°¡Ç¥(À¯´Ü°¡)"/>
      <sheetName val="ÀÚÀç¸ñ·Ï"/>
      <sheetName val="20°ü¸®ºñÀ²"/>
      <sheetName val="전력구구조물산근"/>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사원등록"/>
      <sheetName val="호봉 (2)"/>
      <sheetName val="하도급변경대비표"/>
      <sheetName val="2000용수잠관-수량집계"/>
      <sheetName val="WEON"/>
      <sheetName val="경상"/>
      <sheetName val="가설"/>
      <sheetName val="3.내역서"/>
      <sheetName val="통신물량"/>
      <sheetName val="전체내역서"/>
      <sheetName val="별표 "/>
      <sheetName val="CC16-내역서"/>
      <sheetName val="문학간접"/>
      <sheetName val="매입세"/>
      <sheetName val="별표"/>
      <sheetName val="균열"/>
      <sheetName val="단가및재료비"/>
      <sheetName val="노᠀⁷"/>
      <sheetName val="1공구(입찰내역)"/>
      <sheetName val="교각별수량"/>
      <sheetName val="원가산출서"/>
      <sheetName val="Dae_Jiju"/>
      <sheetName val="Sikje_ingun"/>
      <sheetName val="TREE_D"/>
      <sheetName val="96정변2"/>
      <sheetName val="CB"/>
      <sheetName val="CS2"/>
      <sheetName val="1,2공구원가계산서"/>
      <sheetName val="1공구산출내역서"/>
      <sheetName val="오동"/>
      <sheetName val="대조"/>
      <sheetName val="나한"/>
      <sheetName val="INPUT(덕도방향-시점)"/>
      <sheetName val="실행예산서"/>
      <sheetName val="급명"/>
      <sheetName val="교각별철근수량집계표"/>
      <sheetName val="L형옹벽측구"/>
      <sheetName val="const."/>
      <sheetName val="남양구조시험동"/>
      <sheetName val="CHITIET VL-NC-TT -1p"/>
      <sheetName val="TDTKP1"/>
      <sheetName val="bearing"/>
      <sheetName val="현장별계약현황('98.10.31)"/>
      <sheetName val="현장관리비데이타"/>
      <sheetName val="1)fs"/>
      <sheetName val="구조     ."/>
      <sheetName val=" 총괄표"/>
      <sheetName val="자재집계"/>
      <sheetName val="우수"/>
      <sheetName val="BEND LOSS"/>
      <sheetName val="견적율"/>
      <sheetName val="단위량당중기"/>
      <sheetName val="내역(중앙)"/>
      <sheetName val="내역(창신)"/>
      <sheetName val="연돌일위집계"/>
      <sheetName val="설계기준"/>
      <sheetName val="위치조서"/>
      <sheetName val="공주-교대(A1)"/>
      <sheetName val="중기사용료"/>
      <sheetName val="TYPE-1"/>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Piping(Methanol)"/>
      <sheetName val="인수공총괄"/>
      <sheetName val="내역서01"/>
      <sheetName val="덕소내역"/>
      <sheetName val="장문교(대전)"/>
      <sheetName val="CLAUSE"/>
      <sheetName val="약품설︀"/>
      <sheetName val="건축내역(진해석동)"/>
      <sheetName val="Working(wo WTs)"/>
      <sheetName val="주조정실"/>
      <sheetName val="Requirements"/>
      <sheetName val="loading"/>
      <sheetName val="단가보완"/>
      <sheetName val="단위가격"/>
      <sheetName val="Rates"/>
      <sheetName val="Front"/>
      <sheetName val="경비"/>
      <sheetName val="P-산#1-1(WOWA1)"/>
      <sheetName val="1-1"/>
      <sheetName val="화설내"/>
      <sheetName val="웅진교-S2"/>
      <sheetName val="배수관토공"/>
      <sheetName val="인공(100P,배선반)"/>
      <sheetName val="설내역서 "/>
      <sheetName val="A갑지"/>
      <sheetName val="전기공사"/>
      <sheetName val="입력"/>
      <sheetName val="납부서"/>
      <sheetName val="일위대가(여기까지)"/>
      <sheetName val="J"/>
      <sheetName val="단위_xdc00_ὗ␀"/>
      <sheetName val="조명일위"/>
      <sheetName val="인상효1"/>
      <sheetName val="수성페인트도장 내역서"/>
      <sheetName val="본선 토공 분배표"/>
      <sheetName val="1.토공"/>
      <sheetName val="제출내역 (2)"/>
      <sheetName val="산근1"/>
      <sheetName val="관리,공감"/>
      <sheetName val="입찰"/>
      <sheetName val="현경"/>
      <sheetName val="전화번호DATA (2001)"/>
      <sheetName val="장비"/>
      <sheetName val="자압"/>
      <sheetName val="106C0300"/>
      <sheetName val="건축내역서 (경제상무실)"/>
      <sheetName val="통로box전기"/>
      <sheetName val="밧데리"/>
      <sheetName val="진접"/>
      <sheetName val="사급자재(1단계)"/>
      <sheetName val="조명투자및환수계획"/>
      <sheetName val="제조중간결과"/>
      <sheetName val="구조물터파기수량집계"/>
      <sheetName val="배수공 시멘트 및 골재량 산출"/>
      <sheetName val="J01"/>
      <sheetName val="집수정"/>
      <sheetName val="공내ᰖ"/>
      <sheetName val="수량이동"/>
      <sheetName val="단면"/>
      <sheetName val="탑(을지)"/>
      <sheetName val="열린교실"/>
      <sheetName val="경산锼_x0013_閄"/>
      <sheetName val="합의경상"/>
      <sheetName val="단면瑌)"/>
      <sheetName val="22단"/>
      <sheetName val="22단锼"/>
      <sheetName val="기초자료입력및 K치 확인"/>
      <sheetName val="AS_x0005__x0000_"/>
      <sheetName val="8.현장관리비"/>
      <sheetName val="7.안전관리비"/>
      <sheetName val="기본설계도급항목"/>
      <sheetName val="기초일위"/>
      <sheetName val="시설일위"/>
      <sheetName val="DATA 입력부"/>
      <sheetName val="승용"/>
      <sheetName val="Recovered_Sheet1"/>
      <sheetName val="원가상세내역"/>
      <sheetName val="2004경영(비목별)"/>
      <sheetName val="2004경영"/>
      <sheetName val="s"/>
      <sheetName val="직원동원SCH"/>
      <sheetName val="계획금액"/>
      <sheetName val="Man Power &amp; Comp"/>
      <sheetName val="변경후-SHEET"/>
      <sheetName val="도급양식"/>
      <sheetName val="장비집계"/>
      <sheetName val="손익집계(공장별)"/>
      <sheetName val="금융비용"/>
      <sheetName val="FOOTING단면력"/>
      <sheetName val="바닥판"/>
      <sheetName val="변경내역"/>
      <sheetName val="대림산업"/>
      <sheetName val="교대"/>
      <sheetName val="캔개발배경"/>
      <sheetName val="시장"/>
      <sheetName val="일정표"/>
      <sheetName val="품셈집계표"/>
      <sheetName val="자재조사표(참고용)"/>
      <sheetName val="일반부표집계표"/>
      <sheetName val="접지1종"/>
      <sheetName val="2002상반기노임기준"/>
      <sheetName val="구동"/>
      <sheetName val="PIPE"/>
      <sheetName val="VALVE"/>
      <sheetName val="5.공종별예산내역서"/>
      <sheetName val="E총"/>
      <sheetName val="당사"/>
      <sheetName val="테이블"/>
      <sheetName val="변경총괄지(1)"/>
      <sheetName val="원내역서3"/>
      <sheetName val="101동"/>
      <sheetName val="3도로"/>
      <sheetName val="토적표"/>
      <sheetName val="대비내역"/>
      <sheetName val="소방"/>
      <sheetName val="FRP배관단가(만수)"/>
      <sheetName val="만수배관단가"/>
      <sheetName val="환률"/>
      <sheetName val="공사비명세서"/>
      <sheetName val="자재집계 &amp; 총괄표"/>
      <sheetName val="기계경비(땭⽀_x0005__x0000_"/>
      <sheetName val="2공구瀨B"/>
      <sheetName val="제원.닑⼣_x0005__x0000_"/>
      <sheetName val="FUSE_MCB"/>
      <sheetName val="공사원가계산蚘_x0013_"/>
      <sheetName val="도급예정1ီ_x0000_䀀"/>
      <sheetName val="도급예정1犢呄/"/>
      <sheetName val="도급예정1犢/"/>
      <sheetName val="도급예정1Ⴂ_x0000_䀀"/>
      <sheetName val="도급예정1ﻰᇕ԰"/>
      <sheetName val="도급예정1犢ፄ/"/>
      <sheetName val="도급예정1ჰ_x0000_䀀"/>
      <sheetName val="도급예정1ၪ_x0000_　"/>
      <sheetName val="도급예정1Ⴕ_x0000_"/>
      <sheetName val="도급예정1႒_x0000_က"/>
      <sheetName val="Macr_x0010__x0000_ፈদ䑲⼚"/>
      <sheetName val="Macr枵〺_x0000__x0000_揰_x0000_"/>
      <sheetName val="Macr枵〺_x0000__x0000_丸_x0000_"/>
      <sheetName val="Macr枵〺_x0000__x0000_㦠_x0000_"/>
      <sheetName val="Macr㑘_x001b_둠੆枵⿚"/>
      <sheetName val="Macr㑘_x001b_ञ枵⿚"/>
      <sheetName val="내역총괄표"/>
      <sheetName val="2002계약현황"/>
      <sheetName val="OPGW기별"/>
      <sheetName val="노원열병합  건축렀䡟ԯ_x0000_缀_x0000__x0000_"/>
      <sheetName val="노원열병합  건축렀こ렀䡟ԯ_x0000_缀"/>
      <sheetName val="일위대가(동대문운동장별관)"/>
      <sheetName val="DS-최종"/>
      <sheetName val="PREFACE"/>
      <sheetName val="CAPVC"/>
      <sheetName val="01_ 원가계산서"/>
      <sheetName val="사용자정의"/>
      <sheetName val="제품표준규격"/>
      <sheetName val="내역기준"/>
      <sheetName val="품셈기준"/>
      <sheetName val="일위(PN)"/>
      <sheetName val="Macro"/>
      <sheetName val="경비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sheetData sheetId="34" refreshError="1"/>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refreshError="1"/>
      <sheetData sheetId="63" refreshError="1"/>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refreshError="1"/>
      <sheetData sheetId="242" refreshError="1"/>
      <sheetData sheetId="243" refreshError="1"/>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sheetData sheetId="381" refreshError="1"/>
      <sheetData sheetId="382" refreshError="1"/>
      <sheetData sheetId="383" refreshError="1"/>
      <sheetData sheetId="384"/>
      <sheetData sheetId="385"/>
      <sheetData sheetId="386"/>
      <sheetData sheetId="387"/>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refreshError="1"/>
      <sheetData sheetId="481"/>
      <sheetData sheetId="482"/>
      <sheetData sheetId="483"/>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refreshError="1"/>
      <sheetData sheetId="509" refreshError="1"/>
      <sheetData sheetId="510" refreshError="1"/>
      <sheetData sheetId="511" refreshError="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sheetData sheetId="532"/>
      <sheetData sheetId="533"/>
      <sheetData sheetId="534"/>
      <sheetData sheetId="535"/>
      <sheetData sheetId="536"/>
      <sheetData sheetId="537"/>
      <sheetData sheetId="538"/>
      <sheetData sheetId="539"/>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sheetData sheetId="814"/>
      <sheetData sheetId="815" refreshError="1"/>
      <sheetData sheetId="816" refreshError="1"/>
      <sheetData sheetId="817" refreshError="1"/>
      <sheetData sheetId="818" refreshError="1"/>
      <sheetData sheetId="819" refreshError="1"/>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refreshError="1"/>
      <sheetData sheetId="870"/>
      <sheetData sheetId="871" refreshError="1"/>
      <sheetData sheetId="872" refreshError="1"/>
      <sheetData sheetId="873"/>
      <sheetData sheetId="874" refreshError="1"/>
      <sheetData sheetId="875" refreshError="1"/>
      <sheetData sheetId="876" refreshError="1"/>
      <sheetData sheetId="877" refreshError="1"/>
      <sheetData sheetId="878" refreshError="1"/>
      <sheetData sheetId="879" refreshError="1"/>
      <sheetData sheetId="880" refreshError="1"/>
      <sheetData sheetId="881"/>
      <sheetData sheetId="882" refreshError="1"/>
      <sheetData sheetId="883" refreshError="1"/>
      <sheetData sheetId="884" refreshError="1"/>
      <sheetData sheetId="885" refreshError="1"/>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첨부8.1기본공정"/>
      <sheetName val="첨부8.2종합공정표"/>
      <sheetName val="기계분야"/>
      <sheetName val="배관분야"/>
      <sheetName val="도면자료제출일정"/>
      <sheetName val="월별설계물량계획"/>
      <sheetName val="월별협력작업진도계획"/>
      <sheetName val="설계검토계획서"/>
      <sheetName val="설계검증계획서"/>
      <sheetName val="설계유효성확인계획서"/>
      <sheetName val="설계책임자선정"/>
      <sheetName val="매출 및 기성"/>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공사 집계표"/>
      <sheetName val="골조"/>
      <sheetName val="파일"/>
      <sheetName val="방수"/>
      <sheetName val="조적"/>
      <sheetName val="미장"/>
      <sheetName val="타일"/>
      <sheetName val="석공사"/>
      <sheetName val="목공"/>
      <sheetName val="잡철"/>
      <sheetName val="창호"/>
      <sheetName val="유리"/>
      <sheetName val="도장"/>
      <sheetName val="도배"/>
      <sheetName val="가구"/>
      <sheetName val="수장"/>
      <sheetName val="지붕"/>
      <sheetName val="잡공사"/>
      <sheetName val="Sheet2"/>
      <sheetName val="금융비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본사)"/>
      <sheetName val="archi (건축)"/>
      <sheetName val="archi (개발)"/>
      <sheetName val="Total"/>
    </sheetNames>
    <sheetDataSet>
      <sheetData sheetId="0"/>
      <sheetData sheetId="1"/>
      <sheetData sheetId="2"/>
      <sheetData sheetId="3"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교각계산"/>
      <sheetName val="0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
      <sheetName val="갑지  (2)"/>
      <sheetName val="원가계산서"/>
      <sheetName val="총괄내역서"/>
      <sheetName val="일위대가목록"/>
      <sheetName val="내역서"/>
      <sheetName val="관급자재"/>
      <sheetName val="일위대가 목록"/>
      <sheetName val="일위대가"/>
      <sheetName val="산근목록"/>
      <sheetName val="단가산출(관로)"/>
      <sheetName val="단가산출(관거조사)"/>
      <sheetName val="소운반(관로)"/>
      <sheetName val="관급 자재"/>
      <sheetName val="VXXXXXXX"/>
      <sheetName val="Recovered_Sheet1"/>
      <sheetName val="Recovered_Sheet2"/>
      <sheetName val="Recovered_Sheet3"/>
      <sheetName val="자재단가"/>
      <sheetName val="노임단가"/>
      <sheetName val="중기목록"/>
      <sheetName val="중기내역"/>
      <sheetName val="지시1차"/>
      <sheetName val="마전교(청계천)인력준설"/>
      <sheetName val="COD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집"/>
      <sheetName val="간노"/>
      <sheetName val="경산"/>
      <sheetName val="경배"/>
      <sheetName val="기"/>
      <sheetName val="내표"/>
      <sheetName val="집 (2)"/>
      <sheetName val="내"/>
      <sheetName val="대표"/>
      <sheetName val="대"/>
      <sheetName val="산근표"/>
      <sheetName val="산근"/>
      <sheetName val="장비표"/>
      <sheetName val="적용기준"/>
      <sheetName val="기계"/>
      <sheetName val="단표"/>
      <sheetName val="단"/>
      <sheetName val="수량표"/>
      <sheetName val="물량"/>
      <sheetName val="철표"/>
      <sheetName val="건축공사 집계표"/>
      <sheetName val="골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콘테이너사무실"/>
      <sheetName val="콘-2"/>
      <sheetName val="콘-3"/>
      <sheetName val="콘-4"/>
      <sheetName val="단가산출서"/>
      <sheetName val="단가산출서 (2)"/>
      <sheetName val="단가산출서 (3)"/>
      <sheetName val="단가산출서 (4)"/>
      <sheetName val="가설사무실"/>
      <sheetName val="기계경비"/>
      <sheetName val="가설창고"/>
      <sheetName val="가설공사"/>
      <sheetName val="울타리외"/>
      <sheetName val="토공사"/>
      <sheetName val="토공사 (야간)"/>
      <sheetName val="구조물공사"/>
      <sheetName val="포설공사(보통지)"/>
      <sheetName val="포설공사(주택가)"/>
      <sheetName val="포설공사(번화가)"/>
      <sheetName val="포설공사(야간)"/>
      <sheetName val="포설공사(번화+야간)"/>
      <sheetName val="목차"/>
      <sheetName val="부대공사"/>
      <sheetName val="플리머설치"/>
      <sheetName val="플리머소운반"/>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
      <sheetName val="일위대가표 (2)"/>
      <sheetName val="총괄내역"/>
      <sheetName val="내역서"/>
      <sheetName val="공종별 집계표"/>
      <sheetName val="사급,관급자재대"/>
      <sheetName val="원가계산서"/>
      <sheetName val="도급내역서 표지"/>
      <sheetName val="공사구성비"/>
      <sheetName val="목차"/>
      <sheetName val="간지"/>
      <sheetName val="VXXXXX"/>
      <sheetName val="총괄표"/>
      <sheetName val="PMS"/>
      <sheetName val="조경식재"/>
      <sheetName val="조경시설공"/>
      <sheetName val="자재수량산출"/>
      <sheetName val="수량산출서"/>
      <sheetName val="일위대가"/>
      <sheetName val="원도급"/>
      <sheetName val="하도급"/>
      <sheetName val="자재단가"/>
      <sheetName val=""/>
      <sheetName val="보할"/>
      <sheetName val="기성총괄"/>
      <sheetName val="기성(단지내)"/>
      <sheetName val="기성(도시기반)"/>
      <sheetName val="기성내역"/>
      <sheetName val="내역표지"/>
      <sheetName val="원가계산서(총괄)"/>
      <sheetName val="산출내역집계"/>
      <sheetName val="건축집계"/>
      <sheetName val="건축내역"/>
      <sheetName val="토목집계"/>
      <sheetName val="토목내역"/>
      <sheetName val="설비집계"/>
      <sheetName val="설비내역"/>
      <sheetName val="12공구"/>
      <sheetName val="골조시행"/>
      <sheetName val="토공사"/>
      <sheetName val="내역(~2"/>
      <sheetName val="증감대비"/>
      <sheetName val="단가"/>
      <sheetName val="단가산출"/>
      <sheetName val="소비자가"/>
      <sheetName val="Sheet1"/>
      <sheetName val="일위_파일"/>
      <sheetName val="데이타"/>
      <sheetName val="RING WALL"/>
      <sheetName val="실행대비"/>
      <sheetName val="지질조사"/>
      <sheetName val="품셈TABLE"/>
      <sheetName val="재료"/>
      <sheetName val="99년하반기"/>
      <sheetName val="집계표"/>
      <sheetName val="CON'C"/>
      <sheetName val="보증수수료산출"/>
      <sheetName val="기성"/>
      <sheetName val="북제주원가"/>
      <sheetName val="BID"/>
      <sheetName val="공사비총괄표"/>
      <sheetName val="실행"/>
      <sheetName val="내역"/>
      <sheetName val="우수받이"/>
      <sheetName val="단가표"/>
      <sheetName val="1,2공구원가계산서"/>
      <sheetName val="2공구산출내역"/>
      <sheetName val="1공구산출내역서"/>
      <sheetName val="설변공종별"/>
      <sheetName val="설변조정내역"/>
      <sheetName val="건기토원가"/>
      <sheetName val="건축원가"/>
      <sheetName val="토목원가"/>
      <sheetName val="기계원가"/>
      <sheetName val="기계내역"/>
      <sheetName val="표지"/>
      <sheetName val="표준건축비"/>
      <sheetName val="Sheet5"/>
      <sheetName val="기결의"/>
      <sheetName val="단"/>
      <sheetName val="실행(ALT1)"/>
      <sheetName val="건축일위"/>
      <sheetName val="그라우팅일위"/>
      <sheetName val="입력자료"/>
      <sheetName val="조명시설"/>
      <sheetName val="경비"/>
      <sheetName val="2002하반기노임기준"/>
      <sheetName val="계약내역(2)"/>
      <sheetName val="식재인부"/>
      <sheetName val="청주(철골발주의뢰서)"/>
      <sheetName val="정부노임단가"/>
      <sheetName val="노무비단가"/>
      <sheetName val="납부서"/>
      <sheetName val="노임단가"/>
      <sheetName val="식재가격"/>
      <sheetName val="식재총괄"/>
      <sheetName val="일위목록"/>
      <sheetName val="식재수량표"/>
      <sheetName val="COVER"/>
      <sheetName val="Y-WORK"/>
      <sheetName val="단가비교표"/>
      <sheetName val="예산서"/>
      <sheetName val="건축2"/>
      <sheetName val="단가(자재)"/>
      <sheetName val="단가(노임)"/>
      <sheetName val="기초목록"/>
      <sheetName val="토목주소"/>
      <sheetName val="원가"/>
      <sheetName val="#REF"/>
      <sheetName val="예산명세서"/>
      <sheetName val="설계명세서"/>
      <sheetName val="자료입력"/>
      <sheetName val="일위대가(건축)"/>
      <sheetName val="상반기손익차2총괄"/>
      <sheetName val="䴝괄내역"/>
      <sheetName val="세부내역"/>
      <sheetName val="토사(PE)"/>
      <sheetName val="원가계산"/>
      <sheetName val="#3_일위대가목록"/>
      <sheetName val="목록"/>
      <sheetName val="터파기및재료"/>
      <sheetName val="상계견적"/>
      <sheetName val="갑지"/>
      <sheetName val="노임"/>
      <sheetName val="일위대가목차"/>
      <sheetName val="Sheet6"/>
      <sheetName val="설명서 "/>
      <sheetName val="토목"/>
      <sheetName val="Sheet1 (2)"/>
      <sheetName val="DATA"/>
      <sheetName val="기본단가표"/>
      <sheetName val="단가비교표_공통1"/>
      <sheetName val="구체"/>
      <sheetName val="좌측날개벽"/>
      <sheetName val="우측날개벽"/>
      <sheetName val="중기"/>
      <sheetName val="자료"/>
      <sheetName val="수단"/>
      <sheetName val="철거산출근거"/>
      <sheetName val="수목단가"/>
      <sheetName val="시설수량표"/>
      <sheetName val="45,46"/>
      <sheetName val="전기"/>
      <sheetName val="4차원가계산서"/>
      <sheetName val="산출내역서집계표"/>
      <sheetName val="해평견적"/>
      <sheetName val="의왕내역"/>
      <sheetName val="시설물일위"/>
      <sheetName val="COST"/>
      <sheetName val="수목표준대가"/>
      <sheetName val="JUCKEYK"/>
      <sheetName val="mcc일위대가"/>
      <sheetName val="MOTOR"/>
      <sheetName val="수량산출"/>
      <sheetName val="기자재수량"/>
      <sheetName val="01AC"/>
      <sheetName val="이토변실(A3-LINE)"/>
      <sheetName val="대창(함평)"/>
      <sheetName val="대창(장성)"/>
      <sheetName val="대창(함평)-창열"/>
      <sheetName val="공사개요"/>
      <sheetName val="DATE"/>
      <sheetName val="SLAB&quot;1&quot;"/>
      <sheetName val="총공사내역서"/>
      <sheetName val="산출근거#2-3"/>
      <sheetName val="부대내역"/>
      <sheetName val="조명일위"/>
      <sheetName val="내역서1999.8최종"/>
      <sheetName val="실행예산"/>
      <sheetName val="신공항A-9(원가수정)"/>
      <sheetName val="정산내역서"/>
      <sheetName val="건축내역서"/>
      <sheetName val="설비내역서"/>
      <sheetName val="전기내역서"/>
      <sheetName val="H-PILE수량집계"/>
      <sheetName val="실행기고및 투입현황(총괄)"/>
      <sheetName val="기초일위"/>
      <sheetName val="시설일위"/>
      <sheetName val="식재일위"/>
      <sheetName val="값"/>
      <sheetName val="2000년1차"/>
      <sheetName val="2000전체분"/>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마감LIST-1"/>
      <sheetName val="공사"/>
      <sheetName val="Sheet2"/>
      <sheetName val="공조기"/>
      <sheetName val="발주내역"/>
      <sheetName val="6호기"/>
      <sheetName val="철근량"/>
      <sheetName val="연결임시"/>
      <sheetName val="공량산출서"/>
      <sheetName val="내역서(전기)"/>
      <sheetName val="2000,9월 일위"/>
      <sheetName val="원가계산서 "/>
      <sheetName val="명세서"/>
      <sheetName val="입찰안"/>
      <sheetName val="#2_일위대가목록"/>
      <sheetName val="ES조서출력하기"/>
      <sheetName val="간접비계산"/>
      <sheetName val="소일위대가코드표"/>
      <sheetName val="을지"/>
      <sheetName val="견적공통"/>
      <sheetName val="맨홀수량"/>
      <sheetName val="단가조사"/>
      <sheetName val="역T형교대(말뚝기초)"/>
      <sheetName val="수량집계"/>
      <sheetName val="2.토목공사"/>
      <sheetName val="견적서"/>
      <sheetName val="횡배수관집현황(2공구)"/>
      <sheetName val="내역서 제출"/>
      <sheetName val="대비2"/>
      <sheetName val="일반부표"/>
      <sheetName val="일위대가 "/>
      <sheetName val="소방"/>
      <sheetName val="총 원가계산"/>
      <sheetName val="제경비"/>
      <sheetName val="건축공사"/>
      <sheetName val="주소록"/>
      <sheetName val="판매시설"/>
      <sheetName val="SG"/>
      <sheetName val="70%"/>
      <sheetName val="정공공사"/>
      <sheetName val="인제내역"/>
      <sheetName val="노임,재료비"/>
      <sheetName val="Sheet4"/>
      <sheetName val="조명율표"/>
      <sheetName val="단위단가"/>
      <sheetName val="남대문빌딩"/>
      <sheetName val="건축"/>
      <sheetName val="입찰보고"/>
      <sheetName val="시운전연료비"/>
      <sheetName val="수량산출(음암)"/>
      <sheetName val="주beam"/>
      <sheetName val="아파트"/>
      <sheetName val="교통대책내역"/>
      <sheetName val="22단가"/>
      <sheetName val="22산출"/>
      <sheetName val="재료비"/>
      <sheetName val="결재갑지"/>
      <sheetName val="바닥판"/>
      <sheetName val="입력DATA"/>
      <sheetName val="별표 "/>
      <sheetName val="수간보호"/>
      <sheetName val="기안"/>
      <sheetName val="00000"/>
      <sheetName val="연동내역"/>
      <sheetName val="Total"/>
      <sheetName val="단가일람"/>
      <sheetName val="단가일람 (2)"/>
      <sheetName val="설계내역"/>
      <sheetName val="물가시세"/>
      <sheetName val="D"/>
      <sheetName val="일위대가(가설)"/>
      <sheetName val="차수"/>
      <sheetName val="교각1"/>
      <sheetName val="말뚝지지력산정"/>
      <sheetName val="재료값"/>
      <sheetName val="금액"/>
      <sheetName val="분전반계산서(석관)"/>
      <sheetName val="오동"/>
      <sheetName val="대조"/>
      <sheetName val="나한"/>
      <sheetName val="유림총괄"/>
      <sheetName val="남양주댠가표"/>
      <sheetName val="파일의이용"/>
      <sheetName val="유리"/>
      <sheetName val="해외(원화)"/>
      <sheetName val="공정표"/>
      <sheetName val="구리토평1전기"/>
      <sheetName val="실행,원가 최종예상"/>
      <sheetName val="합의경상"/>
      <sheetName val="A2"/>
      <sheetName val="확약서"/>
      <sheetName val="1단계"/>
      <sheetName val="방수"/>
      <sheetName val="101동 "/>
      <sheetName val="구조"/>
      <sheetName val="총괄내역서(설계)"/>
      <sheetName val="DAN"/>
      <sheetName val="백호우계수"/>
      <sheetName val="unit 4"/>
      <sheetName val="49단가"/>
      <sheetName val="시중노임"/>
      <sheetName val="원가집계"/>
      <sheetName val="101동"/>
      <sheetName val="거래처등록"/>
      <sheetName val="덕전리"/>
      <sheetName val="요율"/>
      <sheetName val="단가대비표"/>
      <sheetName val="2단지내역서"/>
      <sheetName val="기초자료"/>
      <sheetName val="시설물기초"/>
      <sheetName val="산근"/>
      <sheetName val="APT"/>
      <sheetName val="주공 갑지"/>
      <sheetName val="제경비율"/>
      <sheetName val="Customer Databas"/>
      <sheetName val="단가조사서"/>
      <sheetName val="HVAC"/>
      <sheetName val="산출내역서"/>
      <sheetName val="기흥하도용"/>
      <sheetName val="데리네이타현황"/>
      <sheetName val="WORK"/>
      <sheetName val="중기 부표"/>
      <sheetName val="토목변경"/>
      <sheetName val="단중표"/>
      <sheetName val="인건비"/>
      <sheetName val="영창26"/>
      <sheetName val="도급"/>
      <sheetName val="경상직원"/>
      <sheetName val="48산출"/>
      <sheetName val="산출2-기기동력"/>
      <sheetName val="9-1차이내역"/>
      <sheetName val="EACT10"/>
      <sheetName val="설계기준"/>
      <sheetName val="내역1"/>
      <sheetName val="대공종"/>
      <sheetName val="프랜트면허"/>
      <sheetName val="노무비"/>
      <sheetName val="간접"/>
      <sheetName val="설계예산서"/>
      <sheetName val="예산내역서"/>
      <sheetName val="총계"/>
      <sheetName val="AV시스템"/>
      <sheetName val="변압기 및 발전기 용량"/>
      <sheetName val="밸브설치"/>
      <sheetName val="평가데이터"/>
      <sheetName val="AS포장복구 "/>
      <sheetName val="설계명세"/>
      <sheetName val="s.v"/>
      <sheetName val="원가서"/>
      <sheetName val="일반수량총괄집계"/>
      <sheetName val="매입세율"/>
      <sheetName val="기계경비(시간당)"/>
      <sheetName val="램머"/>
      <sheetName val="변수값"/>
      <sheetName val="중기상차"/>
      <sheetName val="AS복구"/>
      <sheetName val="중기터파기"/>
      <sheetName val="건축공사 집계표"/>
      <sheetName val="골조"/>
      <sheetName val="archi(본사)"/>
      <sheetName val="대목"/>
      <sheetName val="일위대가표_(2)"/>
      <sheetName val="공종별_집계표"/>
      <sheetName val="도급내역서_표지"/>
      <sheetName val="RING_WALL"/>
      <sheetName val="기본일위"/>
      <sheetName val="복지관 풍화암-평면"/>
      <sheetName val="원가계산서(남측)"/>
      <sheetName val="현장관리비"/>
      <sheetName val="단가대비표 (2)"/>
      <sheetName val="단가(1)"/>
      <sheetName val="개소별수량산출"/>
      <sheetName val="을"/>
      <sheetName val="FORM-0"/>
      <sheetName val="수주현황2월"/>
      <sheetName val="Sheet1_(2)"/>
      <sheetName val="설명서_"/>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내역서1999_8최종"/>
      <sheetName val="실행기고및_투입현황(총괄)"/>
      <sheetName val="2000,9월_일위"/>
      <sheetName val="unit_4"/>
      <sheetName val="단가일람_(2)"/>
      <sheetName val="총_원가계산"/>
      <sheetName val="원가계산서_"/>
      <sheetName val="2_토목공사"/>
      <sheetName val="일위대가_"/>
      <sheetName val="별표_"/>
      <sheetName val="집계"/>
      <sheetName val="용수량(생활용수)"/>
      <sheetName val="대치판정"/>
      <sheetName val="대비"/>
      <sheetName val="약품공급2"/>
      <sheetName val="조건"/>
      <sheetName val="옥외부분합"/>
      <sheetName val="b_babun (2)"/>
      <sheetName val="2.대외공문"/>
      <sheetName val="송전재료비"/>
      <sheetName val="직공비"/>
      <sheetName val="1차 내역서"/>
      <sheetName val="안전시설"/>
      <sheetName val="c_balju"/>
      <sheetName val="견적단가"/>
      <sheetName val="적용기준"/>
      <sheetName val="건축설비"/>
      <sheetName val="토공(우물통,기타) "/>
      <sheetName val="변경내역서간지"/>
      <sheetName val="단가대비표 (3)"/>
      <sheetName val="공통단가"/>
      <sheetName val="운반비"/>
      <sheetName val="2000양배"/>
      <sheetName val="기본입력"/>
      <sheetName val="인수공규격"/>
      <sheetName val="1.설계조건"/>
      <sheetName val="공사착공계"/>
      <sheetName val="잡비계산"/>
      <sheetName val="공사비산출내역"/>
      <sheetName val="견적1"/>
      <sheetName val="수량산출서-2"/>
      <sheetName val="입력"/>
      <sheetName val="사급자재"/>
      <sheetName val="내역(원안-대안)"/>
      <sheetName val="견적대비표"/>
      <sheetName val="가정조건"/>
      <sheetName val="직노"/>
      <sheetName val="4.전기"/>
      <sheetName val="전체내역"/>
      <sheetName val="FB25JN"/>
      <sheetName val="배수내역"/>
      <sheetName val="일위"/>
      <sheetName val="단가집"/>
      <sheetName val="2000노임기준"/>
      <sheetName val="코드"/>
      <sheetName val="I一般比"/>
      <sheetName val="자재"/>
      <sheetName val="시중노임단가"/>
      <sheetName val="AL공사(원)"/>
      <sheetName val="설계가"/>
      <sheetName val="조건입력"/>
      <sheetName val="조건입력(2)"/>
      <sheetName val="장비선정"/>
      <sheetName val="석축산출서"/>
      <sheetName val="표지 (2)"/>
      <sheetName val="BSD (2)"/>
      <sheetName val="주배관TYPE현황"/>
      <sheetName val="차액보증"/>
      <sheetName val="단양 00 아파트-세부내역"/>
      <sheetName val="코드표"/>
      <sheetName val="소화배관"/>
      <sheetName val="공조배관"/>
      <sheetName val="갑  지"/>
      <sheetName val="PIPE(UG)내역"/>
      <sheetName val="단가기준"/>
      <sheetName val="토목수량(공정)"/>
      <sheetName val="상하차비용(기계상차)"/>
      <sheetName val="N賃率-職"/>
      <sheetName val="총 괄 표"/>
      <sheetName val="NEYOK"/>
      <sheetName val="본실행경비"/>
      <sheetName val="노임이"/>
      <sheetName val="8.수량산출 (2)"/>
      <sheetName val="냉천부속동"/>
      <sheetName val="9GNG운반"/>
      <sheetName val="예정(3)"/>
      <sheetName val="36단가"/>
      <sheetName val="21301동"/>
      <sheetName val="식재일위대가"/>
      <sheetName val="갑지(추정)"/>
      <sheetName val="횡배수관재료-"/>
      <sheetName val="계산서(직선부)"/>
      <sheetName val="포장재료집계표"/>
      <sheetName val="콘크리트측구연장"/>
      <sheetName val="포장공"/>
      <sheetName val="-몰탈콘크리트"/>
      <sheetName val="-배수구조물공토공"/>
      <sheetName val="철골,판넬"/>
      <sheetName val="99총공사내역서"/>
      <sheetName val="토목내역서"/>
      <sheetName val="견"/>
      <sheetName val="보할공정"/>
      <sheetName val="삭제금지단가"/>
      <sheetName val="시험장S자로가로등공사"/>
      <sheetName val="예총"/>
      <sheetName val="견적(100%)"/>
      <sheetName val="Xunit (단위환산)"/>
      <sheetName val="00노임기준"/>
      <sheetName val="내역서적용수량"/>
      <sheetName val="개산공사비"/>
      <sheetName val="설계서(동안동)"/>
      <sheetName val="Baby일위대가"/>
      <sheetName val="운반공사"/>
      <sheetName val="수목일위"/>
      <sheetName val="산출기초"/>
      <sheetName val="설계"/>
      <sheetName val="BDATA"/>
      <sheetName val="PAINT"/>
      <sheetName val="48단가"/>
      <sheetName val="견적조건"/>
      <sheetName val="옥내소화전계산서"/>
      <sheetName val="간접1"/>
      <sheetName val="영업3"/>
      <sheetName val="영업2"/>
      <sheetName val="STAND98"/>
      <sheetName val="일위대가목록"/>
      <sheetName val="진흥지역조서(구역밖)"/>
      <sheetName val="공사비"/>
      <sheetName val="기존단가 (2)"/>
      <sheetName val="별표집계"/>
      <sheetName val="경산"/>
      <sheetName val="분전함신설"/>
      <sheetName val="접지1종"/>
      <sheetName val="식재"/>
      <sheetName val="99노임기준"/>
      <sheetName val="시설물"/>
      <sheetName val="식재출력용"/>
      <sheetName val="유지관리"/>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조경"/>
      <sheetName val="1회"/>
      <sheetName val="유림콘도"/>
      <sheetName val="CATV"/>
      <sheetName val="h-013211-2"/>
      <sheetName val="할증 "/>
      <sheetName val="PROG"/>
      <sheetName val="1-1"/>
      <sheetName val="노임단가 (2)"/>
      <sheetName val="ABUT수량-A1"/>
      <sheetName val="파일구성"/>
      <sheetName val="총경력기간"/>
      <sheetName val="점수표"/>
      <sheetName val="과거면접실시자"/>
      <sheetName val="학력사항"/>
      <sheetName val="인사자료총집계"/>
      <sheetName val="단위중량"/>
      <sheetName val="원"/>
      <sheetName val="소야공정계획표"/>
      <sheetName val="조정율"/>
      <sheetName val="영신토건물가변동"/>
      <sheetName val="공사수행방안"/>
      <sheetName val="실행철강하도"/>
      <sheetName val="현관"/>
      <sheetName val="단가조정"/>
      <sheetName val="광주운남을"/>
      <sheetName val="자  재"/>
      <sheetName val="건축외주"/>
      <sheetName val="참고자료"/>
      <sheetName val="은행코드"/>
      <sheetName val="견적갑지"/>
      <sheetName val="건축원가계산서"/>
      <sheetName val="산수배수"/>
      <sheetName val="2"/>
      <sheetName val="수목데이타 "/>
      <sheetName val="2003상반기노임기준"/>
      <sheetName val="산출2-동력"/>
      <sheetName val="산출3-전등"/>
      <sheetName val="산출4-조명제어"/>
      <sheetName val="산출5-전열"/>
      <sheetName val="산출7-유도등"/>
      <sheetName val="품목"/>
      <sheetName val="7.산출집계"/>
      <sheetName val="4.일위산출"/>
      <sheetName val="9.자재단가"/>
      <sheetName val="공비대비"/>
      <sheetName val="설계예시"/>
      <sheetName val="거푸집물량"/>
      <sheetName val="관급자재대"/>
      <sheetName val="2총괄내역서"/>
      <sheetName val="유기공정"/>
      <sheetName val="기초단가"/>
      <sheetName val="내역서1"/>
      <sheetName val="장비경비"/>
      <sheetName val="가설공사비"/>
      <sheetName val="노임단가표"/>
      <sheetName val="LD"/>
      <sheetName val="설계산출기초"/>
      <sheetName val="도급예산내역서봉투"/>
      <sheetName val="공사원가계산서"/>
      <sheetName val="설계산출표지"/>
      <sheetName val="도급예산내역서총괄표"/>
      <sheetName val="을부담운반비"/>
      <sheetName val="운반비산출"/>
      <sheetName val="물량표"/>
      <sheetName val="간접경상비"/>
      <sheetName val="tggwan(mac)"/>
      <sheetName val="금액내역서"/>
      <sheetName val="재노경"/>
      <sheetName val="정보"/>
      <sheetName val="매입세会"/>
      <sheetName val="카메라"/>
      <sheetName val="직접인건비"/>
      <sheetName val="수량"/>
      <sheetName val="공기압축기실"/>
      <sheetName val="총정리"/>
      <sheetName val="지급자재"/>
      <sheetName val="b_balju_cho"/>
      <sheetName val="단가 "/>
      <sheetName val="직원자료입력"/>
      <sheetName val="내역_ver1.0"/>
      <sheetName val="플랜트 설치"/>
      <sheetName val="사회복지관"/>
      <sheetName val="표  지"/>
      <sheetName val="102역사"/>
      <sheetName val="골조공사"/>
      <sheetName val="준검 내역서"/>
      <sheetName val="물집"/>
      <sheetName val="단가산출서 (2)"/>
      <sheetName val="단가산출서"/>
      <sheetName val="노무산출서"/>
      <sheetName val="소요자재"/>
      <sheetName val="MC내역(이설)"/>
      <sheetName val="CLAUSE"/>
      <sheetName val="수량산출서집계"/>
      <sheetName val="장비집계"/>
      <sheetName val="수량계산"/>
      <sheetName val="일위산출"/>
      <sheetName val="시점교대"/>
      <sheetName val="단가대비표(건축)"/>
      <sheetName val="빗물받이(910-510-410)"/>
      <sheetName val="각종단가"/>
      <sheetName val="일반"/>
      <sheetName val="웅진교-S2"/>
      <sheetName val="기성내역1"/>
      <sheetName val="입출재고현황 (2)"/>
      <sheetName val="SUB일위대가(이음)"/>
      <sheetName val="7단가"/>
      <sheetName val="설비"/>
      <sheetName val="96노임기준"/>
      <sheetName val="직접경비호표"/>
      <sheetName val="1."/>
      <sheetName val="단위골재량"/>
      <sheetName val="철거단가"/>
      <sheetName val="날개벽수량표"/>
      <sheetName val="소방사항"/>
      <sheetName val="이름정의"/>
      <sheetName val="신규보류입력"/>
      <sheetName val="제목"/>
      <sheetName val="LP-S"/>
      <sheetName val="사리부설"/>
      <sheetName val="준공정산"/>
      <sheetName val="내역서(도급)"/>
      <sheetName val="산출근거"/>
      <sheetName val="200"/>
      <sheetName val="JOIN(2span)"/>
      <sheetName val="주빔의 설계"/>
      <sheetName val="철근량산정및사용성검토"/>
      <sheetName val="수리보고서비"/>
      <sheetName val="비품"/>
      <sheetName val="기성고조서"/>
      <sheetName val="제수"/>
      <sheetName val="갑지1"/>
      <sheetName val="연부97-1"/>
      <sheetName val="직재"/>
      <sheetName val="재집"/>
      <sheetName val="실행간접비용"/>
      <sheetName val="건축명"/>
      <sheetName val="기계명"/>
      <sheetName val="전기명"/>
      <sheetName val="토목명"/>
      <sheetName val="포장공(집계)"/>
      <sheetName val="횡배수관"/>
      <sheetName val="설계개요"/>
      <sheetName val="한강운반비"/>
      <sheetName val="수원역(전체분)설계서"/>
      <sheetName val="1호맨홀토공"/>
      <sheetName val="총괄표 "/>
      <sheetName val="부표"/>
      <sheetName val="직접재료비데이타"/>
      <sheetName val="48일위"/>
      <sheetName val="gyun"/>
      <sheetName val="106C0300"/>
      <sheetName val="기초도면제작"/>
      <sheetName val="주출입구조사"/>
      <sheetName val="충주"/>
      <sheetName val="M-EQPT-Z"/>
      <sheetName val="세골재  T2 변경 현황"/>
      <sheetName val="유림골조"/>
      <sheetName val="3.단가산출서"/>
      <sheetName val="DANGA"/>
      <sheetName val="Dae_Jiju"/>
      <sheetName val="POL6차-PIPING"/>
      <sheetName val="설비(제출)"/>
      <sheetName val="factor(건축)"/>
      <sheetName val="총괄"/>
      <sheetName val="맨홀조서"/>
      <sheetName val="시운전연료"/>
      <sheetName val="&lt;양식23_CF&gt;"/>
      <sheetName val="자재테이블"/>
      <sheetName val="계획금액"/>
      <sheetName val="설계서(본관)"/>
      <sheetName val="일위대가-2"/>
      <sheetName val="C3"/>
      <sheetName val="손료기준-공사부구두문의"/>
      <sheetName val="품셈집계표"/>
      <sheetName val="자재조사표"/>
      <sheetName val="1련,2련"/>
      <sheetName val="변품8-37"/>
      <sheetName val="빌딩 안내"/>
      <sheetName val="COPING-1"/>
      <sheetName val="역T형교대-2수량"/>
      <sheetName val="98태백"/>
      <sheetName val="구간재료"/>
      <sheetName val="단가 및 재료비"/>
      <sheetName val="업무보고"/>
      <sheetName val="견적기준"/>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Mc1"/>
      <sheetName val="노임단가"/>
      <sheetName val="일위대가표"/>
      <sheetName val="단가조사"/>
      <sheetName val="단가산출"/>
      <sheetName val="전기일위목록"/>
      <sheetName val="일위_파일"/>
      <sheetName val="일위대가목차"/>
      <sheetName val="1단계총괄내역서"/>
      <sheetName val="물가대비표"/>
      <sheetName val="요율"/>
      <sheetName val="기본단가표"/>
      <sheetName val="Macro1"/>
      <sheetName val="예산명세서"/>
      <sheetName val="설계명세서"/>
      <sheetName val="자료입력"/>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진대지(2칸)"/>
      <sheetName val="Sheet1"/>
      <sheetName val="Sheet2"/>
      <sheetName val="Sheet3"/>
      <sheetName val="Sheet1 (2)"/>
      <sheetName val="대로근거"/>
      <sheetName val="중로근거"/>
      <sheetName val="노임단가"/>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
      <sheetName val="DATA"/>
      <sheetName val="데이타"/>
      <sheetName val="웅진교-S2"/>
      <sheetName val="인건비"/>
      <sheetName val="IL-3"/>
      <sheetName val="MOTOR"/>
      <sheetName val="인건-측정"/>
      <sheetName val="일위대가"/>
      <sheetName val="각종장비전압강하계산"/>
      <sheetName val="변압기 및 발전기 용량"/>
      <sheetName val="일위대가표"/>
      <sheetName val="노임"/>
      <sheetName val="ABUT수량-A1"/>
      <sheetName val="Sheet1"/>
      <sheetName val="품목"/>
      <sheetName val="단"/>
      <sheetName val="2.단가산출서(2)"/>
      <sheetName val="입찰안"/>
      <sheetName val="#REF"/>
      <sheetName val="EQ-R1"/>
      <sheetName val="인건비 "/>
      <sheetName val="일위대가(건축)"/>
      <sheetName val="품셈"/>
      <sheetName val="호표"/>
      <sheetName val="9GNG운반"/>
      <sheetName val="공사비"/>
      <sheetName val="수량산출"/>
      <sheetName val="BID"/>
      <sheetName val="JUCKEYK"/>
      <sheetName val="일위대가 집계표"/>
      <sheetName val="수량산출근거"/>
      <sheetName val="G.R300경비"/>
      <sheetName val="내역"/>
      <sheetName val="설 계"/>
      <sheetName val="비탈면보호공수량산출"/>
      <sheetName val="주형"/>
      <sheetName val="하부철근수량"/>
      <sheetName val="제출내역 (2)"/>
      <sheetName val="토목주소"/>
      <sheetName val="프랜트면허"/>
      <sheetName val="수목표준대가"/>
      <sheetName val="노임단가"/>
      <sheetName val="단가조사"/>
      <sheetName val="변경1총괄"/>
      <sheetName val="일위"/>
      <sheetName val="80이상"/>
      <sheetName val="설직재-1"/>
      <sheetName val="경산"/>
      <sheetName val="집계표"/>
      <sheetName val="품셈TABLE"/>
      <sheetName val="N賃率-職"/>
      <sheetName val="IMP(MAIN)"/>
      <sheetName val="IMP (REACTOR)"/>
      <sheetName val="별표 "/>
      <sheetName val="µ¥ÀÌÅ¸"/>
      <sheetName val="단가산출"/>
      <sheetName val="sw1"/>
      <sheetName val="NOMUBI"/>
      <sheetName val="가로등내역서"/>
      <sheetName val="내역표지"/>
      <sheetName val="b_balju"/>
      <sheetName val="AS포장복구 "/>
      <sheetName val="기계경비(시간당)"/>
      <sheetName val="램머"/>
      <sheetName val="자  재"/>
      <sheetName val="건축외주"/>
      <sheetName val="TYPE1"/>
      <sheetName val="총괄-1"/>
      <sheetName val="재정비직인"/>
      <sheetName val="재정비내역"/>
      <sheetName val="지적고시내역"/>
      <sheetName val="설계"/>
      <sheetName val="건축내역"/>
      <sheetName val="내역서"/>
      <sheetName val="wall"/>
      <sheetName val="일위_파일"/>
      <sheetName val="설계내역서"/>
      <sheetName val="토목단가"/>
      <sheetName val="단가(1)"/>
      <sheetName val="상부공"/>
      <sheetName val="수문일1"/>
      <sheetName val="공조기"/>
      <sheetName val="제잡비"/>
      <sheetName val="2공구산출내역"/>
      <sheetName val="효성CB 1P기초"/>
      <sheetName val="재료비노무비"/>
      <sheetName val="가공비"/>
      <sheetName val="시설자재 가격정보"/>
      <sheetName val="단가비교표"/>
      <sheetName val="횡배수관집현황(2공구)"/>
      <sheetName val="DAN"/>
      <sheetName val="백호우계수"/>
      <sheetName val="실행"/>
      <sheetName val="노임이"/>
      <sheetName val="환율"/>
      <sheetName val="Sheet4"/>
      <sheetName val="일위목록"/>
      <sheetName val="요율"/>
      <sheetName val="고창터널(고창방향)"/>
      <sheetName val="간접경상비"/>
      <sheetName val="전기일위대가"/>
      <sheetName val="6호기"/>
      <sheetName val="Project Brief"/>
      <sheetName val="터널조도"/>
      <sheetName val="단가산출서"/>
      <sheetName val="단가표"/>
      <sheetName val="이토변실(A3-LINE)"/>
      <sheetName val="수량명세서"/>
      <sheetName val="6. 직접경비"/>
      <sheetName val="집"/>
      <sheetName val="노무"/>
      <sheetName val="자재"/>
      <sheetName val="자재단가"/>
      <sheetName val="단가대비"/>
      <sheetName val="일위목차"/>
      <sheetName val="참조-(1)"/>
      <sheetName val="DATE"/>
      <sheetName val="설비"/>
      <sheetName val="실행예산서"/>
      <sheetName val="맨홀조서"/>
      <sheetName val="토사(PE)"/>
      <sheetName val="일위대가(계측기설치)"/>
      <sheetName val="토공"/>
      <sheetName val="변경후-SHEET"/>
      <sheetName val="SORCE1"/>
      <sheetName val="7단가"/>
      <sheetName val="Sheet1 (2)"/>
      <sheetName val="산출집계"/>
      <sheetName val="자재수불증(누계)"/>
      <sheetName val="단위수량"/>
      <sheetName val="(2)"/>
      <sheetName val="계수시트"/>
      <sheetName val="수안보-MBR1"/>
      <sheetName val="Sheet3"/>
      <sheetName val="Sheet2"/>
      <sheetName val="설계서"/>
      <sheetName val="품셈표"/>
      <sheetName val="전기단가조사서"/>
      <sheetName val="9509"/>
      <sheetName val="공종"/>
      <sheetName val="도급"/>
      <sheetName val="22인공"/>
      <sheetName val="수량산출서"/>
      <sheetName val="노단"/>
      <sheetName val="CATV"/>
      <sheetName val="01_ 원가계산서"/>
      <sheetName val="AV시스템"/>
      <sheetName val="DATA1"/>
      <sheetName val="적용기준표(98년상반기)"/>
      <sheetName val="시멘트"/>
      <sheetName val="원가(칠곡다부)"/>
      <sheetName val="다부IC내역"/>
      <sheetName val="원가(재방송)"/>
      <sheetName val="재방송"/>
      <sheetName val="다부내역"/>
      <sheetName val="읍내터널"/>
      <sheetName val="칠곡IC내역"/>
      <sheetName val="토목원가계산서"/>
      <sheetName val="토목원가"/>
      <sheetName val="집계장"/>
      <sheetName val="설계내역"/>
      <sheetName val="제외공종"/>
      <sheetName val="선급금사용계획서"/>
      <sheetName val="사용세부내역"/>
      <sheetName val="VXXXXX"/>
      <sheetName val="갑지"/>
      <sheetName val="원가계산서"/>
      <sheetName val="내역집계표"/>
      <sheetName val="내역서 (3)"/>
      <sheetName val="대가"/>
      <sheetName val="산출양식"/>
      <sheetName val="자료"/>
      <sheetName val="대가목록"/>
      <sheetName val="산출양식 (2)"/>
      <sheetName val="공사비증감대비표"/>
      <sheetName val="전체산출내역서갑(변경) "/>
      <sheetName val="산출내역서을(변경)"/>
      <sheetName val="전체세부(이설도로)"/>
      <sheetName val="전체세부(연결도로)"/>
      <sheetName val="전체원가계산서(변경)"/>
      <sheetName val="용역비"/>
      <sheetName val="공문"/>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집계표"/>
      <sheetName val="수량"/>
      <sheetName val="단가비교"/>
      <sheetName val="적용2002"/>
      <sheetName val="중기"/>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내역"/>
      <sheetName val="실행총괄 "/>
      <sheetName val="간접비"/>
      <sheetName val="총괄"/>
      <sheetName val="토목"/>
      <sheetName val="본체"/>
      <sheetName val="[IL-3.XLSY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토목공사"/>
      <sheetName val="공종단가"/>
      <sheetName val="노무비"/>
      <sheetName val="총괄표"/>
      <sheetName val="2000년1차"/>
      <sheetName val="2000전체분"/>
      <sheetName val="설비내역서"/>
      <sheetName val="건축내역서"/>
      <sheetName val="전기내역서"/>
      <sheetName val="재료비"/>
      <sheetName val="건축공사"/>
      <sheetName val="CON'C"/>
      <sheetName val="재료"/>
      <sheetName val="데리네이타현황"/>
      <sheetName val="세부내역"/>
      <sheetName val="b_balju_cho"/>
      <sheetName val="접지수량"/>
      <sheetName val="예가표"/>
      <sheetName val="단가"/>
      <sheetName val="공사비총괄표"/>
      <sheetName val="보증수수료산출"/>
      <sheetName val="냉천부속동"/>
      <sheetName val="중강당 내역"/>
      <sheetName val="부대내역"/>
      <sheetName val="총공사내역서"/>
      <sheetName val="차수공개요"/>
      <sheetName val="도급내역서(재노경)"/>
      <sheetName val="2.대외공문"/>
      <sheetName val="철근량"/>
      <sheetName val="동원인원"/>
      <sheetName val="조도계산서 (도서)"/>
      <sheetName val="3.공사비(07년노임단가)"/>
      <sheetName val="3.공사비(단가조사표)"/>
      <sheetName val="3.공사비(물량산출표)"/>
      <sheetName val="3.공사비(일위대가표목록)"/>
      <sheetName val="3.공사비(일위대가표)"/>
      <sheetName val="실행내역 "/>
      <sheetName val="일위대가(4층원격)"/>
      <sheetName val="조명율표"/>
      <sheetName val="백암비스타내역"/>
      <sheetName val="공종구간"/>
      <sheetName val="국내조달(통합-1)"/>
      <sheetName val="1.수인터널"/>
      <sheetName val="48단가"/>
      <sheetName val="대포2교접속"/>
      <sheetName val="천방교접속"/>
      <sheetName val="단가일람표"/>
      <sheetName val="기흥하도용"/>
      <sheetName val="Macro1"/>
      <sheetName val="4.일위대가목차"/>
      <sheetName val="96노임기준"/>
      <sheetName val="내역_ver1.0"/>
      <sheetName val="BM"/>
      <sheetName val="BQ(실행)"/>
      <sheetName val="연결임시"/>
      <sheetName val="원가"/>
      <sheetName val="내역서적용수량"/>
      <sheetName val="의왕내역"/>
      <sheetName val="빌딩 안내"/>
      <sheetName val="준검 내역서"/>
      <sheetName val="2000,9월 일위"/>
      <sheetName val="DATA 입력란"/>
      <sheetName val="일반전기(2단지-을지)"/>
      <sheetName val="암거단위"/>
      <sheetName val="지급자재"/>
      <sheetName val="교수설계"/>
      <sheetName val="부하LOAD"/>
      <sheetName val="COST"/>
      <sheetName val="항목등록"/>
      <sheetName val="적용단위길이"/>
      <sheetName val="원가계산서(남측)"/>
      <sheetName val="신고분기설정참고"/>
      <sheetName val="거래처자료등록"/>
      <sheetName val="Total"/>
      <sheetName val="제-노임"/>
      <sheetName val="입상내역"/>
      <sheetName val="Baby일위대가"/>
      <sheetName val="9811"/>
      <sheetName val="간선계산"/>
      <sheetName val="배관공사기초자료"/>
      <sheetName val="대비"/>
      <sheetName val="산출근거(복구)"/>
      <sheetName val="기자재비"/>
      <sheetName val="차액보증"/>
      <sheetName val="48일위"/>
      <sheetName val="22수량"/>
      <sheetName val="49일위"/>
      <sheetName val="22일위"/>
      <sheetName val="49수량"/>
      <sheetName val="품목현황"/>
      <sheetName val="출고대장"/>
      <sheetName val="조경일람"/>
      <sheetName val="직노"/>
      <sheetName val="표지"/>
      <sheetName val="단가대비표 (3)"/>
      <sheetName val="49단가"/>
      <sheetName val="기계공사비집계(원안)"/>
      <sheetName val="주beam"/>
      <sheetName val="변수값"/>
      <sheetName val="중기상차"/>
      <sheetName val="AS복구"/>
      <sheetName val="중기터파기"/>
      <sheetName val="산출목록표"/>
      <sheetName val="출력용"/>
      <sheetName val="ITEM"/>
      <sheetName val="단가(보완)"/>
      <sheetName val="대가 (보완)"/>
      <sheetName val="노임단가산출근거"/>
      <sheetName val="증감대비"/>
      <sheetName val="구간산출"/>
      <sheetName val="연결관산출조서"/>
      <sheetName val="수량집계"/>
      <sheetName val="총괄집계표"/>
      <sheetName val="인수공규격"/>
      <sheetName val="계획집계"/>
      <sheetName val="기계물량"/>
      <sheetName val="코드표"/>
      <sheetName val="상시"/>
      <sheetName val="준공검사원(갑)"/>
      <sheetName val="기성내역서(을) (2)"/>
      <sheetName val="건설기계목록"/>
      <sheetName val="일위대가_목록"/>
      <sheetName val="재료단가"/>
      <sheetName val="시중노임"/>
      <sheetName val="터파기및재료"/>
      <sheetName val="단가일람"/>
      <sheetName val="2000양배"/>
      <sheetName val="공통단가"/>
      <sheetName val="운반비"/>
      <sheetName val="단가대비표"/>
      <sheetName val="청주(철골발주의뢰서)"/>
      <sheetName val="찍기"/>
      <sheetName val="2.냉난방설비공사"/>
      <sheetName val="7.자동제어공사"/>
      <sheetName val="2.1  노무비 평균단가산출"/>
      <sheetName val="CABLE"/>
      <sheetName val="CABLE (2)"/>
      <sheetName val="예산명세서"/>
      <sheetName val="설계명세서"/>
      <sheetName val="자료입력"/>
      <sheetName val="견"/>
      <sheetName val="6. 안전관리비"/>
      <sheetName val="국별인원"/>
      <sheetName val="조도계산"/>
      <sheetName val="Bid Summary"/>
      <sheetName val="이동시 예상비용"/>
      <sheetName val="Seg 1DE비용"/>
      <sheetName val="Transit 비용_감가상각미포함"/>
      <sheetName val="단가조사서"/>
      <sheetName val="내역서1"/>
      <sheetName val="일대목차"/>
      <sheetName val="정거장 설계조건"/>
      <sheetName val="WORK"/>
      <sheetName val="토적집계"/>
      <sheetName val="영신토건물가변동"/>
      <sheetName val="Customer Databas"/>
      <sheetName val="1단계 (2)"/>
      <sheetName val="L_RPTA05_목록"/>
      <sheetName val="평야부단가"/>
      <sheetName val="식재가격"/>
      <sheetName val="식재총괄"/>
      <sheetName val="#3_일위대가목록"/>
      <sheetName val="띘랷랷랷"/>
      <sheetName val="1공구 건정토건 토공"/>
      <sheetName val="TRE TABLE"/>
      <sheetName val="바닥판"/>
      <sheetName val="산출근거"/>
      <sheetName val="입력DATA"/>
      <sheetName val="기초자료입력및 K치 확인"/>
      <sheetName val="오동"/>
      <sheetName val="대조"/>
      <sheetName val="나한"/>
      <sheetName val="36단가"/>
      <sheetName val="36수량"/>
      <sheetName val="부하"/>
      <sheetName val="Sheet13"/>
      <sheetName val="배선DATA"/>
      <sheetName val="전동기DATA"/>
      <sheetName val="내역서(갑)"/>
      <sheetName val="관리비"/>
      <sheetName val="수목데이타 "/>
      <sheetName val="기초일위"/>
      <sheetName val="시설일위"/>
      <sheetName val="조명일위"/>
      <sheetName val="소일위대가코드표"/>
      <sheetName val="2004,상노임"/>
      <sheetName val="IMPEADENCE MAP 취수장"/>
      <sheetName val="실적원가"/>
      <sheetName val="전선 및 전선관"/>
      <sheetName val="File_관급"/>
      <sheetName val="공정집계"/>
      <sheetName val="횡배수관"/>
      <sheetName val="총 괄 표"/>
      <sheetName val=""/>
      <sheetName val="설계조건"/>
      <sheetName val="안정계산"/>
      <sheetName val="하조서"/>
      <sheetName val="견적을지"/>
      <sheetName val="BDATA"/>
      <sheetName val="일위집계"/>
      <sheetName val="MCC제원"/>
      <sheetName val="Imp-Data"/>
      <sheetName val="노원열병합  건축공사기성내역서"/>
      <sheetName val="사  업  비  수  지  예  산  서"/>
      <sheetName val="Sheet5"/>
      <sheetName val="단가일람 (2)"/>
      <sheetName val="을지"/>
      <sheetName val="설계예산서"/>
      <sheetName val="10.공통-노임단가"/>
      <sheetName val="자재단가비교표"/>
      <sheetName val="산근1"/>
      <sheetName val="장비"/>
      <sheetName val="품목단가"/>
      <sheetName val="견적서"/>
      <sheetName val="6PILE  (돌출)"/>
      <sheetName val="기초자료입력"/>
      <sheetName val="Y-WORK"/>
      <sheetName val="말뚝설계"/>
      <sheetName val="수량인공"/>
      <sheetName val="정렬"/>
      <sheetName val="6공구(당초)"/>
      <sheetName val="기둥(원형)"/>
      <sheetName val="원가계산서 (2)"/>
      <sheetName val="주소록"/>
      <sheetName val="구조물집계 "/>
      <sheetName val="토공 total"/>
      <sheetName val="200"/>
      <sheetName val="3.공통공사대비"/>
      <sheetName val="1호맨홀토공"/>
      <sheetName val="99년하반기"/>
      <sheetName val="산출내역서집계표"/>
      <sheetName val="2002하반기노임기준"/>
      <sheetName val="식재인부"/>
      <sheetName val="부표총괄"/>
      <sheetName val="지주토목내역서"/>
      <sheetName val="암거날개벽재료집계"/>
      <sheetName val="I.설계조건"/>
      <sheetName val="을"/>
      <sheetName val="발주설계서(당초)"/>
      <sheetName val="단가산출목록표"/>
      <sheetName val="말뚝지지력산정"/>
      <sheetName val="회기수량(AFC)"/>
      <sheetName val="회기수량(CCTV)"/>
      <sheetName val="회기수량(TDI)"/>
      <sheetName val="회기수량(TV)"/>
      <sheetName val="회기수량(방송)"/>
      <sheetName val="회기수량(전화)"/>
      <sheetName val="회기수량(통신선로)"/>
      <sheetName val="회기수량(화탐)"/>
      <sheetName val="참조자료"/>
      <sheetName val="전계가"/>
      <sheetName val="실행대비"/>
      <sheetName val="몰탈콘크리트"/>
      <sheetName val="철근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refreshError="1"/>
      <sheetData sheetId="237"/>
      <sheetData sheetId="238"/>
      <sheetData sheetId="239"/>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sheetData sheetId="410"/>
      <sheetData sheetId="41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목차"/>
      <sheetName val="공사비산출내역"/>
      <sheetName val="Macro1"/>
      <sheetName val="Mc1"/>
    </sheetNames>
    <sheetDataSet>
      <sheetData sheetId="0" refreshError="1">
        <row r="3">
          <cell r="D3" t="str">
            <v>톤당</v>
          </cell>
        </row>
        <row r="4">
          <cell r="D4" t="str">
            <v>톤당</v>
          </cell>
        </row>
        <row r="5">
          <cell r="D5" t="str">
            <v>톤당</v>
          </cell>
        </row>
        <row r="6">
          <cell r="D6" t="str">
            <v>톤당</v>
          </cell>
        </row>
        <row r="7">
          <cell r="D7" t="str">
            <v>톤당</v>
          </cell>
        </row>
        <row r="8">
          <cell r="D8" t="str">
            <v>톤당</v>
          </cell>
        </row>
        <row r="9">
          <cell r="D9" t="str">
            <v>톤당</v>
          </cell>
        </row>
      </sheetData>
      <sheetData sheetId="1" refreshError="1"/>
      <sheetData sheetId="2" refreshError="1"/>
      <sheetData sheetId="3"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표지"/>
      <sheetName val="견적서"/>
      <sheetName val="집계표"/>
      <sheetName val="내역서"/>
    </sheetNames>
    <sheetDataSet>
      <sheetData sheetId="0" refreshError="1">
        <row r="2">
          <cell r="A2" t="str">
            <v>가설용수료</v>
          </cell>
          <cell r="B2" t="str">
            <v>가설용수료</v>
          </cell>
          <cell r="D2" t="str">
            <v>개월</v>
          </cell>
          <cell r="E2" t="str">
            <v>공통가설</v>
          </cell>
          <cell r="H2">
            <v>100000</v>
          </cell>
        </row>
        <row r="3">
          <cell r="A3" t="str">
            <v>가설전기료</v>
          </cell>
          <cell r="B3" t="str">
            <v>가설전기료</v>
          </cell>
          <cell r="D3" t="str">
            <v>개월</v>
          </cell>
          <cell r="E3" t="str">
            <v>공통가설</v>
          </cell>
          <cell r="H3">
            <v>300000</v>
          </cell>
        </row>
        <row r="4">
          <cell r="A4" t="str">
            <v>강관동바리3개월,4.2M이하</v>
          </cell>
          <cell r="B4" t="str">
            <v>강관동바리</v>
          </cell>
          <cell r="C4" t="str">
            <v>3개월,4.2M이하</v>
          </cell>
          <cell r="D4" t="str">
            <v>㎡</v>
          </cell>
          <cell r="E4" t="str">
            <v>가설</v>
          </cell>
          <cell r="F4">
            <v>1000</v>
          </cell>
          <cell r="G4">
            <v>2900</v>
          </cell>
        </row>
        <row r="5">
          <cell r="A5" t="str">
            <v>강관동바리</v>
          </cell>
          <cell r="B5" t="str">
            <v>강관동바리</v>
          </cell>
          <cell r="D5" t="str">
            <v>㎡</v>
          </cell>
          <cell r="E5" t="str">
            <v>가설</v>
          </cell>
          <cell r="F5">
            <v>1000</v>
          </cell>
          <cell r="G5">
            <v>2900</v>
          </cell>
        </row>
        <row r="6">
          <cell r="A6" t="str">
            <v>강관쌍줄비계</v>
          </cell>
          <cell r="B6" t="str">
            <v>강관쌍줄비계</v>
          </cell>
          <cell r="D6" t="str">
            <v>㎡</v>
          </cell>
          <cell r="E6" t="str">
            <v>가설</v>
          </cell>
          <cell r="F6">
            <v>1200</v>
          </cell>
          <cell r="G6">
            <v>3000</v>
          </cell>
        </row>
        <row r="7">
          <cell r="A7" t="str">
            <v>강화도어900*2100</v>
          </cell>
          <cell r="B7" t="str">
            <v>강화도어</v>
          </cell>
          <cell r="C7" t="str">
            <v>900*2100</v>
          </cell>
          <cell r="D7" t="str">
            <v>EA</v>
          </cell>
          <cell r="E7" t="str">
            <v>창호</v>
          </cell>
          <cell r="F7">
            <v>150000</v>
          </cell>
        </row>
        <row r="8">
          <cell r="A8" t="str">
            <v>강화도어손잡이</v>
          </cell>
          <cell r="B8" t="str">
            <v>강화도어손잡이</v>
          </cell>
          <cell r="D8" t="str">
            <v>EA</v>
          </cell>
          <cell r="E8" t="str">
            <v>창호</v>
          </cell>
          <cell r="F8">
            <v>20000</v>
          </cell>
        </row>
        <row r="9">
          <cell r="A9" t="str">
            <v>강화유리10MM</v>
          </cell>
          <cell r="B9" t="str">
            <v>강화유리</v>
          </cell>
          <cell r="C9" t="str">
            <v>10MM</v>
          </cell>
          <cell r="D9" t="str">
            <v>㎡</v>
          </cell>
          <cell r="E9" t="str">
            <v>유리</v>
          </cell>
          <cell r="F9">
            <v>50000</v>
          </cell>
        </row>
        <row r="10">
          <cell r="A10" t="str">
            <v>강화유리12MM</v>
          </cell>
          <cell r="B10" t="str">
            <v>강화유리</v>
          </cell>
          <cell r="C10" t="str">
            <v>12MM</v>
          </cell>
          <cell r="D10" t="str">
            <v>㎡</v>
          </cell>
          <cell r="E10" t="str">
            <v>유리</v>
          </cell>
          <cell r="F10">
            <v>56000</v>
          </cell>
        </row>
        <row r="11">
          <cell r="A11" t="str">
            <v>거푸집제작설치경사지붕</v>
          </cell>
          <cell r="B11" t="str">
            <v>거푸집제작설치</v>
          </cell>
          <cell r="C11" t="str">
            <v>경사지붕</v>
          </cell>
          <cell r="D11" t="str">
            <v>㎡</v>
          </cell>
          <cell r="E11" t="str">
            <v>철콘</v>
          </cell>
          <cell r="F11">
            <v>5500</v>
          </cell>
          <cell r="G11">
            <v>12000</v>
          </cell>
        </row>
        <row r="12">
          <cell r="A12" t="str">
            <v>거푸집제작설치요철(외벽)</v>
          </cell>
          <cell r="B12" t="str">
            <v>거푸집제작설치</v>
          </cell>
          <cell r="C12" t="str">
            <v>요철(외벽)</v>
          </cell>
          <cell r="D12" t="str">
            <v>㎡</v>
          </cell>
          <cell r="E12" t="str">
            <v>철콘</v>
          </cell>
          <cell r="F12">
            <v>2000</v>
          </cell>
          <cell r="G12">
            <v>5000</v>
          </cell>
        </row>
        <row r="13">
          <cell r="A13" t="str">
            <v>거푸집제작설치유로폼</v>
          </cell>
          <cell r="B13" t="str">
            <v>거푸집제작설치</v>
          </cell>
          <cell r="C13" t="str">
            <v>유로폼</v>
          </cell>
          <cell r="D13" t="str">
            <v>㎡</v>
          </cell>
          <cell r="E13" t="str">
            <v>철콘</v>
          </cell>
          <cell r="F13">
            <v>4500</v>
          </cell>
          <cell r="G13">
            <v>9000</v>
          </cell>
        </row>
        <row r="14">
          <cell r="A14" t="str">
            <v>거푸집제작설치합벽(지하층)</v>
          </cell>
          <cell r="B14" t="str">
            <v>거푸집제작설치</v>
          </cell>
          <cell r="C14" t="str">
            <v>합벽(지하층)</v>
          </cell>
          <cell r="D14" t="str">
            <v>㎡</v>
          </cell>
          <cell r="E14" t="str">
            <v>철콘</v>
          </cell>
          <cell r="F14">
            <v>4000</v>
          </cell>
          <cell r="G14">
            <v>12500</v>
          </cell>
        </row>
        <row r="15">
          <cell r="A15" t="str">
            <v>거푸집제작설치합판</v>
          </cell>
          <cell r="B15" t="str">
            <v>거푸집제작설치</v>
          </cell>
          <cell r="C15" t="str">
            <v>합판</v>
          </cell>
          <cell r="D15" t="str">
            <v>㎡</v>
          </cell>
          <cell r="E15" t="str">
            <v>철콘</v>
          </cell>
          <cell r="F15">
            <v>5500</v>
          </cell>
          <cell r="G15">
            <v>10000</v>
          </cell>
        </row>
        <row r="16">
          <cell r="A16" t="str">
            <v>경계석설치(콘크리트)180*205*250*1000</v>
          </cell>
          <cell r="B16" t="str">
            <v>경계석설치(콘크리트)</v>
          </cell>
          <cell r="C16" t="str">
            <v>180*205*250*1000</v>
          </cell>
          <cell r="D16" t="str">
            <v>M</v>
          </cell>
          <cell r="E16" t="str">
            <v>부대</v>
          </cell>
          <cell r="F16">
            <v>4200</v>
          </cell>
          <cell r="G16">
            <v>6000</v>
          </cell>
        </row>
        <row r="17">
          <cell r="A17" t="str">
            <v>경계석설치(화강석)200*250*1000</v>
          </cell>
          <cell r="B17" t="str">
            <v>경계석설치(화강석)</v>
          </cell>
          <cell r="C17" t="str">
            <v>200*250*1000</v>
          </cell>
          <cell r="D17" t="str">
            <v>M</v>
          </cell>
          <cell r="E17" t="str">
            <v>부대</v>
          </cell>
          <cell r="F17">
            <v>22000</v>
          </cell>
          <cell r="G17">
            <v>12000</v>
          </cell>
        </row>
        <row r="18">
          <cell r="A18" t="str">
            <v>경량철골천정M-BAR</v>
          </cell>
          <cell r="B18" t="str">
            <v>경량철골천정</v>
          </cell>
          <cell r="C18" t="str">
            <v>M-BAR</v>
          </cell>
          <cell r="D18" t="str">
            <v>㎡</v>
          </cell>
          <cell r="E18" t="str">
            <v>수장</v>
          </cell>
          <cell r="F18">
            <v>3000</v>
          </cell>
          <cell r="G18">
            <v>4000</v>
          </cell>
        </row>
        <row r="19">
          <cell r="A19" t="str">
            <v>경비실카운터L:9000</v>
          </cell>
          <cell r="B19" t="str">
            <v>경비실카운터</v>
          </cell>
          <cell r="C19" t="str">
            <v>L:9000</v>
          </cell>
          <cell r="D19" t="str">
            <v>식</v>
          </cell>
          <cell r="E19" t="str">
            <v>부대</v>
          </cell>
          <cell r="F19">
            <v>550000</v>
          </cell>
        </row>
        <row r="20">
          <cell r="A20" t="str">
            <v>계단안전난간</v>
          </cell>
          <cell r="B20" t="str">
            <v>계단안전난간</v>
          </cell>
          <cell r="D20" t="str">
            <v>개소</v>
          </cell>
          <cell r="E20" t="str">
            <v>가설</v>
          </cell>
          <cell r="F20">
            <v>70000</v>
          </cell>
          <cell r="G20">
            <v>30000</v>
          </cell>
        </row>
        <row r="21">
          <cell r="A21" t="str">
            <v>계단핸드레일Φ 36 H:1000, SST</v>
          </cell>
          <cell r="B21" t="str">
            <v>계단핸드레일</v>
          </cell>
          <cell r="C21" t="str">
            <v>Φ 36 H:1000, SST</v>
          </cell>
          <cell r="D21" t="str">
            <v>M</v>
          </cell>
          <cell r="E21" t="str">
            <v>잡철</v>
          </cell>
          <cell r="F21">
            <v>40000</v>
          </cell>
        </row>
        <row r="22">
          <cell r="A22" t="str">
            <v>계단핸드레일Φ 50.8 SST</v>
          </cell>
          <cell r="B22" t="str">
            <v>계단핸드레일</v>
          </cell>
          <cell r="C22" t="str">
            <v>Φ 50.8 SST</v>
          </cell>
          <cell r="D22" t="str">
            <v>㎡</v>
          </cell>
          <cell r="E22" t="str">
            <v>잡철</v>
          </cell>
          <cell r="F22">
            <v>45000</v>
          </cell>
        </row>
        <row r="23">
          <cell r="A23" t="str">
            <v>고정쇠</v>
          </cell>
          <cell r="B23" t="str">
            <v>고정쇠</v>
          </cell>
          <cell r="D23" t="str">
            <v>EA</v>
          </cell>
          <cell r="E23" t="str">
            <v>철골</v>
          </cell>
          <cell r="F23">
            <v>2500</v>
          </cell>
        </row>
        <row r="24">
          <cell r="A24" t="str">
            <v>골강판파형 0.5 T</v>
          </cell>
          <cell r="B24" t="str">
            <v>골강판</v>
          </cell>
          <cell r="C24" t="str">
            <v>파형 0.5 T</v>
          </cell>
          <cell r="D24" t="str">
            <v>㎡</v>
          </cell>
          <cell r="E24" t="str">
            <v>철골</v>
          </cell>
          <cell r="F24">
            <v>4500</v>
          </cell>
        </row>
        <row r="25">
          <cell r="A25" t="str">
            <v>공사부산물처리비</v>
          </cell>
          <cell r="B25" t="str">
            <v>공사부산물처리비</v>
          </cell>
          <cell r="D25" t="str">
            <v>㎡</v>
          </cell>
          <cell r="E25" t="str">
            <v>공통가설</v>
          </cell>
          <cell r="H25">
            <v>700</v>
          </cell>
        </row>
        <row r="26">
          <cell r="A26" t="str">
            <v>국기계양대설치</v>
          </cell>
          <cell r="B26" t="str">
            <v>국기계양대설치</v>
          </cell>
          <cell r="D26" t="str">
            <v>식</v>
          </cell>
          <cell r="E26" t="str">
            <v>부대</v>
          </cell>
          <cell r="F26">
            <v>350000</v>
          </cell>
          <cell r="G26">
            <v>300000</v>
          </cell>
        </row>
        <row r="27">
          <cell r="A27" t="str">
            <v>규준틀설치면적당</v>
          </cell>
          <cell r="B27" t="str">
            <v>규준틀설치</v>
          </cell>
          <cell r="C27" t="str">
            <v>면적당</v>
          </cell>
          <cell r="D27" t="str">
            <v>㎡</v>
          </cell>
          <cell r="E27" t="str">
            <v>가설</v>
          </cell>
          <cell r="F27">
            <v>300</v>
          </cell>
          <cell r="G27">
            <v>500</v>
          </cell>
        </row>
        <row r="28">
          <cell r="A28" t="str">
            <v>그라우팅몰탈T=50</v>
          </cell>
          <cell r="B28" t="str">
            <v>그라우팅몰탈</v>
          </cell>
          <cell r="C28" t="str">
            <v>T=50</v>
          </cell>
          <cell r="D28" t="str">
            <v>㎥</v>
          </cell>
          <cell r="E28" t="str">
            <v>미장</v>
          </cell>
          <cell r="F28">
            <v>800000</v>
          </cell>
        </row>
        <row r="29">
          <cell r="A29" t="str">
            <v>금속천정판넬(담파)</v>
          </cell>
          <cell r="B29" t="str">
            <v>금속천정판넬(담파)</v>
          </cell>
          <cell r="D29" t="str">
            <v>㎡</v>
          </cell>
          <cell r="E29" t="str">
            <v>수장</v>
          </cell>
          <cell r="F29">
            <v>45000</v>
          </cell>
        </row>
        <row r="30">
          <cell r="A30" t="str">
            <v>기둥판넬설치그라스울50T</v>
          </cell>
          <cell r="B30" t="str">
            <v>기둥판넬설치</v>
          </cell>
          <cell r="C30" t="str">
            <v>그라스울50T</v>
          </cell>
          <cell r="D30" t="str">
            <v>㎡</v>
          </cell>
          <cell r="E30" t="str">
            <v>판넬</v>
          </cell>
          <cell r="F30">
            <v>17500</v>
          </cell>
        </row>
        <row r="31">
          <cell r="A31" t="str">
            <v>기포콘크리트T:12</v>
          </cell>
          <cell r="B31" t="str">
            <v>기포콘크리트</v>
          </cell>
          <cell r="C31" t="str">
            <v>T:12</v>
          </cell>
          <cell r="D31" t="str">
            <v>㎡</v>
          </cell>
          <cell r="E31" t="str">
            <v>미장</v>
          </cell>
          <cell r="F31">
            <v>4000</v>
          </cell>
          <cell r="G31">
            <v>2700</v>
          </cell>
        </row>
        <row r="32">
          <cell r="A32" t="str">
            <v>기포콘크리트T:80</v>
          </cell>
          <cell r="B32" t="str">
            <v>기포콘크리트</v>
          </cell>
          <cell r="C32" t="str">
            <v>T:80</v>
          </cell>
          <cell r="D32" t="str">
            <v>㎡</v>
          </cell>
          <cell r="E32" t="str">
            <v>미장</v>
          </cell>
          <cell r="F32">
            <v>4000</v>
          </cell>
          <cell r="G32">
            <v>2700</v>
          </cell>
        </row>
        <row r="33">
          <cell r="A33" t="str">
            <v>낙하물방지막설치</v>
          </cell>
          <cell r="B33" t="str">
            <v>낙하물방지막설치</v>
          </cell>
          <cell r="D33" t="str">
            <v>㎡</v>
          </cell>
          <cell r="E33" t="str">
            <v>가설</v>
          </cell>
          <cell r="F33">
            <v>2500</v>
          </cell>
          <cell r="G33">
            <v>2000</v>
          </cell>
        </row>
        <row r="34">
          <cell r="A34" t="str">
            <v>내부 엘바</v>
          </cell>
          <cell r="B34" t="str">
            <v>내부 엘바</v>
          </cell>
          <cell r="D34" t="str">
            <v>EA</v>
          </cell>
          <cell r="E34" t="str">
            <v>수장</v>
          </cell>
          <cell r="F34">
            <v>4200</v>
          </cell>
        </row>
        <row r="35">
          <cell r="A35" t="str">
            <v>내화페인트공사1시간 내화기준</v>
          </cell>
          <cell r="B35" t="str">
            <v>내화페인트공사</v>
          </cell>
          <cell r="C35" t="str">
            <v>1시간 내화기준</v>
          </cell>
          <cell r="D35" t="str">
            <v>㎡</v>
          </cell>
          <cell r="E35" t="str">
            <v>도장</v>
          </cell>
          <cell r="F35">
            <v>12700</v>
          </cell>
          <cell r="G35">
            <v>4000</v>
          </cell>
          <cell r="H35">
            <v>300</v>
          </cell>
        </row>
        <row r="36">
          <cell r="A36" t="str">
            <v>녹막이페인트</v>
          </cell>
          <cell r="B36" t="str">
            <v>녹막이페인트</v>
          </cell>
          <cell r="D36" t="str">
            <v>㎡</v>
          </cell>
          <cell r="E36" t="str">
            <v>도장</v>
          </cell>
          <cell r="F36">
            <v>1600</v>
          </cell>
        </row>
        <row r="37">
          <cell r="A37" t="str">
            <v>단열재T:75</v>
          </cell>
          <cell r="B37" t="str">
            <v>단열재</v>
          </cell>
          <cell r="C37" t="str">
            <v>T:75</v>
          </cell>
          <cell r="D37" t="str">
            <v>㎡</v>
          </cell>
          <cell r="E37" t="str">
            <v>토공</v>
          </cell>
          <cell r="F37">
            <v>5000</v>
          </cell>
        </row>
        <row r="38">
          <cell r="A38" t="str">
            <v>단열재공간넣기T:100</v>
          </cell>
          <cell r="B38" t="str">
            <v>단열재공간넣기</v>
          </cell>
          <cell r="C38" t="str">
            <v>T:100</v>
          </cell>
          <cell r="D38" t="str">
            <v>㎡</v>
          </cell>
          <cell r="E38" t="str">
            <v>조적</v>
          </cell>
          <cell r="F38">
            <v>4000</v>
          </cell>
          <cell r="G38">
            <v>1200</v>
          </cell>
        </row>
        <row r="39">
          <cell r="A39" t="str">
            <v>단열재공간넣기T:50</v>
          </cell>
          <cell r="B39" t="str">
            <v>단열재공간넣기</v>
          </cell>
          <cell r="C39" t="str">
            <v>T:50</v>
          </cell>
          <cell r="D39" t="str">
            <v>㎡</v>
          </cell>
          <cell r="E39" t="str">
            <v>조적</v>
          </cell>
          <cell r="F39">
            <v>2000</v>
          </cell>
          <cell r="G39">
            <v>1200</v>
          </cell>
        </row>
        <row r="40">
          <cell r="A40" t="str">
            <v>단열재깔기T:100</v>
          </cell>
          <cell r="B40" t="str">
            <v>단열재깔기</v>
          </cell>
          <cell r="C40" t="str">
            <v>T:100</v>
          </cell>
          <cell r="D40" t="str">
            <v>㎡</v>
          </cell>
          <cell r="E40" t="str">
            <v>토공</v>
          </cell>
          <cell r="F40">
            <v>4000</v>
          </cell>
          <cell r="G40">
            <v>1000</v>
          </cell>
        </row>
        <row r="41">
          <cell r="A41" t="str">
            <v>단열재깔기T:50</v>
          </cell>
          <cell r="B41" t="str">
            <v>단열재깔기</v>
          </cell>
          <cell r="C41" t="str">
            <v>T:50</v>
          </cell>
          <cell r="D41" t="str">
            <v>㎡</v>
          </cell>
          <cell r="E41" t="str">
            <v>토공</v>
          </cell>
          <cell r="F41">
            <v>2000</v>
          </cell>
          <cell r="G41">
            <v>1000</v>
          </cell>
        </row>
        <row r="42">
          <cell r="A42" t="str">
            <v>담장설치투시형(H:1.5M,경간2M)</v>
          </cell>
          <cell r="B42" t="str">
            <v>담장설치</v>
          </cell>
          <cell r="C42" t="str">
            <v>투시형(H:1.5M,경간2M)</v>
          </cell>
          <cell r="D42" t="str">
            <v>M</v>
          </cell>
          <cell r="E42" t="str">
            <v>부대</v>
          </cell>
          <cell r="F42">
            <v>190000</v>
          </cell>
        </row>
        <row r="43">
          <cell r="A43" t="str">
            <v>대문자바라설치스텐레스</v>
          </cell>
          <cell r="B43" t="str">
            <v>대문자바라설치</v>
          </cell>
          <cell r="C43" t="str">
            <v>스텐레스</v>
          </cell>
          <cell r="D43" t="str">
            <v>M</v>
          </cell>
          <cell r="E43" t="str">
            <v>부대</v>
          </cell>
          <cell r="F43">
            <v>220000</v>
          </cell>
        </row>
        <row r="44">
          <cell r="A44" t="str">
            <v>대지아스콘포장표층 T:50 기층 T:60</v>
          </cell>
          <cell r="B44" t="str">
            <v>대지아스콘포장</v>
          </cell>
          <cell r="C44" t="str">
            <v>표층 T:50 기층 T:60</v>
          </cell>
          <cell r="D44" t="str">
            <v>㎡</v>
          </cell>
          <cell r="E44" t="str">
            <v>포장</v>
          </cell>
          <cell r="F44">
            <v>12000</v>
          </cell>
          <cell r="G44">
            <v>1000</v>
          </cell>
          <cell r="H44">
            <v>2400</v>
          </cell>
        </row>
        <row r="45">
          <cell r="A45" t="str">
            <v>덕산쉬트설치</v>
          </cell>
          <cell r="B45" t="str">
            <v>덕산쉬트설치</v>
          </cell>
          <cell r="D45" t="str">
            <v>식</v>
          </cell>
          <cell r="E45" t="str">
            <v>수장</v>
          </cell>
          <cell r="F45">
            <v>400000</v>
          </cell>
        </row>
        <row r="46">
          <cell r="A46" t="str">
            <v>도로복구비</v>
          </cell>
          <cell r="B46" t="str">
            <v>도로복구비</v>
          </cell>
          <cell r="D46" t="str">
            <v>식</v>
          </cell>
          <cell r="E46" t="str">
            <v>공통가설</v>
          </cell>
          <cell r="H46">
            <v>2500000</v>
          </cell>
        </row>
        <row r="47">
          <cell r="A47" t="str">
            <v>도아로크목부</v>
          </cell>
          <cell r="B47" t="str">
            <v>도아로크</v>
          </cell>
          <cell r="C47" t="str">
            <v>목부</v>
          </cell>
          <cell r="D47" t="str">
            <v>EA</v>
          </cell>
          <cell r="E47" t="str">
            <v>창호</v>
          </cell>
          <cell r="F47">
            <v>10000</v>
          </cell>
          <cell r="G47">
            <v>3000</v>
          </cell>
        </row>
        <row r="48">
          <cell r="A48" t="str">
            <v>도아로크철재</v>
          </cell>
          <cell r="B48" t="str">
            <v>도아로크</v>
          </cell>
          <cell r="C48" t="str">
            <v>철재</v>
          </cell>
          <cell r="D48" t="str">
            <v>EA</v>
          </cell>
          <cell r="E48" t="str">
            <v>창호</v>
          </cell>
          <cell r="F48">
            <v>8500</v>
          </cell>
          <cell r="G48">
            <v>3000</v>
          </cell>
        </row>
        <row r="49">
          <cell r="A49" t="str">
            <v>도아체크</v>
          </cell>
          <cell r="B49" t="str">
            <v>도아체크</v>
          </cell>
          <cell r="D49" t="str">
            <v>EA</v>
          </cell>
          <cell r="E49" t="str">
            <v>창호</v>
          </cell>
          <cell r="F49">
            <v>40000</v>
          </cell>
          <cell r="G49">
            <v>5000</v>
          </cell>
        </row>
        <row r="50">
          <cell r="A50" t="str">
            <v>되메우고다지기백호우+램머</v>
          </cell>
          <cell r="B50" t="str">
            <v>되메우고다지기</v>
          </cell>
          <cell r="C50" t="str">
            <v>백호우+램머</v>
          </cell>
          <cell r="D50" t="str">
            <v>㎥</v>
          </cell>
          <cell r="E50" t="str">
            <v>토공</v>
          </cell>
          <cell r="F50">
            <v>200</v>
          </cell>
          <cell r="G50">
            <v>700</v>
          </cell>
          <cell r="H50">
            <v>300</v>
          </cell>
        </row>
        <row r="51">
          <cell r="A51" t="str">
            <v>되메우고다지기백호우0.7㎥+램마50KG</v>
          </cell>
          <cell r="B51" t="str">
            <v>되메우고다지기</v>
          </cell>
          <cell r="C51" t="str">
            <v>백호우0.7㎥+램마50KG</v>
          </cell>
          <cell r="D51" t="str">
            <v>㎥</v>
          </cell>
          <cell r="E51" t="str">
            <v>토공</v>
          </cell>
          <cell r="F51">
            <v>500</v>
          </cell>
          <cell r="G51">
            <v>1000</v>
          </cell>
          <cell r="H51">
            <v>2500</v>
          </cell>
        </row>
        <row r="52">
          <cell r="A52" t="str">
            <v>드라이비트일반</v>
          </cell>
          <cell r="B52" t="str">
            <v>드라이비트</v>
          </cell>
          <cell r="C52" t="str">
            <v>일반</v>
          </cell>
          <cell r="D52" t="str">
            <v>㎡</v>
          </cell>
          <cell r="E52" t="str">
            <v>미장</v>
          </cell>
          <cell r="F52">
            <v>23000</v>
          </cell>
        </row>
        <row r="53">
          <cell r="A53" t="str">
            <v>디럭스타일3*300*300</v>
          </cell>
          <cell r="B53" t="str">
            <v>디럭스타일</v>
          </cell>
          <cell r="C53" t="str">
            <v>3*300*300</v>
          </cell>
          <cell r="D53" t="str">
            <v>㎡</v>
          </cell>
          <cell r="E53" t="str">
            <v>수장</v>
          </cell>
          <cell r="F53">
            <v>5000</v>
          </cell>
          <cell r="G53">
            <v>1500</v>
          </cell>
        </row>
        <row r="54">
          <cell r="A54" t="str">
            <v>락카무광</v>
          </cell>
          <cell r="B54" t="str">
            <v>락카</v>
          </cell>
          <cell r="C54" t="str">
            <v>무광</v>
          </cell>
          <cell r="D54" t="str">
            <v>㎡</v>
          </cell>
          <cell r="E54" t="str">
            <v>부대</v>
          </cell>
          <cell r="F54">
            <v>1700</v>
          </cell>
          <cell r="G54">
            <v>3500</v>
          </cell>
        </row>
        <row r="55">
          <cell r="A55" t="str">
            <v>락카무늬목</v>
          </cell>
          <cell r="B55" t="str">
            <v>락카</v>
          </cell>
          <cell r="C55" t="str">
            <v>무늬목</v>
          </cell>
          <cell r="D55" t="str">
            <v>개소</v>
          </cell>
          <cell r="E55" t="str">
            <v>부대</v>
          </cell>
          <cell r="F55">
            <v>40000</v>
          </cell>
        </row>
        <row r="56">
          <cell r="A56" t="str">
            <v>레미콘25-180-10</v>
          </cell>
          <cell r="B56" t="str">
            <v>레미콘</v>
          </cell>
          <cell r="C56" t="str">
            <v>25-180-10</v>
          </cell>
          <cell r="D56" t="str">
            <v>㎥</v>
          </cell>
          <cell r="E56" t="str">
            <v>철콘</v>
          </cell>
          <cell r="F56">
            <v>49656.5</v>
          </cell>
        </row>
        <row r="57">
          <cell r="A57" t="str">
            <v>레미콘25-210-12</v>
          </cell>
          <cell r="B57" t="str">
            <v>레미콘</v>
          </cell>
          <cell r="C57" t="str">
            <v>25-210-12</v>
          </cell>
          <cell r="D57" t="str">
            <v>㎥</v>
          </cell>
          <cell r="E57" t="str">
            <v>철콘</v>
          </cell>
          <cell r="F57">
            <v>53589.5</v>
          </cell>
        </row>
        <row r="58">
          <cell r="A58" t="str">
            <v>레미콘타설무근</v>
          </cell>
          <cell r="B58" t="str">
            <v>레미콘타설</v>
          </cell>
          <cell r="C58" t="str">
            <v>무근</v>
          </cell>
          <cell r="D58" t="str">
            <v>㎥</v>
          </cell>
          <cell r="E58" t="str">
            <v>철콘</v>
          </cell>
          <cell r="G58">
            <v>5000</v>
          </cell>
          <cell r="H58">
            <v>4000</v>
          </cell>
        </row>
        <row r="59">
          <cell r="A59" t="str">
            <v>레미콘타설철근</v>
          </cell>
          <cell r="B59" t="str">
            <v>레미콘타설</v>
          </cell>
          <cell r="C59" t="str">
            <v>철근</v>
          </cell>
          <cell r="D59" t="str">
            <v>㎥</v>
          </cell>
          <cell r="E59" t="str">
            <v>철콘</v>
          </cell>
          <cell r="G59">
            <v>5000</v>
          </cell>
          <cell r="H59">
            <v>4000</v>
          </cell>
        </row>
        <row r="60">
          <cell r="A60" t="str">
            <v>레미콘타설펌프카붐타설</v>
          </cell>
          <cell r="B60" t="str">
            <v>레미콘타설</v>
          </cell>
          <cell r="C60" t="str">
            <v>펌프카붐타설</v>
          </cell>
          <cell r="D60" t="str">
            <v>㎥</v>
          </cell>
          <cell r="E60" t="str">
            <v>철콘</v>
          </cell>
          <cell r="G60">
            <v>5000</v>
          </cell>
          <cell r="H60">
            <v>4000</v>
          </cell>
        </row>
        <row r="61">
          <cell r="A61" t="str">
            <v>루우프드레인Φ 75</v>
          </cell>
          <cell r="B61" t="str">
            <v>루우프드레인</v>
          </cell>
          <cell r="C61" t="str">
            <v>Φ 75</v>
          </cell>
          <cell r="D61" t="str">
            <v>M</v>
          </cell>
          <cell r="E61" t="str">
            <v>잡철</v>
          </cell>
          <cell r="F61">
            <v>9000</v>
          </cell>
        </row>
        <row r="62">
          <cell r="A62" t="str">
            <v>먹메김학교,공장</v>
          </cell>
          <cell r="B62" t="str">
            <v>먹메김</v>
          </cell>
          <cell r="C62" t="str">
            <v>학교,공장</v>
          </cell>
          <cell r="D62" t="str">
            <v>㎡</v>
          </cell>
          <cell r="E62" t="str">
            <v>가설</v>
          </cell>
          <cell r="G62">
            <v>500</v>
          </cell>
        </row>
        <row r="63">
          <cell r="A63" t="str">
            <v>먹메김</v>
          </cell>
          <cell r="B63" t="str">
            <v>먹메김</v>
          </cell>
          <cell r="D63" t="str">
            <v>㎡</v>
          </cell>
          <cell r="E63" t="str">
            <v>가설</v>
          </cell>
          <cell r="G63">
            <v>500</v>
          </cell>
        </row>
        <row r="64">
          <cell r="A64" t="str">
            <v>모래자연산(도착도)</v>
          </cell>
          <cell r="B64" t="str">
            <v>모래</v>
          </cell>
          <cell r="C64" t="str">
            <v>자연산(도착도)</v>
          </cell>
          <cell r="D64" t="str">
            <v>㎥</v>
          </cell>
          <cell r="E64" t="str">
            <v>자재</v>
          </cell>
          <cell r="F64">
            <v>12000</v>
          </cell>
        </row>
        <row r="65">
          <cell r="A65" t="str">
            <v>모래</v>
          </cell>
          <cell r="B65" t="str">
            <v>모래</v>
          </cell>
          <cell r="D65" t="str">
            <v>㎥</v>
          </cell>
          <cell r="E65" t="str">
            <v>자재</v>
          </cell>
          <cell r="F65">
            <v>12000</v>
          </cell>
        </row>
        <row r="66">
          <cell r="A66" t="str">
            <v>목재몰딩</v>
          </cell>
          <cell r="B66" t="str">
            <v>목재몰딩</v>
          </cell>
          <cell r="D66" t="str">
            <v>M</v>
          </cell>
          <cell r="E66" t="str">
            <v>수장</v>
          </cell>
          <cell r="F66">
            <v>1200</v>
          </cell>
          <cell r="G66">
            <v>500</v>
          </cell>
        </row>
        <row r="67">
          <cell r="A67" t="str">
            <v>무근콘크리트철거대형브레이커,T=30CM미만</v>
          </cell>
          <cell r="B67" t="str">
            <v>무근콘크리트철거</v>
          </cell>
          <cell r="C67" t="str">
            <v>대형브레이커,T=30CM미만</v>
          </cell>
          <cell r="D67" t="str">
            <v>㎥</v>
          </cell>
          <cell r="E67" t="str">
            <v>철거</v>
          </cell>
          <cell r="H67">
            <v>4200</v>
          </cell>
        </row>
        <row r="68">
          <cell r="A68" t="str">
            <v>무늬코트</v>
          </cell>
          <cell r="B68" t="str">
            <v>무늬코트</v>
          </cell>
          <cell r="D68" t="str">
            <v>㎡</v>
          </cell>
          <cell r="E68" t="str">
            <v>도장</v>
          </cell>
          <cell r="F68">
            <v>1500</v>
          </cell>
          <cell r="G68">
            <v>5500</v>
          </cell>
        </row>
        <row r="69">
          <cell r="A69" t="str">
            <v>물받이내부용</v>
          </cell>
          <cell r="B69" t="str">
            <v>물받이</v>
          </cell>
          <cell r="C69" t="str">
            <v>내부용</v>
          </cell>
          <cell r="D69" t="str">
            <v>EA</v>
          </cell>
          <cell r="E69" t="str">
            <v>잡철</v>
          </cell>
          <cell r="F69">
            <v>40000</v>
          </cell>
        </row>
        <row r="70">
          <cell r="A70" t="str">
            <v>물받이블럭설치</v>
          </cell>
          <cell r="B70" t="str">
            <v>물받이블럭설치</v>
          </cell>
          <cell r="D70" t="str">
            <v>개소</v>
          </cell>
          <cell r="E70" t="str">
            <v>잡철</v>
          </cell>
          <cell r="F70">
            <v>10000</v>
          </cell>
        </row>
        <row r="71">
          <cell r="A71" t="str">
            <v>물홈통150MM SUS</v>
          </cell>
          <cell r="B71" t="str">
            <v>물홈통</v>
          </cell>
          <cell r="C71" t="str">
            <v>150MM SUS</v>
          </cell>
          <cell r="D71" t="str">
            <v>EA</v>
          </cell>
          <cell r="E71" t="str">
            <v>잡철</v>
          </cell>
          <cell r="F71">
            <v>200000</v>
          </cell>
        </row>
        <row r="72">
          <cell r="A72" t="str">
            <v>바닥면정리</v>
          </cell>
          <cell r="B72" t="str">
            <v>바닥면정리</v>
          </cell>
          <cell r="D72" t="str">
            <v>㎡</v>
          </cell>
          <cell r="E72" t="str">
            <v>토공</v>
          </cell>
          <cell r="H72">
            <v>3500</v>
          </cell>
        </row>
        <row r="73">
          <cell r="A73" t="str">
            <v>바닥몰탈휘니샤</v>
          </cell>
          <cell r="B73" t="str">
            <v>바닥몰탈</v>
          </cell>
          <cell r="C73" t="str">
            <v>휘니샤</v>
          </cell>
          <cell r="D73" t="str">
            <v>㎡</v>
          </cell>
          <cell r="E73" t="str">
            <v>미장</v>
          </cell>
          <cell r="G73">
            <v>2800</v>
          </cell>
        </row>
        <row r="74">
          <cell r="A74" t="str">
            <v>바닥타일200*200</v>
          </cell>
          <cell r="B74" t="str">
            <v>바닥타일</v>
          </cell>
          <cell r="C74" t="str">
            <v>200*200</v>
          </cell>
          <cell r="D74" t="str">
            <v>㎡</v>
          </cell>
          <cell r="E74" t="str">
            <v>타일</v>
          </cell>
          <cell r="F74">
            <v>6800</v>
          </cell>
        </row>
        <row r="75">
          <cell r="A75" t="str">
            <v>바닥타일붙이기</v>
          </cell>
          <cell r="B75" t="str">
            <v>바닥타일붙이기</v>
          </cell>
          <cell r="D75" t="str">
            <v>㎡</v>
          </cell>
          <cell r="E75" t="str">
            <v>타일</v>
          </cell>
          <cell r="G75">
            <v>8800</v>
          </cell>
        </row>
        <row r="76">
          <cell r="A76" t="str">
            <v>발코니난간용융아연도금</v>
          </cell>
          <cell r="B76" t="str">
            <v>발코니난간</v>
          </cell>
          <cell r="C76" t="str">
            <v>용융아연도금</v>
          </cell>
          <cell r="D76" t="str">
            <v>M</v>
          </cell>
          <cell r="E76" t="str">
            <v>잡철</v>
          </cell>
          <cell r="F76">
            <v>42000</v>
          </cell>
        </row>
        <row r="77">
          <cell r="A77" t="str">
            <v>발코니안전난간</v>
          </cell>
          <cell r="B77" t="str">
            <v>발코니안전난간</v>
          </cell>
          <cell r="D77" t="str">
            <v>개소</v>
          </cell>
          <cell r="E77" t="str">
            <v>가설</v>
          </cell>
          <cell r="F77">
            <v>40000</v>
          </cell>
          <cell r="G77">
            <v>50000</v>
          </cell>
        </row>
        <row r="78">
          <cell r="A78" t="str">
            <v>방음벽설치(강관)H:2.0 2개월</v>
          </cell>
          <cell r="B78" t="str">
            <v>방음벽설치(강관)</v>
          </cell>
          <cell r="C78" t="str">
            <v>H:2.0 2개월</v>
          </cell>
          <cell r="D78" t="str">
            <v>M</v>
          </cell>
          <cell r="E78" t="str">
            <v>가설</v>
          </cell>
          <cell r="F78">
            <v>85000</v>
          </cell>
        </row>
        <row r="79">
          <cell r="A79" t="str">
            <v>방음벽설치(강관)H:4.0 2개월</v>
          </cell>
          <cell r="B79" t="str">
            <v>방음벽설치(강관)</v>
          </cell>
          <cell r="C79" t="str">
            <v>H:4.0 2개월</v>
          </cell>
          <cell r="D79" t="str">
            <v>M</v>
          </cell>
          <cell r="E79" t="str">
            <v>가설</v>
          </cell>
          <cell r="F79">
            <v>133000</v>
          </cell>
        </row>
        <row r="80">
          <cell r="A80" t="str">
            <v>방청페인트하도1회</v>
          </cell>
          <cell r="B80" t="str">
            <v>방청페인트</v>
          </cell>
          <cell r="C80" t="str">
            <v>하도1회</v>
          </cell>
          <cell r="D80" t="str">
            <v>㎡</v>
          </cell>
          <cell r="E80" t="str">
            <v>도장</v>
          </cell>
          <cell r="F80">
            <v>900</v>
          </cell>
          <cell r="G80">
            <v>900</v>
          </cell>
        </row>
        <row r="81">
          <cell r="A81" t="str">
            <v>배식대설치</v>
          </cell>
          <cell r="B81" t="str">
            <v>배식대설치</v>
          </cell>
          <cell r="D81" t="str">
            <v>식</v>
          </cell>
          <cell r="E81" t="str">
            <v>부대</v>
          </cell>
          <cell r="F81">
            <v>640000</v>
          </cell>
        </row>
        <row r="82">
          <cell r="A82" t="str">
            <v>벽돌소운반</v>
          </cell>
          <cell r="B82" t="str">
            <v>벽돌소운반</v>
          </cell>
          <cell r="D82" t="str">
            <v>장</v>
          </cell>
          <cell r="E82" t="str">
            <v>조적</v>
          </cell>
          <cell r="G82">
            <v>15</v>
          </cell>
        </row>
        <row r="83">
          <cell r="A83" t="str">
            <v>벽지붙이기발포</v>
          </cell>
          <cell r="B83" t="str">
            <v>벽지붙이기</v>
          </cell>
          <cell r="C83" t="str">
            <v>발포</v>
          </cell>
          <cell r="D83" t="str">
            <v>㎡</v>
          </cell>
          <cell r="E83" t="str">
            <v>수장</v>
          </cell>
          <cell r="F83">
            <v>1200</v>
          </cell>
          <cell r="G83">
            <v>1700</v>
          </cell>
        </row>
        <row r="84">
          <cell r="A84" t="str">
            <v>벽지붙이기발포</v>
          </cell>
          <cell r="B84" t="str">
            <v>벽지붙이기</v>
          </cell>
          <cell r="C84" t="str">
            <v>발포</v>
          </cell>
          <cell r="D84" t="str">
            <v>㎡</v>
          </cell>
          <cell r="E84" t="str">
            <v>수장</v>
          </cell>
          <cell r="F84">
            <v>1200</v>
          </cell>
          <cell r="G84">
            <v>1700</v>
          </cell>
        </row>
        <row r="85">
          <cell r="A85" t="str">
            <v>벽체틀설치및석고보드붙이기</v>
          </cell>
          <cell r="B85" t="str">
            <v>벽체틀설치및석고보드붙이기</v>
          </cell>
          <cell r="D85" t="str">
            <v>M2</v>
          </cell>
          <cell r="E85" t="str">
            <v>수장</v>
          </cell>
          <cell r="G85">
            <v>4000</v>
          </cell>
        </row>
        <row r="86">
          <cell r="A86" t="str">
            <v>벽체판넬50T EPS</v>
          </cell>
          <cell r="B86" t="str">
            <v>벽체판넬</v>
          </cell>
          <cell r="C86" t="str">
            <v>50T EPS</v>
          </cell>
          <cell r="D86" t="str">
            <v>㎡</v>
          </cell>
          <cell r="E86" t="str">
            <v>판넬</v>
          </cell>
          <cell r="F86">
            <v>10000</v>
          </cell>
        </row>
        <row r="87">
          <cell r="A87" t="str">
            <v>벽체판넬그라스울100T</v>
          </cell>
          <cell r="B87" t="str">
            <v>벽체판넬</v>
          </cell>
          <cell r="C87" t="str">
            <v>그라스울100T</v>
          </cell>
          <cell r="D87" t="str">
            <v>㎡</v>
          </cell>
          <cell r="E87" t="str">
            <v>판넬</v>
          </cell>
          <cell r="F87">
            <v>23500</v>
          </cell>
        </row>
        <row r="88">
          <cell r="A88" t="str">
            <v>벽체판넬그라스울50T</v>
          </cell>
          <cell r="B88" t="str">
            <v>벽체판넬</v>
          </cell>
          <cell r="C88" t="str">
            <v>그라스울50T</v>
          </cell>
          <cell r="D88" t="str">
            <v>㎡</v>
          </cell>
          <cell r="E88" t="str">
            <v>판넬</v>
          </cell>
          <cell r="F88">
            <v>17500</v>
          </cell>
        </row>
        <row r="89">
          <cell r="A89" t="str">
            <v>벽체판넬그라스울75T</v>
          </cell>
          <cell r="B89" t="str">
            <v>벽체판넬</v>
          </cell>
          <cell r="C89" t="str">
            <v>그라스울75T</v>
          </cell>
          <cell r="D89" t="str">
            <v>㎡</v>
          </cell>
          <cell r="E89" t="str">
            <v>판넬</v>
          </cell>
          <cell r="F89">
            <v>19000</v>
          </cell>
        </row>
        <row r="90">
          <cell r="A90" t="str">
            <v>벽타일250*400</v>
          </cell>
          <cell r="B90" t="str">
            <v>벽타일</v>
          </cell>
          <cell r="C90" t="str">
            <v>250*400</v>
          </cell>
          <cell r="D90" t="str">
            <v>㎡</v>
          </cell>
          <cell r="E90" t="str">
            <v>타일</v>
          </cell>
          <cell r="F90">
            <v>7200</v>
          </cell>
        </row>
        <row r="91">
          <cell r="A91" t="str">
            <v>벽타일붙이기</v>
          </cell>
          <cell r="B91" t="str">
            <v>벽타일붙이기</v>
          </cell>
          <cell r="D91" t="str">
            <v>㎡</v>
          </cell>
          <cell r="E91" t="str">
            <v>타일</v>
          </cell>
          <cell r="G91">
            <v>8800</v>
          </cell>
        </row>
        <row r="92">
          <cell r="A92" t="str">
            <v>보호막설치</v>
          </cell>
          <cell r="B92" t="str">
            <v>보호막설치</v>
          </cell>
          <cell r="D92" t="str">
            <v>㎡</v>
          </cell>
          <cell r="E92" t="str">
            <v>가설</v>
          </cell>
          <cell r="F92">
            <v>1000</v>
          </cell>
          <cell r="G92">
            <v>1300</v>
          </cell>
        </row>
        <row r="93">
          <cell r="A93" t="str">
            <v>보호몰탈옥상바닥 T:100MM</v>
          </cell>
          <cell r="B93" t="str">
            <v>보호몰탈</v>
          </cell>
          <cell r="C93" t="str">
            <v>옥상바닥 T:100MM</v>
          </cell>
          <cell r="D93" t="str">
            <v>㎡</v>
          </cell>
          <cell r="E93" t="str">
            <v>미장</v>
          </cell>
          <cell r="F93">
            <v>5200</v>
          </cell>
          <cell r="G93">
            <v>2800</v>
          </cell>
        </row>
        <row r="94">
          <cell r="A94" t="str">
            <v>보호몰탈지붕바닥 T:100</v>
          </cell>
          <cell r="B94" t="str">
            <v>보호몰탈</v>
          </cell>
          <cell r="C94" t="str">
            <v>지붕바닥 T:100</v>
          </cell>
          <cell r="D94" t="str">
            <v>㎡</v>
          </cell>
          <cell r="E94" t="str">
            <v>미장</v>
          </cell>
          <cell r="F94">
            <v>5200</v>
          </cell>
          <cell r="G94">
            <v>2800</v>
          </cell>
        </row>
        <row r="95">
          <cell r="A95" t="str">
            <v>보호몰탈화장실 T:40MM</v>
          </cell>
          <cell r="B95" t="str">
            <v>보호몰탈</v>
          </cell>
          <cell r="C95" t="str">
            <v>화장실 T:40MM</v>
          </cell>
          <cell r="D95" t="str">
            <v>㎡</v>
          </cell>
          <cell r="E95" t="str">
            <v>미장</v>
          </cell>
          <cell r="F95">
            <v>2000</v>
          </cell>
          <cell r="G95">
            <v>2800</v>
          </cell>
        </row>
        <row r="96">
          <cell r="A96" t="str">
            <v>보호몰탈T:100</v>
          </cell>
          <cell r="B96" t="str">
            <v>보호몰탈</v>
          </cell>
          <cell r="C96" t="str">
            <v>T:100</v>
          </cell>
          <cell r="D96" t="str">
            <v>㎡</v>
          </cell>
          <cell r="E96" t="str">
            <v>미장</v>
          </cell>
          <cell r="F96">
            <v>5200</v>
          </cell>
          <cell r="G96">
            <v>2800</v>
          </cell>
        </row>
        <row r="97">
          <cell r="A97" t="str">
            <v>보호몰탈T:30</v>
          </cell>
          <cell r="B97" t="str">
            <v>보호몰탈</v>
          </cell>
          <cell r="C97" t="str">
            <v>T:30</v>
          </cell>
          <cell r="D97" t="str">
            <v>㎡</v>
          </cell>
          <cell r="E97" t="str">
            <v>미장</v>
          </cell>
          <cell r="F97">
            <v>2000</v>
          </cell>
          <cell r="G97">
            <v>2800</v>
          </cell>
        </row>
        <row r="98">
          <cell r="A98" t="str">
            <v>보호몰탈T:40MM</v>
          </cell>
          <cell r="B98" t="str">
            <v>보호몰탈</v>
          </cell>
          <cell r="C98" t="str">
            <v>T:40MM</v>
          </cell>
          <cell r="D98" t="str">
            <v>㎡</v>
          </cell>
          <cell r="E98" t="str">
            <v>미장</v>
          </cell>
          <cell r="F98">
            <v>2000</v>
          </cell>
          <cell r="G98">
            <v>2800</v>
          </cell>
        </row>
        <row r="99">
          <cell r="A99" t="str">
            <v>볼트류각종</v>
          </cell>
          <cell r="B99" t="str">
            <v>볼트류</v>
          </cell>
          <cell r="C99" t="str">
            <v>각종</v>
          </cell>
          <cell r="D99" t="str">
            <v>KG</v>
          </cell>
          <cell r="E99" t="str">
            <v>철골</v>
          </cell>
          <cell r="F99">
            <v>1200</v>
          </cell>
        </row>
        <row r="100">
          <cell r="A100" t="str">
            <v>비닐장판(민속장판)T:2.5MM</v>
          </cell>
          <cell r="B100" t="str">
            <v>비닐장판(민속장판)</v>
          </cell>
          <cell r="C100" t="str">
            <v>T:2.5MM</v>
          </cell>
          <cell r="D100" t="str">
            <v>㎡</v>
          </cell>
          <cell r="E100" t="str">
            <v>수장</v>
          </cell>
          <cell r="F100">
            <v>4500</v>
          </cell>
          <cell r="G100">
            <v>1000</v>
          </cell>
        </row>
        <row r="101">
          <cell r="A101" t="str">
            <v>석고보드2겹 9MM</v>
          </cell>
          <cell r="B101" t="str">
            <v>석고보드</v>
          </cell>
          <cell r="C101" t="str">
            <v>2겹 9MM</v>
          </cell>
          <cell r="D101" t="str">
            <v>㎡</v>
          </cell>
          <cell r="E101" t="str">
            <v>수장</v>
          </cell>
          <cell r="F101">
            <v>2000</v>
          </cell>
        </row>
        <row r="102">
          <cell r="A102" t="str">
            <v>석고보드T:12.5</v>
          </cell>
          <cell r="B102" t="str">
            <v>석고보드</v>
          </cell>
          <cell r="C102" t="str">
            <v>T:12.5</v>
          </cell>
          <cell r="D102" t="str">
            <v>㎡</v>
          </cell>
          <cell r="E102" t="str">
            <v>수장</v>
          </cell>
          <cell r="F102">
            <v>3000</v>
          </cell>
        </row>
        <row r="103">
          <cell r="A103" t="str">
            <v>석고보드붙이기(벽체)</v>
          </cell>
          <cell r="B103" t="str">
            <v>석고보드붙이기(벽체)</v>
          </cell>
          <cell r="D103" t="str">
            <v>㎡</v>
          </cell>
          <cell r="E103" t="str">
            <v>수장</v>
          </cell>
          <cell r="G103">
            <v>4000</v>
          </cell>
        </row>
        <row r="104">
          <cell r="A104" t="str">
            <v>석고보드붙이기(천정)</v>
          </cell>
          <cell r="B104" t="str">
            <v>석고보드붙이기(천정)</v>
          </cell>
          <cell r="D104" t="str">
            <v>㎡</v>
          </cell>
          <cell r="E104" t="str">
            <v>수장</v>
          </cell>
          <cell r="G104">
            <v>6000</v>
          </cell>
        </row>
        <row r="105">
          <cell r="A105" t="str">
            <v>석고보드위 수성페인트</v>
          </cell>
          <cell r="B105" t="str">
            <v>석고보드위 수성페인트</v>
          </cell>
          <cell r="D105" t="str">
            <v>㎡</v>
          </cell>
          <cell r="E105" t="str">
            <v>수장</v>
          </cell>
          <cell r="F105">
            <v>3000</v>
          </cell>
          <cell r="G105">
            <v>3500</v>
          </cell>
        </row>
        <row r="106">
          <cell r="A106" t="str">
            <v>석재타일100*100*15</v>
          </cell>
          <cell r="B106" t="str">
            <v>석재타일</v>
          </cell>
          <cell r="C106" t="str">
            <v>100*100*15</v>
          </cell>
          <cell r="D106" t="str">
            <v>㎡</v>
          </cell>
          <cell r="E106" t="str">
            <v>타일</v>
          </cell>
          <cell r="F106">
            <v>20000</v>
          </cell>
        </row>
        <row r="107">
          <cell r="A107" t="str">
            <v>석재타일붙이기</v>
          </cell>
          <cell r="B107" t="str">
            <v>석재타일붙이기</v>
          </cell>
          <cell r="D107" t="str">
            <v>㎡</v>
          </cell>
          <cell r="E107" t="str">
            <v>타일</v>
          </cell>
          <cell r="G107">
            <v>12000</v>
          </cell>
        </row>
        <row r="108">
          <cell r="A108" t="str">
            <v>세라민페인트내벽</v>
          </cell>
          <cell r="B108" t="str">
            <v>세라민페인트</v>
          </cell>
          <cell r="C108" t="str">
            <v>내벽</v>
          </cell>
          <cell r="D108" t="str">
            <v>M</v>
          </cell>
          <cell r="E108" t="str">
            <v>도장</v>
          </cell>
          <cell r="F108">
            <v>700</v>
          </cell>
          <cell r="G108">
            <v>1500</v>
          </cell>
        </row>
        <row r="109">
          <cell r="A109" t="str">
            <v>세륜시설간이</v>
          </cell>
          <cell r="B109" t="str">
            <v>세륜시설</v>
          </cell>
          <cell r="C109" t="str">
            <v>간이</v>
          </cell>
          <cell r="D109" t="str">
            <v>식</v>
          </cell>
          <cell r="E109" t="str">
            <v>가설</v>
          </cell>
          <cell r="H109">
            <v>5000000</v>
          </cell>
        </row>
        <row r="110">
          <cell r="A110" t="str">
            <v>소변기칸막이석재</v>
          </cell>
          <cell r="B110" t="str">
            <v>소변기칸막이</v>
          </cell>
          <cell r="C110" t="str">
            <v>석재</v>
          </cell>
          <cell r="D110" t="str">
            <v>EA</v>
          </cell>
          <cell r="E110" t="str">
            <v>수장</v>
          </cell>
          <cell r="F110">
            <v>70000</v>
          </cell>
          <cell r="G110">
            <v>30000</v>
          </cell>
        </row>
        <row r="111">
          <cell r="A111" t="str">
            <v>수성페인트3회</v>
          </cell>
          <cell r="B111" t="str">
            <v>수성페인트</v>
          </cell>
          <cell r="C111" t="str">
            <v>3회</v>
          </cell>
          <cell r="D111" t="str">
            <v>㎡</v>
          </cell>
          <cell r="E111" t="str">
            <v>도장</v>
          </cell>
          <cell r="F111">
            <v>500</v>
          </cell>
          <cell r="G111">
            <v>1300</v>
          </cell>
        </row>
        <row r="112">
          <cell r="A112" t="str">
            <v>수평규준틀</v>
          </cell>
          <cell r="B112" t="str">
            <v>수평규준틀</v>
          </cell>
          <cell r="D112" t="str">
            <v>㎡</v>
          </cell>
          <cell r="E112" t="str">
            <v>가설</v>
          </cell>
          <cell r="F112">
            <v>300</v>
          </cell>
          <cell r="G112">
            <v>500</v>
          </cell>
        </row>
        <row r="113">
          <cell r="A113" t="str">
            <v>쉬트방수</v>
          </cell>
          <cell r="B113" t="str">
            <v>쉬트방수</v>
          </cell>
          <cell r="D113" t="str">
            <v>㎡</v>
          </cell>
          <cell r="E113" t="str">
            <v>방수</v>
          </cell>
          <cell r="F113">
            <v>5200</v>
          </cell>
          <cell r="G113">
            <v>5500</v>
          </cell>
        </row>
        <row r="114">
          <cell r="A114" t="str">
            <v>스텐레스선홈통(지붕바닥)T:1.2</v>
          </cell>
          <cell r="B114" t="str">
            <v>스텐레스선홈통(지붕바닥)</v>
          </cell>
          <cell r="C114" t="str">
            <v>T:1.2</v>
          </cell>
          <cell r="D114" t="str">
            <v>M</v>
          </cell>
          <cell r="E114" t="str">
            <v>잡철</v>
          </cell>
          <cell r="F114">
            <v>45000</v>
          </cell>
        </row>
        <row r="115">
          <cell r="A115" t="str">
            <v>시멘트40㎏(도착도)</v>
          </cell>
          <cell r="B115" t="str">
            <v>시멘트</v>
          </cell>
          <cell r="C115" t="str">
            <v>40㎏(도착도)</v>
          </cell>
          <cell r="D115" t="str">
            <v>포</v>
          </cell>
          <cell r="E115" t="str">
            <v>자재</v>
          </cell>
          <cell r="F115">
            <v>4000</v>
          </cell>
        </row>
        <row r="116">
          <cell r="A116" t="str">
            <v>시멘트</v>
          </cell>
          <cell r="B116" t="str">
            <v>시멘트</v>
          </cell>
          <cell r="D116" t="str">
            <v>포</v>
          </cell>
          <cell r="E116" t="str">
            <v>자재</v>
          </cell>
          <cell r="F116">
            <v>4000</v>
          </cell>
        </row>
        <row r="117">
          <cell r="A117" t="str">
            <v>시멘트몰탈내벽 T:18MM</v>
          </cell>
          <cell r="B117" t="str">
            <v>시멘트몰탈</v>
          </cell>
          <cell r="C117" t="str">
            <v>내벽 T:18MM</v>
          </cell>
          <cell r="D117" t="str">
            <v>㎡</v>
          </cell>
          <cell r="E117" t="str">
            <v>미장</v>
          </cell>
          <cell r="G117">
            <v>6800</v>
          </cell>
        </row>
        <row r="118">
          <cell r="A118" t="str">
            <v>시멘트몰탈바닥 T:24MM</v>
          </cell>
          <cell r="B118" t="str">
            <v>시멘트몰탈</v>
          </cell>
          <cell r="C118" t="str">
            <v>바닥 T:24MM</v>
          </cell>
          <cell r="D118" t="str">
            <v>㎡</v>
          </cell>
          <cell r="E118" t="str">
            <v>미장</v>
          </cell>
          <cell r="G118">
            <v>3000</v>
          </cell>
        </row>
        <row r="119">
          <cell r="A119" t="str">
            <v>시멘트몰탈벽체 T:18MM</v>
          </cell>
          <cell r="B119" t="str">
            <v>시멘트몰탈</v>
          </cell>
          <cell r="C119" t="str">
            <v>벽체 T:18MM</v>
          </cell>
          <cell r="D119" t="str">
            <v>㎡</v>
          </cell>
          <cell r="E119" t="str">
            <v>미장</v>
          </cell>
          <cell r="G119">
            <v>6800</v>
          </cell>
        </row>
        <row r="120">
          <cell r="A120" t="str">
            <v>시멘트몰탈외벽 T:18MM</v>
          </cell>
          <cell r="B120" t="str">
            <v>시멘트몰탈</v>
          </cell>
          <cell r="C120" t="str">
            <v>외벽 T:18MM</v>
          </cell>
          <cell r="D120" t="str">
            <v>㎡</v>
          </cell>
          <cell r="E120" t="str">
            <v>미장</v>
          </cell>
          <cell r="G120">
            <v>6500</v>
          </cell>
        </row>
        <row r="121">
          <cell r="A121" t="str">
            <v>시멘트벽돌190*90*57</v>
          </cell>
          <cell r="B121" t="str">
            <v>시멘트벽돌</v>
          </cell>
          <cell r="C121" t="str">
            <v>190*90*57</v>
          </cell>
          <cell r="D121" t="str">
            <v>매</v>
          </cell>
          <cell r="E121" t="str">
            <v>조적</v>
          </cell>
          <cell r="F121">
            <v>45</v>
          </cell>
        </row>
        <row r="122">
          <cell r="A122" t="str">
            <v>시멘트벽돌쌓기0.5B</v>
          </cell>
          <cell r="B122" t="str">
            <v>시멘트벽돌쌓기</v>
          </cell>
          <cell r="C122" t="str">
            <v>0.5B</v>
          </cell>
          <cell r="D122" t="str">
            <v>매</v>
          </cell>
          <cell r="E122" t="str">
            <v>조적</v>
          </cell>
          <cell r="G122">
            <v>110</v>
          </cell>
        </row>
        <row r="123">
          <cell r="A123" t="str">
            <v>시멘트벽돌쌓기1.0B</v>
          </cell>
          <cell r="B123" t="str">
            <v>시멘트벽돌쌓기</v>
          </cell>
          <cell r="C123" t="str">
            <v>1.0B</v>
          </cell>
          <cell r="D123" t="str">
            <v>장</v>
          </cell>
          <cell r="E123" t="str">
            <v>조적</v>
          </cell>
          <cell r="G123">
            <v>110</v>
          </cell>
        </row>
        <row r="124">
          <cell r="A124" t="str">
            <v>신축줄눈1100*1000</v>
          </cell>
          <cell r="B124" t="str">
            <v>신축줄눈</v>
          </cell>
          <cell r="C124" t="str">
            <v>1100*1000</v>
          </cell>
          <cell r="D124" t="str">
            <v>M</v>
          </cell>
          <cell r="E124" t="str">
            <v>미장</v>
          </cell>
          <cell r="F124">
            <v>500</v>
          </cell>
          <cell r="G124">
            <v>1600</v>
          </cell>
        </row>
        <row r="125">
          <cell r="A125" t="str">
            <v>아스칼텍스T:3MM</v>
          </cell>
          <cell r="B125" t="str">
            <v>아스칼텍스</v>
          </cell>
          <cell r="C125" t="str">
            <v>T:3MM</v>
          </cell>
          <cell r="D125" t="str">
            <v>㎡</v>
          </cell>
          <cell r="E125" t="str">
            <v>수장</v>
          </cell>
          <cell r="F125">
            <v>3800</v>
          </cell>
        </row>
        <row r="126">
          <cell r="A126" t="str">
            <v>안전난간2층</v>
          </cell>
          <cell r="B126" t="str">
            <v>안전난간</v>
          </cell>
          <cell r="C126" t="str">
            <v>2층</v>
          </cell>
          <cell r="D126" t="str">
            <v>M</v>
          </cell>
          <cell r="E126" t="str">
            <v>잡철</v>
          </cell>
          <cell r="F126">
            <v>1200</v>
          </cell>
          <cell r="G126">
            <v>3000</v>
          </cell>
        </row>
        <row r="127">
          <cell r="A127" t="str">
            <v>알미늄쉬트접기</v>
          </cell>
          <cell r="B127" t="str">
            <v>알미늄쉬트접기</v>
          </cell>
          <cell r="D127" t="str">
            <v>M</v>
          </cell>
          <cell r="E127" t="str">
            <v>잡철</v>
          </cell>
          <cell r="F127">
            <v>2500</v>
          </cell>
          <cell r="G127">
            <v>1000</v>
          </cell>
        </row>
        <row r="128">
          <cell r="A128" t="str">
            <v>알미늄스판드럴</v>
          </cell>
          <cell r="B128" t="str">
            <v>알미늄스판드럴</v>
          </cell>
          <cell r="D128" t="str">
            <v>㎡</v>
          </cell>
          <cell r="E128" t="str">
            <v>잡철</v>
          </cell>
          <cell r="F128">
            <v>32000</v>
          </cell>
        </row>
        <row r="129">
          <cell r="A129" t="str">
            <v>액체방수바닥, 2차</v>
          </cell>
          <cell r="B129" t="str">
            <v>액체방수</v>
          </cell>
          <cell r="C129" t="str">
            <v>바닥, 2차</v>
          </cell>
          <cell r="D129" t="str">
            <v>㎡</v>
          </cell>
          <cell r="E129" t="str">
            <v>방수</v>
          </cell>
          <cell r="F129">
            <v>100</v>
          </cell>
          <cell r="G129">
            <v>5500</v>
          </cell>
        </row>
        <row r="130">
          <cell r="A130" t="str">
            <v>액체방수바닥, 2차</v>
          </cell>
          <cell r="B130" t="str">
            <v>액체방수</v>
          </cell>
          <cell r="C130" t="str">
            <v>바닥, 2차</v>
          </cell>
          <cell r="D130" t="str">
            <v>㎡</v>
          </cell>
          <cell r="E130" t="str">
            <v>방수</v>
          </cell>
          <cell r="F130">
            <v>100</v>
          </cell>
          <cell r="G130">
            <v>5500</v>
          </cell>
        </row>
        <row r="131">
          <cell r="A131" t="str">
            <v>액체방수벽, 2차</v>
          </cell>
          <cell r="B131" t="str">
            <v>액체방수</v>
          </cell>
          <cell r="C131" t="str">
            <v>벽, 2차</v>
          </cell>
          <cell r="D131" t="str">
            <v>㎡</v>
          </cell>
          <cell r="E131" t="str">
            <v>방수</v>
          </cell>
          <cell r="F131">
            <v>100</v>
          </cell>
          <cell r="G131">
            <v>5500</v>
          </cell>
        </row>
        <row r="132">
          <cell r="A132" t="str">
            <v>액체방수벽, 2차</v>
          </cell>
          <cell r="B132" t="str">
            <v>액체방수</v>
          </cell>
          <cell r="C132" t="str">
            <v>벽, 2차</v>
          </cell>
          <cell r="D132" t="str">
            <v>㎡</v>
          </cell>
          <cell r="E132" t="str">
            <v>방수</v>
          </cell>
          <cell r="F132">
            <v>100</v>
          </cell>
          <cell r="G132">
            <v>5500</v>
          </cell>
        </row>
        <row r="133">
          <cell r="A133" t="str">
            <v>앤드켑100 T</v>
          </cell>
          <cell r="B133" t="str">
            <v>앤드켑</v>
          </cell>
          <cell r="C133" t="str">
            <v>100 T</v>
          </cell>
          <cell r="D133" t="str">
            <v>EA</v>
          </cell>
          <cell r="E133" t="str">
            <v>수장</v>
          </cell>
          <cell r="F133">
            <v>2900</v>
          </cell>
        </row>
        <row r="134">
          <cell r="A134" t="str">
            <v>에폭시라이닝</v>
          </cell>
          <cell r="B134" t="str">
            <v>에폭시라이닝</v>
          </cell>
          <cell r="D134" t="str">
            <v>㎡</v>
          </cell>
          <cell r="E134" t="str">
            <v>미장</v>
          </cell>
          <cell r="F134">
            <v>4000</v>
          </cell>
          <cell r="G134">
            <v>1000</v>
          </cell>
        </row>
        <row r="135">
          <cell r="A135" t="str">
            <v>엠보쉬트판넬</v>
          </cell>
          <cell r="B135" t="str">
            <v>엠보쉬트판넬</v>
          </cell>
          <cell r="D135" t="str">
            <v>㎡</v>
          </cell>
          <cell r="E135" t="str">
            <v>잡철</v>
          </cell>
          <cell r="F135">
            <v>120000</v>
          </cell>
        </row>
        <row r="136">
          <cell r="A136" t="str">
            <v>오수관VG1,φ300</v>
          </cell>
          <cell r="B136" t="str">
            <v>오수관</v>
          </cell>
          <cell r="C136" t="str">
            <v>VG1,φ300</v>
          </cell>
          <cell r="D136" t="str">
            <v>M</v>
          </cell>
          <cell r="E136" t="str">
            <v>부대</v>
          </cell>
          <cell r="F136">
            <v>95000</v>
          </cell>
          <cell r="H136">
            <v>1500</v>
          </cell>
        </row>
        <row r="137">
          <cell r="A137" t="str">
            <v>오수맨홀뚜껑주철</v>
          </cell>
          <cell r="B137" t="str">
            <v>오수맨홀뚜껑</v>
          </cell>
          <cell r="C137" t="str">
            <v>주철</v>
          </cell>
          <cell r="D137" t="str">
            <v>EA</v>
          </cell>
          <cell r="E137" t="str">
            <v>부대</v>
          </cell>
          <cell r="F137">
            <v>80000</v>
          </cell>
        </row>
        <row r="138">
          <cell r="A138" t="str">
            <v>오수맨홀설치1000*900*1200</v>
          </cell>
          <cell r="B138" t="str">
            <v>오수맨홀설치</v>
          </cell>
          <cell r="C138" t="str">
            <v>1000*900*1200</v>
          </cell>
          <cell r="D138" t="str">
            <v>EA</v>
          </cell>
          <cell r="E138" t="str">
            <v>부대</v>
          </cell>
          <cell r="F138">
            <v>180000</v>
          </cell>
          <cell r="G138">
            <v>150000</v>
          </cell>
        </row>
        <row r="139">
          <cell r="A139" t="str">
            <v>옥상난간ㅁ100*100 1.6SST</v>
          </cell>
          <cell r="B139" t="str">
            <v>옥상난간</v>
          </cell>
          <cell r="C139" t="str">
            <v>ㅁ100*100 1.6SST</v>
          </cell>
          <cell r="D139" t="str">
            <v>M</v>
          </cell>
          <cell r="E139" t="str">
            <v>잡철</v>
          </cell>
          <cell r="F139">
            <v>45000</v>
          </cell>
        </row>
        <row r="140">
          <cell r="A140" t="str">
            <v>옥상난간Φ 50.8 SST PIPE</v>
          </cell>
          <cell r="B140" t="str">
            <v>옥상난간</v>
          </cell>
          <cell r="C140" t="str">
            <v>Φ 50.8 SST PIPE</v>
          </cell>
          <cell r="D140" t="str">
            <v>개소</v>
          </cell>
          <cell r="E140" t="str">
            <v>잡철</v>
          </cell>
          <cell r="F140">
            <v>42000</v>
          </cell>
        </row>
        <row r="141">
          <cell r="A141" t="str">
            <v>옥외벤치설치평의자</v>
          </cell>
          <cell r="B141" t="str">
            <v>옥외벤치설치</v>
          </cell>
          <cell r="C141" t="str">
            <v>평의자</v>
          </cell>
          <cell r="D141" t="str">
            <v>개소</v>
          </cell>
          <cell r="E141" t="str">
            <v>잡철</v>
          </cell>
          <cell r="F141">
            <v>170000</v>
          </cell>
        </row>
        <row r="142">
          <cell r="A142" t="str">
            <v>외부 엘바</v>
          </cell>
          <cell r="B142" t="str">
            <v>외부 엘바</v>
          </cell>
          <cell r="D142" t="str">
            <v>EA</v>
          </cell>
          <cell r="E142" t="str">
            <v>잡철</v>
          </cell>
          <cell r="F142">
            <v>4200</v>
          </cell>
        </row>
        <row r="143">
          <cell r="A143" t="str">
            <v>외부비계쌍줄</v>
          </cell>
          <cell r="B143" t="str">
            <v>외부비계</v>
          </cell>
          <cell r="C143" t="str">
            <v>쌍줄</v>
          </cell>
          <cell r="D143" t="str">
            <v>㎡</v>
          </cell>
          <cell r="E143" t="str">
            <v>가설</v>
          </cell>
          <cell r="F143">
            <v>1200</v>
          </cell>
          <cell r="G143">
            <v>3000</v>
          </cell>
        </row>
        <row r="144">
          <cell r="A144" t="str">
            <v>용마루 후레싱상</v>
          </cell>
          <cell r="B144" t="str">
            <v>용마루 후레싱</v>
          </cell>
          <cell r="C144" t="str">
            <v>상</v>
          </cell>
          <cell r="D144" t="str">
            <v>EA</v>
          </cell>
          <cell r="E144" t="str">
            <v>철골</v>
          </cell>
          <cell r="F144">
            <v>11000</v>
          </cell>
        </row>
        <row r="145">
          <cell r="A145" t="str">
            <v>용마루 후레싱하</v>
          </cell>
          <cell r="B145" t="str">
            <v>용마루 후레싱</v>
          </cell>
          <cell r="C145" t="str">
            <v>하</v>
          </cell>
          <cell r="D145" t="str">
            <v>EA</v>
          </cell>
          <cell r="E145" t="str">
            <v>철골</v>
          </cell>
          <cell r="F145">
            <v>9000</v>
          </cell>
        </row>
        <row r="146">
          <cell r="A146" t="str">
            <v>우수맨홀설치1000*1000*1200</v>
          </cell>
          <cell r="B146" t="str">
            <v>우수맨홀설치</v>
          </cell>
          <cell r="C146" t="str">
            <v>1000*1000*1200</v>
          </cell>
          <cell r="D146" t="str">
            <v>EA</v>
          </cell>
          <cell r="E146" t="str">
            <v>부대</v>
          </cell>
          <cell r="F146">
            <v>200000</v>
          </cell>
          <cell r="G146">
            <v>150000</v>
          </cell>
        </row>
        <row r="147">
          <cell r="A147" t="str">
            <v>유리끼우고닦기</v>
          </cell>
          <cell r="B147" t="str">
            <v>유리끼우고닦기</v>
          </cell>
          <cell r="D147" t="str">
            <v>㎡</v>
          </cell>
          <cell r="E147" t="str">
            <v>유리</v>
          </cell>
          <cell r="G147">
            <v>2500</v>
          </cell>
        </row>
        <row r="148">
          <cell r="A148" t="str">
            <v>유리코킹</v>
          </cell>
          <cell r="B148" t="str">
            <v>유리코킹</v>
          </cell>
          <cell r="D148" t="str">
            <v>M</v>
          </cell>
          <cell r="E148" t="str">
            <v>유리</v>
          </cell>
          <cell r="F148">
            <v>500</v>
          </cell>
          <cell r="G148">
            <v>700</v>
          </cell>
        </row>
        <row r="149">
          <cell r="A149" t="str">
            <v>의자베이스</v>
          </cell>
          <cell r="B149" t="str">
            <v>의자베이스</v>
          </cell>
          <cell r="D149" t="str">
            <v>EA</v>
          </cell>
          <cell r="E149" t="str">
            <v>잡철</v>
          </cell>
          <cell r="F149">
            <v>10000</v>
          </cell>
        </row>
        <row r="150">
          <cell r="A150" t="str">
            <v>이동식가설변소(대소변겸)1100*1100*2600</v>
          </cell>
          <cell r="B150" t="str">
            <v>이동식가설변소(대소변겸)</v>
          </cell>
          <cell r="C150" t="str">
            <v>1100*1100*2600</v>
          </cell>
          <cell r="D150" t="str">
            <v>EA</v>
          </cell>
          <cell r="E150" t="str">
            <v>공통가설</v>
          </cell>
          <cell r="H150">
            <v>350000</v>
          </cell>
        </row>
        <row r="151">
          <cell r="A151" t="str">
            <v>자갈도착도 0.25</v>
          </cell>
          <cell r="B151" t="str">
            <v>자갈</v>
          </cell>
          <cell r="C151" t="str">
            <v>도착도 0.25</v>
          </cell>
          <cell r="D151" t="str">
            <v>㎥</v>
          </cell>
          <cell r="E151" t="str">
            <v>자재</v>
          </cell>
          <cell r="F151">
            <v>18000</v>
          </cell>
        </row>
        <row r="152">
          <cell r="A152" t="str">
            <v>자동문</v>
          </cell>
          <cell r="B152" t="str">
            <v>자동문</v>
          </cell>
          <cell r="D152" t="str">
            <v>EA</v>
          </cell>
          <cell r="E152" t="str">
            <v>부대</v>
          </cell>
          <cell r="F152">
            <v>2000000</v>
          </cell>
        </row>
        <row r="153">
          <cell r="A153" t="str">
            <v>잔토처리백호우+담프</v>
          </cell>
          <cell r="B153" t="str">
            <v>잔토처리</v>
          </cell>
          <cell r="C153" t="str">
            <v>백호우+담프</v>
          </cell>
          <cell r="D153" t="str">
            <v>㎥</v>
          </cell>
          <cell r="E153" t="str">
            <v>토공</v>
          </cell>
          <cell r="H153">
            <v>5500</v>
          </cell>
        </row>
        <row r="154">
          <cell r="A154" t="str">
            <v>잔토처리(토사,20KM)백호우0.7㎥+덤프15톤</v>
          </cell>
          <cell r="B154" t="str">
            <v>잔토처리(토사,20KM)</v>
          </cell>
          <cell r="C154" t="str">
            <v>백호우0.7㎥+덤프15톤</v>
          </cell>
          <cell r="D154" t="str">
            <v>㎥</v>
          </cell>
          <cell r="E154" t="str">
            <v>토공</v>
          </cell>
          <cell r="H154">
            <v>8000</v>
          </cell>
        </row>
        <row r="155">
          <cell r="A155" t="str">
            <v>잔토처리(파쇄암,20KM)호우다1.34+담프15톤</v>
          </cell>
          <cell r="B155" t="str">
            <v>잔토처리(파쇄암,20KM)</v>
          </cell>
          <cell r="C155" t="str">
            <v>호우다1.34+담프15톤</v>
          </cell>
          <cell r="D155" t="str">
            <v>㎥</v>
          </cell>
          <cell r="E155" t="str">
            <v>토공</v>
          </cell>
          <cell r="H155">
            <v>8000</v>
          </cell>
        </row>
        <row r="156">
          <cell r="A156" t="str">
            <v>잡석깔기</v>
          </cell>
          <cell r="B156" t="str">
            <v>잡석깔기</v>
          </cell>
          <cell r="D156" t="str">
            <v>㎥</v>
          </cell>
          <cell r="E156" t="str">
            <v>토공</v>
          </cell>
          <cell r="F156">
            <v>12000</v>
          </cell>
          <cell r="G156">
            <v>3000</v>
          </cell>
          <cell r="H156">
            <v>2000</v>
          </cell>
        </row>
        <row r="157">
          <cell r="A157" t="str">
            <v>장비패드설치/공조실5000*4000*600</v>
          </cell>
          <cell r="B157" t="str">
            <v>장비패드설치/공조실</v>
          </cell>
          <cell r="C157" t="str">
            <v>5000*4000*600</v>
          </cell>
          <cell r="D157" t="str">
            <v>EA</v>
          </cell>
          <cell r="E157" t="str">
            <v>부대</v>
          </cell>
          <cell r="F157">
            <v>786000</v>
          </cell>
          <cell r="G157">
            <v>300000</v>
          </cell>
        </row>
        <row r="158">
          <cell r="A158" t="str">
            <v>재료분리대</v>
          </cell>
          <cell r="B158" t="str">
            <v>재료분리대</v>
          </cell>
          <cell r="D158" t="str">
            <v>M</v>
          </cell>
          <cell r="E158" t="str">
            <v>철콘</v>
          </cell>
          <cell r="F158">
            <v>4000</v>
          </cell>
        </row>
        <row r="159">
          <cell r="A159" t="str">
            <v>점검구1000*1000</v>
          </cell>
          <cell r="B159" t="str">
            <v>점검구</v>
          </cell>
          <cell r="C159" t="str">
            <v>1000*1000</v>
          </cell>
          <cell r="D159" t="str">
            <v>EA</v>
          </cell>
          <cell r="E159" t="str">
            <v>잡철</v>
          </cell>
          <cell r="F159">
            <v>120000</v>
          </cell>
        </row>
        <row r="160">
          <cell r="A160" t="str">
            <v>점검구뚜껑/기계실기성품(주철)</v>
          </cell>
          <cell r="B160" t="str">
            <v>점검구뚜껑/기계실</v>
          </cell>
          <cell r="C160" t="str">
            <v>기성품(주철)</v>
          </cell>
          <cell r="D160" t="str">
            <v>개소</v>
          </cell>
          <cell r="E160" t="str">
            <v>잡철</v>
          </cell>
          <cell r="F160">
            <v>30000</v>
          </cell>
        </row>
        <row r="161">
          <cell r="A161" t="str">
            <v>점검사다리/ELEV PITH:2200. Φ50. SST</v>
          </cell>
          <cell r="B161" t="str">
            <v>점검사다리/ELEV PIT</v>
          </cell>
          <cell r="C161" t="str">
            <v>H:2200. Φ50. SST</v>
          </cell>
          <cell r="D161" t="str">
            <v>개소</v>
          </cell>
          <cell r="E161" t="str">
            <v>잡철</v>
          </cell>
          <cell r="F161">
            <v>200000</v>
          </cell>
        </row>
        <row r="162">
          <cell r="A162" t="str">
            <v>점검용사다리Φ50 SST PIPE</v>
          </cell>
          <cell r="B162" t="str">
            <v>점검용사다리</v>
          </cell>
          <cell r="C162" t="str">
            <v>Φ50 SST PIPE</v>
          </cell>
          <cell r="D162" t="str">
            <v>EA</v>
          </cell>
          <cell r="E162" t="str">
            <v>잡철</v>
          </cell>
          <cell r="F162">
            <v>150000</v>
          </cell>
        </row>
        <row r="163">
          <cell r="A163" t="str">
            <v>정문설치(화강석)</v>
          </cell>
          <cell r="B163" t="str">
            <v>정문설치(화강석)</v>
          </cell>
          <cell r="D163" t="str">
            <v>식</v>
          </cell>
          <cell r="E163" t="str">
            <v>부대</v>
          </cell>
          <cell r="F163">
            <v>2400000</v>
          </cell>
        </row>
        <row r="164">
          <cell r="A164" t="str">
            <v>제치장CON'C</v>
          </cell>
          <cell r="B164" t="str">
            <v>제치장CON'C</v>
          </cell>
          <cell r="D164" t="str">
            <v>㎥</v>
          </cell>
          <cell r="E164" t="str">
            <v>미장</v>
          </cell>
          <cell r="G164">
            <v>2800</v>
          </cell>
        </row>
        <row r="165">
          <cell r="A165" t="str">
            <v>조립식가설울타리설치해체5개월</v>
          </cell>
          <cell r="B165" t="str">
            <v>조립식가설울타리설치해체</v>
          </cell>
          <cell r="C165" t="str">
            <v>5개월</v>
          </cell>
          <cell r="D165" t="str">
            <v>M</v>
          </cell>
          <cell r="E165" t="str">
            <v>부대</v>
          </cell>
          <cell r="F165">
            <v>6000</v>
          </cell>
          <cell r="G165">
            <v>13000</v>
          </cell>
        </row>
        <row r="166">
          <cell r="A166" t="str">
            <v>조합페인트</v>
          </cell>
          <cell r="B166" t="str">
            <v>조합페인트</v>
          </cell>
          <cell r="D166" t="str">
            <v>㎡</v>
          </cell>
          <cell r="E166" t="str">
            <v>도장</v>
          </cell>
          <cell r="F166">
            <v>700</v>
          </cell>
          <cell r="G166">
            <v>1600</v>
          </cell>
        </row>
        <row r="167">
          <cell r="A167" t="str">
            <v>주차라인마킹42대(장애우2대)</v>
          </cell>
          <cell r="B167" t="str">
            <v>주차라인마킹</v>
          </cell>
          <cell r="C167" t="str">
            <v>42대(장애우2대)</v>
          </cell>
          <cell r="D167" t="str">
            <v>M</v>
          </cell>
          <cell r="E167" t="str">
            <v>도장</v>
          </cell>
          <cell r="F167">
            <v>700</v>
          </cell>
          <cell r="G167">
            <v>1500</v>
          </cell>
        </row>
        <row r="168">
          <cell r="A168" t="str">
            <v>주철관Φ300</v>
          </cell>
          <cell r="B168" t="str">
            <v>주철관</v>
          </cell>
          <cell r="C168" t="str">
            <v>Φ300</v>
          </cell>
          <cell r="D168" t="str">
            <v>M</v>
          </cell>
          <cell r="E168" t="str">
            <v>부대</v>
          </cell>
          <cell r="F168">
            <v>120000</v>
          </cell>
          <cell r="G168">
            <v>15000</v>
          </cell>
          <cell r="H168">
            <v>2000</v>
          </cell>
        </row>
        <row r="169">
          <cell r="A169" t="str">
            <v>주철관Φ500</v>
          </cell>
          <cell r="B169" t="str">
            <v>주철관</v>
          </cell>
          <cell r="C169" t="str">
            <v>Φ500</v>
          </cell>
          <cell r="D169" t="str">
            <v>M</v>
          </cell>
          <cell r="E169" t="str">
            <v>부대</v>
          </cell>
          <cell r="F169">
            <v>150000</v>
          </cell>
          <cell r="G169">
            <v>15000</v>
          </cell>
          <cell r="H169">
            <v>2000</v>
          </cell>
        </row>
        <row r="170">
          <cell r="A170" t="str">
            <v>준공청소비</v>
          </cell>
          <cell r="B170" t="str">
            <v>준공청소비</v>
          </cell>
          <cell r="D170" t="str">
            <v>㎡</v>
          </cell>
          <cell r="E170" t="str">
            <v>공통가설</v>
          </cell>
          <cell r="G170">
            <v>1000</v>
          </cell>
        </row>
        <row r="171">
          <cell r="A171" t="str">
            <v>지붕판넬75T EPS</v>
          </cell>
          <cell r="B171" t="str">
            <v>지붕판넬</v>
          </cell>
          <cell r="C171" t="str">
            <v>75T EPS</v>
          </cell>
          <cell r="D171" t="str">
            <v>㎡</v>
          </cell>
          <cell r="E171" t="str">
            <v>판넬</v>
          </cell>
          <cell r="F171">
            <v>11500</v>
          </cell>
        </row>
        <row r="172">
          <cell r="A172" t="str">
            <v>지붕판넬그라스울100T</v>
          </cell>
          <cell r="B172" t="str">
            <v>지붕판넬</v>
          </cell>
          <cell r="C172" t="str">
            <v>그라스울100T</v>
          </cell>
          <cell r="D172" t="str">
            <v>㎡</v>
          </cell>
          <cell r="E172" t="str">
            <v>판넬</v>
          </cell>
          <cell r="F172">
            <v>23500</v>
          </cell>
        </row>
        <row r="173">
          <cell r="A173" t="str">
            <v>쪼인트바</v>
          </cell>
          <cell r="B173" t="str">
            <v>쪼인트바</v>
          </cell>
          <cell r="D173" t="str">
            <v>EA</v>
          </cell>
          <cell r="E173" t="str">
            <v>판넬</v>
          </cell>
          <cell r="F173">
            <v>4500</v>
          </cell>
        </row>
        <row r="174">
          <cell r="A174" t="str">
            <v>창틀주위코킹</v>
          </cell>
          <cell r="B174" t="str">
            <v>창틀주위코킹</v>
          </cell>
          <cell r="D174" t="str">
            <v>M</v>
          </cell>
          <cell r="E174" t="str">
            <v>유리</v>
          </cell>
          <cell r="F174">
            <v>500</v>
          </cell>
          <cell r="G174">
            <v>1700</v>
          </cell>
        </row>
        <row r="175">
          <cell r="A175" t="str">
            <v>창호주위충진몰탈</v>
          </cell>
          <cell r="B175" t="str">
            <v>창호주위충진몰탈</v>
          </cell>
          <cell r="D175" t="str">
            <v>M</v>
          </cell>
          <cell r="E175" t="str">
            <v>미장</v>
          </cell>
          <cell r="G175">
            <v>2200</v>
          </cell>
        </row>
        <row r="176">
          <cell r="A176" t="str">
            <v>천정점검구</v>
          </cell>
          <cell r="B176" t="str">
            <v>천정점검구</v>
          </cell>
          <cell r="D176" t="str">
            <v>EA</v>
          </cell>
          <cell r="E176" t="str">
            <v>잡철</v>
          </cell>
          <cell r="F176">
            <v>20000</v>
          </cell>
        </row>
        <row r="177">
          <cell r="A177" t="str">
            <v>천정지붙이기</v>
          </cell>
          <cell r="B177" t="str">
            <v>천정지붙이기</v>
          </cell>
          <cell r="D177" t="str">
            <v>㎡</v>
          </cell>
          <cell r="E177" t="str">
            <v>수장</v>
          </cell>
          <cell r="F177">
            <v>1200</v>
          </cell>
          <cell r="G177">
            <v>1700</v>
          </cell>
        </row>
        <row r="178">
          <cell r="A178" t="str">
            <v>철골가공조립(P.E.B)</v>
          </cell>
          <cell r="B178" t="str">
            <v>철골가공조립(P.E.B)</v>
          </cell>
          <cell r="D178" t="str">
            <v>TON</v>
          </cell>
          <cell r="E178" t="str">
            <v>철골</v>
          </cell>
          <cell r="F178">
            <v>20000</v>
          </cell>
          <cell r="G178">
            <v>180000</v>
          </cell>
          <cell r="H178">
            <v>10000</v>
          </cell>
        </row>
        <row r="179">
          <cell r="A179" t="str">
            <v>철골가공조립(ROLL BEAM)600톤이하</v>
          </cell>
          <cell r="B179" t="str">
            <v>철골가공조립(ROLL BEAM)</v>
          </cell>
          <cell r="C179" t="str">
            <v>600톤이하</v>
          </cell>
          <cell r="D179" t="str">
            <v>TON</v>
          </cell>
          <cell r="E179" t="str">
            <v>철골</v>
          </cell>
          <cell r="F179">
            <v>20000</v>
          </cell>
          <cell r="G179">
            <v>125000</v>
          </cell>
          <cell r="H179">
            <v>10000</v>
          </cell>
        </row>
        <row r="180">
          <cell r="A180" t="str">
            <v>철골세우기(P.E.B)</v>
          </cell>
          <cell r="B180" t="str">
            <v>철골세우기(P.E.B)</v>
          </cell>
          <cell r="D180" t="str">
            <v>TON</v>
          </cell>
          <cell r="E180" t="str">
            <v>철골</v>
          </cell>
          <cell r="G180">
            <v>120000</v>
          </cell>
          <cell r="H180">
            <v>50000</v>
          </cell>
        </row>
        <row r="181">
          <cell r="A181" t="str">
            <v>철골세우기(ROLL BEAM)600톤이하</v>
          </cell>
          <cell r="B181" t="str">
            <v>철골세우기(ROLL BEAM)</v>
          </cell>
          <cell r="C181" t="str">
            <v>600톤이하</v>
          </cell>
          <cell r="D181" t="str">
            <v>TON</v>
          </cell>
          <cell r="E181" t="str">
            <v>철골</v>
          </cell>
          <cell r="G181">
            <v>95000</v>
          </cell>
          <cell r="H181">
            <v>20000</v>
          </cell>
        </row>
        <row r="182">
          <cell r="A182" t="str">
            <v>철근HD10</v>
          </cell>
          <cell r="B182" t="str">
            <v>철근</v>
          </cell>
          <cell r="C182" t="str">
            <v>HD10</v>
          </cell>
          <cell r="D182" t="str">
            <v>TON</v>
          </cell>
          <cell r="E182" t="str">
            <v>철콘</v>
          </cell>
          <cell r="F182">
            <v>415000</v>
          </cell>
        </row>
        <row r="183">
          <cell r="A183" t="str">
            <v>철근HD13</v>
          </cell>
          <cell r="B183" t="str">
            <v>철근</v>
          </cell>
          <cell r="C183" t="str">
            <v>HD13</v>
          </cell>
          <cell r="D183" t="str">
            <v>TON</v>
          </cell>
          <cell r="E183" t="str">
            <v>철콘</v>
          </cell>
          <cell r="F183">
            <v>415000</v>
          </cell>
        </row>
        <row r="184">
          <cell r="A184" t="str">
            <v>철근HD16</v>
          </cell>
          <cell r="B184" t="str">
            <v>철근</v>
          </cell>
          <cell r="C184" t="str">
            <v>HD16</v>
          </cell>
          <cell r="D184" t="str">
            <v>TON</v>
          </cell>
          <cell r="E184" t="str">
            <v>철콘</v>
          </cell>
          <cell r="F184">
            <v>415000</v>
          </cell>
        </row>
        <row r="185">
          <cell r="A185" t="str">
            <v>철근HD19</v>
          </cell>
          <cell r="B185" t="str">
            <v>철근</v>
          </cell>
          <cell r="C185" t="str">
            <v>HD19</v>
          </cell>
          <cell r="D185" t="str">
            <v>TON</v>
          </cell>
          <cell r="E185" t="str">
            <v>철콘</v>
          </cell>
          <cell r="F185">
            <v>415000</v>
          </cell>
        </row>
        <row r="186">
          <cell r="A186" t="str">
            <v>철근HD22</v>
          </cell>
          <cell r="B186" t="str">
            <v>철근</v>
          </cell>
          <cell r="C186" t="str">
            <v>HD22</v>
          </cell>
          <cell r="D186" t="str">
            <v>TON</v>
          </cell>
          <cell r="E186" t="str">
            <v>철콘</v>
          </cell>
          <cell r="F186">
            <v>415000</v>
          </cell>
        </row>
        <row r="187">
          <cell r="A187" t="str">
            <v>철근HD25</v>
          </cell>
          <cell r="B187" t="str">
            <v>철근</v>
          </cell>
          <cell r="C187" t="str">
            <v>HD25</v>
          </cell>
          <cell r="D187" t="str">
            <v>TON</v>
          </cell>
          <cell r="E187" t="str">
            <v>철콘</v>
          </cell>
          <cell r="F187">
            <v>415000</v>
          </cell>
        </row>
        <row r="188">
          <cell r="A188" t="str">
            <v>철근가공조립각종</v>
          </cell>
          <cell r="B188" t="str">
            <v>철근가공조립</v>
          </cell>
          <cell r="C188" t="str">
            <v>각종</v>
          </cell>
          <cell r="D188" t="str">
            <v>TON</v>
          </cell>
          <cell r="E188" t="str">
            <v>철콘</v>
          </cell>
          <cell r="F188">
            <v>5000</v>
          </cell>
          <cell r="G188">
            <v>215000</v>
          </cell>
        </row>
        <row r="189">
          <cell r="A189" t="str">
            <v>철근가공조립보통</v>
          </cell>
          <cell r="B189" t="str">
            <v>철근가공조립</v>
          </cell>
          <cell r="C189" t="str">
            <v>보통</v>
          </cell>
          <cell r="D189" t="str">
            <v>TON</v>
          </cell>
          <cell r="E189" t="str">
            <v>철콘</v>
          </cell>
          <cell r="F189">
            <v>5000</v>
          </cell>
          <cell r="G189">
            <v>215000</v>
          </cell>
        </row>
        <row r="190">
          <cell r="A190" t="str">
            <v>철판(SS400)각종</v>
          </cell>
          <cell r="B190" t="str">
            <v>철판(SS400)</v>
          </cell>
          <cell r="C190" t="str">
            <v>각종</v>
          </cell>
          <cell r="D190" t="str">
            <v>KG</v>
          </cell>
          <cell r="E190" t="str">
            <v>철골</v>
          </cell>
          <cell r="F190">
            <v>460</v>
          </cell>
        </row>
        <row r="191">
          <cell r="A191" t="str">
            <v>철판(SS400)PL 10</v>
          </cell>
          <cell r="B191" t="str">
            <v>철판(SS400)</v>
          </cell>
          <cell r="C191" t="str">
            <v>PL 10</v>
          </cell>
          <cell r="D191" t="str">
            <v>KG</v>
          </cell>
          <cell r="E191" t="str">
            <v>철골</v>
          </cell>
          <cell r="F191">
            <v>470</v>
          </cell>
        </row>
        <row r="192">
          <cell r="A192" t="str">
            <v>철판(SS400)PL 16</v>
          </cell>
          <cell r="B192" t="str">
            <v>철판(SS400)</v>
          </cell>
          <cell r="C192" t="str">
            <v>PL 16</v>
          </cell>
          <cell r="D192" t="str">
            <v>KG</v>
          </cell>
          <cell r="E192" t="str">
            <v>철골</v>
          </cell>
          <cell r="F192">
            <v>470</v>
          </cell>
        </row>
        <row r="193">
          <cell r="A193" t="str">
            <v>철판(SS400)PL 20</v>
          </cell>
          <cell r="B193" t="str">
            <v>철판(SS400)</v>
          </cell>
          <cell r="C193" t="str">
            <v>PL 20</v>
          </cell>
          <cell r="D193" t="str">
            <v>KG</v>
          </cell>
          <cell r="E193" t="str">
            <v>철골</v>
          </cell>
          <cell r="F193">
            <v>470</v>
          </cell>
        </row>
        <row r="194">
          <cell r="A194" t="str">
            <v>철판(SS400)PL 6</v>
          </cell>
          <cell r="B194" t="str">
            <v>철판(SS400)</v>
          </cell>
          <cell r="C194" t="str">
            <v>PL 6</v>
          </cell>
          <cell r="D194" t="str">
            <v>KG</v>
          </cell>
          <cell r="E194" t="str">
            <v>철골</v>
          </cell>
          <cell r="F194">
            <v>470</v>
          </cell>
        </row>
        <row r="195">
          <cell r="A195" t="str">
            <v>철판(SS400)PL 9</v>
          </cell>
          <cell r="B195" t="str">
            <v>철판(SS400)</v>
          </cell>
          <cell r="C195" t="str">
            <v>PL 9</v>
          </cell>
          <cell r="D195" t="str">
            <v>KG</v>
          </cell>
          <cell r="E195" t="str">
            <v>철골</v>
          </cell>
          <cell r="F195">
            <v>470</v>
          </cell>
        </row>
        <row r="196">
          <cell r="A196" t="str">
            <v>철판접기</v>
          </cell>
          <cell r="B196" t="str">
            <v>철판접기</v>
          </cell>
          <cell r="D196" t="str">
            <v>㎡</v>
          </cell>
          <cell r="E196" t="str">
            <v>잡철</v>
          </cell>
          <cell r="F196">
            <v>22000</v>
          </cell>
        </row>
        <row r="197">
          <cell r="A197" t="str">
            <v>충격방지용패드설치100*100*1000</v>
          </cell>
          <cell r="B197" t="str">
            <v>충격방지용패드설치</v>
          </cell>
          <cell r="C197" t="str">
            <v>100*100*1000</v>
          </cell>
          <cell r="D197" t="str">
            <v>M</v>
          </cell>
          <cell r="E197" t="str">
            <v>부대</v>
          </cell>
          <cell r="F197">
            <v>29000</v>
          </cell>
        </row>
        <row r="198">
          <cell r="A198" t="str">
            <v>침투성방수</v>
          </cell>
          <cell r="B198" t="str">
            <v>침투성방수</v>
          </cell>
          <cell r="D198" t="str">
            <v>㎡</v>
          </cell>
          <cell r="E198" t="str">
            <v>방수</v>
          </cell>
          <cell r="F198">
            <v>8000</v>
          </cell>
          <cell r="G198">
            <v>5000</v>
          </cell>
        </row>
        <row r="199">
          <cell r="A199" t="str">
            <v>카펫타일(테코타일)3*450*450</v>
          </cell>
          <cell r="B199" t="str">
            <v>카펫타일(테코타일)</v>
          </cell>
          <cell r="C199" t="str">
            <v>3*450*450</v>
          </cell>
          <cell r="D199" t="str">
            <v>㎡</v>
          </cell>
          <cell r="E199" t="str">
            <v>수장</v>
          </cell>
          <cell r="F199">
            <v>13000</v>
          </cell>
        </row>
        <row r="200">
          <cell r="A200" t="str">
            <v>칼라복층유리16MM</v>
          </cell>
          <cell r="B200" t="str">
            <v>칼라복층유리</v>
          </cell>
          <cell r="C200" t="str">
            <v>16MM</v>
          </cell>
          <cell r="D200" t="str">
            <v>㎡</v>
          </cell>
          <cell r="E200" t="str">
            <v>유리</v>
          </cell>
          <cell r="F200">
            <v>26500</v>
          </cell>
        </row>
        <row r="201">
          <cell r="A201" t="str">
            <v>커텐박스STL 도장포함</v>
          </cell>
          <cell r="B201" t="str">
            <v>커텐박스</v>
          </cell>
          <cell r="C201" t="str">
            <v>STL 도장포함</v>
          </cell>
          <cell r="D201" t="str">
            <v>㎡</v>
          </cell>
          <cell r="E201" t="str">
            <v>수장</v>
          </cell>
          <cell r="F201">
            <v>15000</v>
          </cell>
        </row>
        <row r="202">
          <cell r="A202" t="str">
            <v>코너후레싱</v>
          </cell>
          <cell r="B202" t="str">
            <v>코너후레싱</v>
          </cell>
          <cell r="D202" t="str">
            <v>EA</v>
          </cell>
          <cell r="E202" t="str">
            <v>판넬</v>
          </cell>
          <cell r="F202">
            <v>6500</v>
          </cell>
        </row>
        <row r="203">
          <cell r="A203" t="str">
            <v>콘크리트보양살수</v>
          </cell>
          <cell r="B203" t="str">
            <v>콘크리트보양</v>
          </cell>
          <cell r="C203" t="str">
            <v>살수</v>
          </cell>
          <cell r="D203" t="str">
            <v>㎡</v>
          </cell>
          <cell r="E203" t="str">
            <v>가설</v>
          </cell>
          <cell r="G203">
            <v>200</v>
          </cell>
        </row>
        <row r="204">
          <cell r="A204" t="str">
            <v>콘크리트파일ø350 L:15M</v>
          </cell>
          <cell r="B204" t="str">
            <v>콘크리트파일</v>
          </cell>
          <cell r="C204" t="str">
            <v>ø350 L:15M</v>
          </cell>
          <cell r="D204" t="str">
            <v>M</v>
          </cell>
          <cell r="E204" t="str">
            <v>토공</v>
          </cell>
          <cell r="F204">
            <v>22000</v>
          </cell>
        </row>
        <row r="205">
          <cell r="A205" t="str">
            <v>콘테이너가설건물/사무소2.4*6 6개월</v>
          </cell>
          <cell r="B205" t="str">
            <v>콘테이너가설건물/사무소</v>
          </cell>
          <cell r="C205" t="str">
            <v>2.4*6 6개월</v>
          </cell>
          <cell r="D205" t="str">
            <v>동</v>
          </cell>
          <cell r="E205" t="str">
            <v>공통가설</v>
          </cell>
          <cell r="H205">
            <v>1500000</v>
          </cell>
        </row>
        <row r="206">
          <cell r="A206" t="str">
            <v>콘테이너가설건물/창고2.4*6 6개월</v>
          </cell>
          <cell r="B206" t="str">
            <v>콘테이너가설건물/창고</v>
          </cell>
          <cell r="C206" t="str">
            <v>2.4*6 6개월</v>
          </cell>
          <cell r="D206" t="str">
            <v>동</v>
          </cell>
          <cell r="E206" t="str">
            <v>공통가설</v>
          </cell>
          <cell r="H206">
            <v>1000000</v>
          </cell>
        </row>
        <row r="207">
          <cell r="A207" t="str">
            <v>큐비클칸막이</v>
          </cell>
          <cell r="B207" t="str">
            <v>큐비클칸막이</v>
          </cell>
          <cell r="D207" t="str">
            <v>㎡</v>
          </cell>
          <cell r="E207" t="str">
            <v>수장</v>
          </cell>
          <cell r="F207">
            <v>45000</v>
          </cell>
        </row>
        <row r="208">
          <cell r="A208" t="str">
            <v>크로져100 T</v>
          </cell>
          <cell r="B208" t="str">
            <v>크로져</v>
          </cell>
          <cell r="C208" t="str">
            <v>100 T</v>
          </cell>
          <cell r="D208" t="str">
            <v>EA</v>
          </cell>
          <cell r="E208" t="str">
            <v>수장</v>
          </cell>
          <cell r="F208">
            <v>1000</v>
          </cell>
        </row>
        <row r="209">
          <cell r="A209" t="str">
            <v>타일및석재면보양톱밥</v>
          </cell>
          <cell r="B209" t="str">
            <v>타일및석재면보양</v>
          </cell>
          <cell r="C209" t="str">
            <v>톱밥</v>
          </cell>
          <cell r="D209" t="str">
            <v>㎡</v>
          </cell>
          <cell r="E209" t="str">
            <v>가설</v>
          </cell>
          <cell r="F209">
            <v>120</v>
          </cell>
          <cell r="G209">
            <v>200</v>
          </cell>
        </row>
        <row r="210">
          <cell r="A210" t="str">
            <v>타일붙이기</v>
          </cell>
          <cell r="B210" t="str">
            <v>타일붙이기</v>
          </cell>
          <cell r="D210" t="str">
            <v>㎡</v>
          </cell>
          <cell r="E210" t="str">
            <v>타일</v>
          </cell>
          <cell r="G210">
            <v>8800</v>
          </cell>
        </row>
        <row r="211">
          <cell r="A211" t="str">
            <v>탱크패드외</v>
          </cell>
          <cell r="B211" t="str">
            <v>탱크패드외</v>
          </cell>
          <cell r="D211" t="str">
            <v>EA</v>
          </cell>
          <cell r="E211" t="str">
            <v>부대</v>
          </cell>
          <cell r="F211">
            <v>420000</v>
          </cell>
          <cell r="G211">
            <v>200000</v>
          </cell>
        </row>
        <row r="212">
          <cell r="A212" t="str">
            <v>터파기백호우</v>
          </cell>
          <cell r="B212" t="str">
            <v>터파기</v>
          </cell>
          <cell r="C212" t="str">
            <v>백호우</v>
          </cell>
          <cell r="D212" t="str">
            <v>㎥</v>
          </cell>
          <cell r="E212" t="str">
            <v>토공</v>
          </cell>
          <cell r="H212">
            <v>1000</v>
          </cell>
        </row>
        <row r="213">
          <cell r="A213" t="str">
            <v>터파기(백호우0.7㎥)토사</v>
          </cell>
          <cell r="B213" t="str">
            <v>터파기(백호우0.7㎥)</v>
          </cell>
          <cell r="C213" t="str">
            <v>토사</v>
          </cell>
          <cell r="D213" t="str">
            <v>㎥</v>
          </cell>
          <cell r="E213" t="str">
            <v>토공</v>
          </cell>
          <cell r="H213">
            <v>1500</v>
          </cell>
        </row>
        <row r="214">
          <cell r="A214" t="str">
            <v>터파기(백호우0.7㎥)풍화토</v>
          </cell>
          <cell r="B214" t="str">
            <v>터파기(백호우0.7㎥)</v>
          </cell>
          <cell r="C214" t="str">
            <v>풍화토</v>
          </cell>
          <cell r="D214" t="str">
            <v>㎥</v>
          </cell>
          <cell r="E214" t="str">
            <v>토공</v>
          </cell>
          <cell r="H214">
            <v>2500</v>
          </cell>
        </row>
        <row r="215">
          <cell r="A215" t="str">
            <v>터파기(연암)코아천공,파쇄포함</v>
          </cell>
          <cell r="B215" t="str">
            <v>터파기(연암)</v>
          </cell>
          <cell r="C215" t="str">
            <v>코아천공,파쇄포함</v>
          </cell>
          <cell r="D215" t="str">
            <v>㎥</v>
          </cell>
          <cell r="E215" t="str">
            <v>토공</v>
          </cell>
          <cell r="H215">
            <v>95000</v>
          </cell>
        </row>
        <row r="216">
          <cell r="A216" t="str">
            <v>터파기(풍화암)코아천공,파쇄포함</v>
          </cell>
          <cell r="B216" t="str">
            <v>터파기(풍화암)</v>
          </cell>
          <cell r="C216" t="str">
            <v>코아천공,파쇄포함</v>
          </cell>
          <cell r="D216" t="str">
            <v>㎥</v>
          </cell>
          <cell r="E216" t="str">
            <v>토공</v>
          </cell>
          <cell r="H216">
            <v>90000</v>
          </cell>
        </row>
        <row r="217">
          <cell r="A217" t="str">
            <v>투명유리5MM</v>
          </cell>
          <cell r="B217" t="str">
            <v>투명유리</v>
          </cell>
          <cell r="C217" t="str">
            <v>5MM</v>
          </cell>
          <cell r="D217" t="str">
            <v>㎡</v>
          </cell>
          <cell r="E217" t="str">
            <v>유리</v>
          </cell>
          <cell r="F217">
            <v>6570</v>
          </cell>
        </row>
        <row r="218">
          <cell r="A218" t="str">
            <v>투명유리5MM</v>
          </cell>
          <cell r="B218" t="str">
            <v>투명유리</v>
          </cell>
          <cell r="C218" t="str">
            <v>5MM</v>
          </cell>
          <cell r="D218" t="str">
            <v>㎡</v>
          </cell>
          <cell r="E218" t="str">
            <v>유리</v>
          </cell>
          <cell r="F218">
            <v>6570</v>
          </cell>
        </row>
        <row r="219">
          <cell r="A219" t="str">
            <v>투명유리THK 5</v>
          </cell>
          <cell r="B219" t="str">
            <v>투명유리</v>
          </cell>
          <cell r="C219" t="str">
            <v>THK 5</v>
          </cell>
          <cell r="D219" t="str">
            <v>㎡</v>
          </cell>
          <cell r="E219" t="str">
            <v>유리</v>
          </cell>
          <cell r="F219">
            <v>6570</v>
          </cell>
        </row>
        <row r="220">
          <cell r="A220" t="str">
            <v>트렌치설치</v>
          </cell>
          <cell r="B220" t="str">
            <v>트렌치설치</v>
          </cell>
          <cell r="D220" t="str">
            <v>M</v>
          </cell>
          <cell r="E220" t="str">
            <v>잡철</v>
          </cell>
          <cell r="F220">
            <v>6000</v>
          </cell>
        </row>
        <row r="221">
          <cell r="A221" t="str">
            <v>트렌치카바</v>
          </cell>
          <cell r="B221" t="str">
            <v>트렌치카바</v>
          </cell>
          <cell r="D221" t="str">
            <v>M</v>
          </cell>
          <cell r="E221" t="str">
            <v>잡철</v>
          </cell>
          <cell r="F221">
            <v>20000</v>
          </cell>
        </row>
        <row r="222">
          <cell r="A222" t="str">
            <v>파고라설치7200*3600</v>
          </cell>
          <cell r="B222" t="str">
            <v>파고라설치</v>
          </cell>
          <cell r="C222" t="str">
            <v>7200*3600</v>
          </cell>
          <cell r="D222" t="str">
            <v>개소</v>
          </cell>
          <cell r="E222" t="str">
            <v>부대</v>
          </cell>
          <cell r="F222">
            <v>3500000</v>
          </cell>
        </row>
        <row r="223">
          <cell r="A223" t="str">
            <v>파라펫 후레싱AL 3T</v>
          </cell>
          <cell r="B223" t="str">
            <v>파라펫 후레싱</v>
          </cell>
          <cell r="C223" t="str">
            <v>AL 3T</v>
          </cell>
          <cell r="D223" t="str">
            <v>EA</v>
          </cell>
          <cell r="E223" t="str">
            <v>판넬</v>
          </cell>
          <cell r="F223">
            <v>100000</v>
          </cell>
        </row>
        <row r="224">
          <cell r="A224" t="str">
            <v>파라펫 후레싱</v>
          </cell>
          <cell r="B224" t="str">
            <v>파라펫 후레싱</v>
          </cell>
          <cell r="D224" t="str">
            <v>EA</v>
          </cell>
          <cell r="E224" t="str">
            <v>판넬</v>
          </cell>
          <cell r="F224">
            <v>35000</v>
          </cell>
        </row>
        <row r="225">
          <cell r="A225" t="str">
            <v>파이프318.5*6</v>
          </cell>
          <cell r="B225" t="str">
            <v>파이프</v>
          </cell>
          <cell r="C225" t="str">
            <v>318.5*6</v>
          </cell>
          <cell r="D225" t="str">
            <v>KG</v>
          </cell>
          <cell r="E225" t="str">
            <v>잡철</v>
          </cell>
          <cell r="F225">
            <v>700</v>
          </cell>
        </row>
        <row r="226">
          <cell r="A226" t="str">
            <v>파일두부정리ø350</v>
          </cell>
          <cell r="B226" t="str">
            <v>파일두부정리</v>
          </cell>
          <cell r="C226" t="str">
            <v>ø350</v>
          </cell>
          <cell r="D226" t="str">
            <v>개소</v>
          </cell>
          <cell r="E226" t="str">
            <v>토공</v>
          </cell>
          <cell r="F226">
            <v>700</v>
          </cell>
          <cell r="G226">
            <v>6800</v>
          </cell>
          <cell r="H226">
            <v>500</v>
          </cell>
        </row>
        <row r="227">
          <cell r="A227" t="str">
            <v>파일항타(오가+유압)ø350</v>
          </cell>
          <cell r="B227" t="str">
            <v>파일항타(오가+유압)</v>
          </cell>
          <cell r="C227" t="str">
            <v>ø350</v>
          </cell>
          <cell r="D227" t="str">
            <v>M</v>
          </cell>
          <cell r="E227" t="str">
            <v>토공</v>
          </cell>
          <cell r="G227">
            <v>2000</v>
          </cell>
          <cell r="H227">
            <v>7000</v>
          </cell>
        </row>
        <row r="228">
          <cell r="A228" t="str">
            <v>판넬THK 4</v>
          </cell>
          <cell r="B228" t="str">
            <v>판넬</v>
          </cell>
          <cell r="C228" t="str">
            <v>THK 4</v>
          </cell>
          <cell r="D228" t="str">
            <v>㎡</v>
          </cell>
          <cell r="E228" t="str">
            <v>판넬</v>
          </cell>
          <cell r="F228">
            <v>40000</v>
          </cell>
        </row>
        <row r="229">
          <cell r="A229" t="str">
            <v>폐기물운반비담프15톤 L:20KM</v>
          </cell>
          <cell r="B229" t="str">
            <v>폐기물운반비</v>
          </cell>
          <cell r="C229" t="str">
            <v>담프15톤 L:20KM</v>
          </cell>
          <cell r="D229" t="str">
            <v>㎥</v>
          </cell>
          <cell r="E229" t="str">
            <v>공통가설</v>
          </cell>
          <cell r="H229">
            <v>8000</v>
          </cell>
        </row>
        <row r="230">
          <cell r="A230" t="str">
            <v>폐기물처리수수료폐콘크리트</v>
          </cell>
          <cell r="B230" t="str">
            <v>폐기물처리수수료</v>
          </cell>
          <cell r="C230" t="str">
            <v>폐콘크리트</v>
          </cell>
          <cell r="D230" t="str">
            <v>TON</v>
          </cell>
          <cell r="E230" t="str">
            <v>공통가설</v>
          </cell>
          <cell r="H230">
            <v>13000</v>
          </cell>
        </row>
        <row r="231">
          <cell r="A231" t="str">
            <v>프로젝트창</v>
          </cell>
          <cell r="B231" t="str">
            <v>프로젝트창</v>
          </cell>
          <cell r="D231" t="str">
            <v>EA</v>
          </cell>
          <cell r="E231" t="str">
            <v>유리</v>
          </cell>
          <cell r="F231">
            <v>60000</v>
          </cell>
        </row>
        <row r="232">
          <cell r="A232" t="str">
            <v>합판거푸집3회</v>
          </cell>
          <cell r="B232" t="str">
            <v>합판거푸집</v>
          </cell>
          <cell r="C232" t="str">
            <v>3회</v>
          </cell>
          <cell r="D232" t="str">
            <v>㎡</v>
          </cell>
          <cell r="E232" t="str">
            <v>철콘</v>
          </cell>
          <cell r="F232">
            <v>5800</v>
          </cell>
          <cell r="G232">
            <v>10000</v>
          </cell>
        </row>
        <row r="233">
          <cell r="A233" t="str">
            <v>합판거푸집4회</v>
          </cell>
          <cell r="B233" t="str">
            <v>합판거푸집</v>
          </cell>
          <cell r="C233" t="str">
            <v>4회</v>
          </cell>
          <cell r="D233" t="str">
            <v>㎡</v>
          </cell>
          <cell r="E233" t="str">
            <v>철콘</v>
          </cell>
          <cell r="F233">
            <v>5500</v>
          </cell>
          <cell r="G233">
            <v>10000</v>
          </cell>
        </row>
        <row r="234">
          <cell r="A234" t="str">
            <v>현장및주변정리</v>
          </cell>
          <cell r="B234" t="str">
            <v>현장및주변정리</v>
          </cell>
          <cell r="D234" t="str">
            <v>개월</v>
          </cell>
          <cell r="E234" t="str">
            <v>가설</v>
          </cell>
          <cell r="G234">
            <v>2500</v>
          </cell>
        </row>
        <row r="235">
          <cell r="A235" t="str">
            <v>현장정리비R.C조</v>
          </cell>
          <cell r="B235" t="str">
            <v>현장정리비</v>
          </cell>
          <cell r="C235" t="str">
            <v>R.C조</v>
          </cell>
          <cell r="D235" t="str">
            <v>㎡</v>
          </cell>
          <cell r="E235" t="str">
            <v>가설</v>
          </cell>
          <cell r="G235">
            <v>3000</v>
          </cell>
        </row>
        <row r="236">
          <cell r="A236" t="str">
            <v>현장정리비</v>
          </cell>
          <cell r="B236" t="str">
            <v>현장정리비</v>
          </cell>
          <cell r="D236" t="str">
            <v>㎡</v>
          </cell>
          <cell r="E236" t="str">
            <v>공통가설</v>
          </cell>
          <cell r="G236">
            <v>3000</v>
          </cell>
        </row>
        <row r="237">
          <cell r="A237" t="str">
            <v>현황측량비1회</v>
          </cell>
          <cell r="B237" t="str">
            <v>현황측량비</v>
          </cell>
          <cell r="C237" t="str">
            <v>1회</v>
          </cell>
          <cell r="D237" t="str">
            <v>식</v>
          </cell>
          <cell r="E237" t="str">
            <v>공통가설</v>
          </cell>
          <cell r="H237">
            <v>600000</v>
          </cell>
        </row>
        <row r="238">
          <cell r="A238" t="str">
            <v>화강석붙이기바닥 T:30MM</v>
          </cell>
          <cell r="B238" t="str">
            <v>화강석붙이기</v>
          </cell>
          <cell r="C238" t="str">
            <v>바닥 T:30MM</v>
          </cell>
          <cell r="D238" t="str">
            <v>㎡</v>
          </cell>
          <cell r="E238" t="str">
            <v>석공</v>
          </cell>
          <cell r="F238">
            <v>32000</v>
          </cell>
          <cell r="G238">
            <v>26000</v>
          </cell>
        </row>
        <row r="239">
          <cell r="A239" t="str">
            <v>화강석붙이기챌판 T:20MM</v>
          </cell>
          <cell r="B239" t="str">
            <v>화강석붙이기</v>
          </cell>
          <cell r="C239" t="str">
            <v>챌판 T:20MM</v>
          </cell>
          <cell r="D239" t="str">
            <v>㎡</v>
          </cell>
          <cell r="E239" t="str">
            <v>석공</v>
          </cell>
          <cell r="F239">
            <v>31000</v>
          </cell>
          <cell r="G239">
            <v>30000</v>
          </cell>
        </row>
        <row r="240">
          <cell r="A240" t="str">
            <v>화강석잔다듬</v>
          </cell>
          <cell r="B240" t="str">
            <v>화강석잔다듬</v>
          </cell>
          <cell r="D240" t="str">
            <v>EA</v>
          </cell>
          <cell r="E240" t="str">
            <v>석공</v>
          </cell>
          <cell r="F240">
            <v>32000</v>
          </cell>
          <cell r="G240">
            <v>26000</v>
          </cell>
        </row>
        <row r="241">
          <cell r="A241" t="str">
            <v>화물용E/V2TON</v>
          </cell>
          <cell r="B241" t="str">
            <v>화물용E/V</v>
          </cell>
          <cell r="C241" t="str">
            <v>2TON</v>
          </cell>
          <cell r="D241" t="str">
            <v>EA</v>
          </cell>
          <cell r="E241" t="str">
            <v>부대</v>
          </cell>
          <cell r="F241">
            <v>26000000</v>
          </cell>
        </row>
        <row r="242">
          <cell r="A242" t="str">
            <v>화장실천정마감재엑사판</v>
          </cell>
          <cell r="B242" t="str">
            <v>화장실천정마감재</v>
          </cell>
          <cell r="C242" t="str">
            <v>엑사판</v>
          </cell>
          <cell r="D242" t="str">
            <v>㎡</v>
          </cell>
          <cell r="E242" t="str">
            <v>수장</v>
          </cell>
          <cell r="F242">
            <v>8000</v>
          </cell>
        </row>
        <row r="243">
          <cell r="A243" t="str">
            <v>화장실타일바닥 200*200</v>
          </cell>
          <cell r="B243" t="str">
            <v>화장실타일</v>
          </cell>
          <cell r="C243" t="str">
            <v>바닥 200*200</v>
          </cell>
          <cell r="D243" t="str">
            <v>㎡</v>
          </cell>
          <cell r="E243" t="str">
            <v>타일</v>
          </cell>
          <cell r="F243">
            <v>6800</v>
          </cell>
        </row>
        <row r="244">
          <cell r="A244" t="str">
            <v>화장실타일벽 250*400</v>
          </cell>
          <cell r="B244" t="str">
            <v>화장실타일</v>
          </cell>
          <cell r="C244" t="str">
            <v>벽 250*400</v>
          </cell>
          <cell r="D244" t="str">
            <v>㎡</v>
          </cell>
          <cell r="E244" t="str">
            <v>타일</v>
          </cell>
          <cell r="F244">
            <v>7200</v>
          </cell>
        </row>
        <row r="245">
          <cell r="A245" t="str">
            <v>화장실타일붙이기</v>
          </cell>
          <cell r="B245" t="str">
            <v>화장실타일붙이기</v>
          </cell>
          <cell r="D245" t="str">
            <v>㎡</v>
          </cell>
          <cell r="E245" t="str">
            <v>타일</v>
          </cell>
          <cell r="G245">
            <v>8800</v>
          </cell>
        </row>
        <row r="246">
          <cell r="A246" t="str">
            <v>환봉D19</v>
          </cell>
          <cell r="B246" t="str">
            <v>환봉</v>
          </cell>
          <cell r="C246" t="str">
            <v>D19</v>
          </cell>
          <cell r="D246" t="str">
            <v>KG</v>
          </cell>
          <cell r="E246" t="str">
            <v>철골</v>
          </cell>
          <cell r="F246">
            <v>460</v>
          </cell>
        </row>
        <row r="247">
          <cell r="A247" t="str">
            <v>환봉D22</v>
          </cell>
          <cell r="B247" t="str">
            <v>환봉</v>
          </cell>
          <cell r="C247" t="str">
            <v>D22</v>
          </cell>
          <cell r="D247" t="str">
            <v>KG</v>
          </cell>
          <cell r="E247" t="str">
            <v>철골</v>
          </cell>
          <cell r="F247">
            <v>460</v>
          </cell>
        </row>
        <row r="248">
          <cell r="A248" t="str">
            <v>후레싱</v>
          </cell>
          <cell r="B248" t="str">
            <v>후레싱</v>
          </cell>
          <cell r="D248" t="str">
            <v>㎡</v>
          </cell>
          <cell r="E248" t="str">
            <v>잡철</v>
          </cell>
          <cell r="F248">
            <v>2500</v>
          </cell>
        </row>
        <row r="249">
          <cell r="A249" t="str">
            <v>후로아힌지</v>
          </cell>
          <cell r="B249" t="str">
            <v>후로아힌지</v>
          </cell>
          <cell r="D249" t="str">
            <v>EA</v>
          </cell>
          <cell r="E249" t="str">
            <v>창호</v>
          </cell>
          <cell r="F249">
            <v>50000</v>
          </cell>
        </row>
        <row r="250">
          <cell r="A250" t="str">
            <v>휀스설치(전기실)H:1.8M</v>
          </cell>
          <cell r="B250" t="str">
            <v>휀스설치(전기실)</v>
          </cell>
          <cell r="C250" t="str">
            <v>H:1.8M</v>
          </cell>
          <cell r="D250" t="str">
            <v>M</v>
          </cell>
          <cell r="E250" t="str">
            <v>부대</v>
          </cell>
          <cell r="F250">
            <v>29000</v>
          </cell>
        </row>
        <row r="251">
          <cell r="A251" t="str">
            <v>흄관설치Φ300</v>
          </cell>
          <cell r="B251" t="str">
            <v>흄관설치</v>
          </cell>
          <cell r="C251" t="str">
            <v>Φ300</v>
          </cell>
          <cell r="D251" t="str">
            <v>M</v>
          </cell>
          <cell r="E251" t="str">
            <v>부대</v>
          </cell>
          <cell r="F251">
            <v>14000</v>
          </cell>
          <cell r="G251">
            <v>10000</v>
          </cell>
          <cell r="H251">
            <v>2000</v>
          </cell>
        </row>
        <row r="252">
          <cell r="A252" t="str">
            <v>흄관설치Φ400</v>
          </cell>
          <cell r="B252" t="str">
            <v>흄관설치</v>
          </cell>
          <cell r="C252" t="str">
            <v>Φ400</v>
          </cell>
          <cell r="D252" t="str">
            <v>M</v>
          </cell>
          <cell r="E252" t="str">
            <v>부대</v>
          </cell>
          <cell r="F252">
            <v>15000</v>
          </cell>
          <cell r="G252">
            <v>10000</v>
          </cell>
          <cell r="H252">
            <v>2000</v>
          </cell>
        </row>
        <row r="253">
          <cell r="A253" t="str">
            <v>A.L몰딩</v>
          </cell>
          <cell r="B253" t="str">
            <v>A.L몰딩</v>
          </cell>
          <cell r="D253" t="str">
            <v>M</v>
          </cell>
          <cell r="E253" t="str">
            <v>수장</v>
          </cell>
          <cell r="F253">
            <v>1200</v>
          </cell>
        </row>
        <row r="254">
          <cell r="A254" t="str">
            <v>AHD 11860*2280</v>
          </cell>
          <cell r="B254" t="str">
            <v>AHD 1</v>
          </cell>
          <cell r="C254" t="str">
            <v>1860*2280</v>
          </cell>
          <cell r="D254" t="str">
            <v>EA</v>
          </cell>
          <cell r="E254" t="str">
            <v>창호</v>
          </cell>
          <cell r="F254">
            <v>3800000</v>
          </cell>
        </row>
        <row r="255">
          <cell r="A255" t="str">
            <v>AL몰딩</v>
          </cell>
          <cell r="B255" t="str">
            <v>AL몰딩</v>
          </cell>
          <cell r="D255" t="str">
            <v>M</v>
          </cell>
          <cell r="E255" t="str">
            <v>수장</v>
          </cell>
          <cell r="F255">
            <v>1200</v>
          </cell>
        </row>
        <row r="256">
          <cell r="A256" t="str">
            <v>ASD 16250*2920</v>
          </cell>
          <cell r="B256" t="str">
            <v>ASD 1</v>
          </cell>
          <cell r="C256" t="str">
            <v>6250*2920</v>
          </cell>
          <cell r="D256" t="str">
            <v>EA</v>
          </cell>
          <cell r="E256" t="str">
            <v>창호</v>
          </cell>
          <cell r="F256">
            <v>3400000</v>
          </cell>
        </row>
        <row r="257">
          <cell r="A257" t="str">
            <v>C 형강100*50*5*7.5</v>
          </cell>
          <cell r="B257" t="str">
            <v>C 형강</v>
          </cell>
          <cell r="C257" t="str">
            <v>100*50*5*7.5</v>
          </cell>
          <cell r="D257" t="str">
            <v>㎏</v>
          </cell>
          <cell r="E257" t="str">
            <v>철골</v>
          </cell>
          <cell r="F257">
            <v>420</v>
          </cell>
          <cell r="G257">
            <v>120</v>
          </cell>
        </row>
        <row r="258">
          <cell r="A258" t="str">
            <v>C-형강(SS400)100*50*20*2.3</v>
          </cell>
          <cell r="B258" t="str">
            <v>C-형강(SS400)</v>
          </cell>
          <cell r="C258" t="str">
            <v>100*50*20*2.3</v>
          </cell>
          <cell r="D258" t="str">
            <v>KG</v>
          </cell>
          <cell r="E258" t="str">
            <v>철골</v>
          </cell>
          <cell r="F258">
            <v>460</v>
          </cell>
        </row>
        <row r="259">
          <cell r="A259" t="str">
            <v>CAD-12200*1600</v>
          </cell>
          <cell r="B259" t="str">
            <v>CAD-1</v>
          </cell>
          <cell r="C259" t="str">
            <v>2200*1600</v>
          </cell>
          <cell r="D259" t="str">
            <v>EA</v>
          </cell>
          <cell r="E259" t="str">
            <v>창호</v>
          </cell>
          <cell r="F259">
            <v>300000</v>
          </cell>
        </row>
        <row r="260">
          <cell r="A260" t="str">
            <v>CAW 117560*1700</v>
          </cell>
          <cell r="B260" t="str">
            <v>CAW 1</v>
          </cell>
          <cell r="C260" t="str">
            <v>17560*1700</v>
          </cell>
          <cell r="D260" t="str">
            <v>EA</v>
          </cell>
          <cell r="E260" t="str">
            <v>창호</v>
          </cell>
          <cell r="F260">
            <v>2500000</v>
          </cell>
        </row>
        <row r="261">
          <cell r="A261" t="str">
            <v>CAW 101000*1700</v>
          </cell>
          <cell r="B261" t="str">
            <v>CAW 10</v>
          </cell>
          <cell r="C261" t="str">
            <v>1000*1700</v>
          </cell>
          <cell r="D261" t="str">
            <v>EA</v>
          </cell>
          <cell r="E261" t="str">
            <v>창호</v>
          </cell>
          <cell r="F261">
            <v>142800</v>
          </cell>
        </row>
        <row r="262">
          <cell r="A262" t="str">
            <v>CAW 1144000*1700</v>
          </cell>
          <cell r="B262" t="str">
            <v>CAW 11</v>
          </cell>
          <cell r="C262" t="str">
            <v>44000*1700</v>
          </cell>
          <cell r="D262" t="str">
            <v>EA</v>
          </cell>
          <cell r="E262" t="str">
            <v>창호</v>
          </cell>
          <cell r="F262">
            <v>6300000</v>
          </cell>
        </row>
        <row r="263">
          <cell r="A263" t="str">
            <v>CAW 1214000*1700</v>
          </cell>
          <cell r="B263" t="str">
            <v>CAW 12</v>
          </cell>
          <cell r="C263" t="str">
            <v>14000*1700</v>
          </cell>
          <cell r="D263" t="str">
            <v>EA</v>
          </cell>
          <cell r="E263" t="str">
            <v>창호</v>
          </cell>
          <cell r="F263">
            <v>2000000</v>
          </cell>
        </row>
        <row r="264">
          <cell r="A264" t="str">
            <v>CAW 136000*3950</v>
          </cell>
          <cell r="B264" t="str">
            <v>CAW 13</v>
          </cell>
          <cell r="C264" t="str">
            <v>6000*3950</v>
          </cell>
          <cell r="D264" t="str">
            <v>EA</v>
          </cell>
          <cell r="E264" t="str">
            <v>창호</v>
          </cell>
          <cell r="F264">
            <v>2400000</v>
          </cell>
        </row>
        <row r="265">
          <cell r="A265" t="str">
            <v>CAW 142450*9100</v>
          </cell>
          <cell r="B265" t="str">
            <v>CAW 14</v>
          </cell>
          <cell r="C265" t="str">
            <v>2450*9100</v>
          </cell>
          <cell r="D265" t="str">
            <v>EA</v>
          </cell>
          <cell r="E265" t="str">
            <v>창호</v>
          </cell>
          <cell r="F265">
            <v>2870000</v>
          </cell>
        </row>
        <row r="266">
          <cell r="A266" t="str">
            <v>CAW 152500*9100</v>
          </cell>
          <cell r="B266" t="str">
            <v>CAW 15</v>
          </cell>
          <cell r="C266" t="str">
            <v>2500*9100</v>
          </cell>
          <cell r="D266" t="str">
            <v>EA</v>
          </cell>
          <cell r="E266" t="str">
            <v>창호</v>
          </cell>
          <cell r="F266">
            <v>2870000</v>
          </cell>
        </row>
        <row r="267">
          <cell r="A267" t="str">
            <v>CAW 161800*6500</v>
          </cell>
          <cell r="B267" t="str">
            <v>CAW 16</v>
          </cell>
          <cell r="C267" t="str">
            <v>1800*6500</v>
          </cell>
          <cell r="D267" t="str">
            <v>EA</v>
          </cell>
          <cell r="E267" t="str">
            <v>창호</v>
          </cell>
          <cell r="F267">
            <v>982000</v>
          </cell>
        </row>
        <row r="268">
          <cell r="A268" t="str">
            <v>CAW 22000*1700</v>
          </cell>
          <cell r="B268" t="str">
            <v>CAW 2</v>
          </cell>
          <cell r="C268" t="str">
            <v>2000*1700</v>
          </cell>
          <cell r="D268" t="str">
            <v>EA</v>
          </cell>
          <cell r="E268" t="str">
            <v>창호</v>
          </cell>
          <cell r="F268">
            <v>285600</v>
          </cell>
        </row>
        <row r="269">
          <cell r="A269" t="str">
            <v>CAW 314000*1700</v>
          </cell>
          <cell r="B269" t="str">
            <v>CAW 3</v>
          </cell>
          <cell r="C269" t="str">
            <v>14000*1700</v>
          </cell>
          <cell r="D269" t="str">
            <v>EA</v>
          </cell>
          <cell r="E269" t="str">
            <v>창호</v>
          </cell>
          <cell r="F269">
            <v>2000000</v>
          </cell>
        </row>
        <row r="270">
          <cell r="A270" t="str">
            <v>CAW 48000*1700</v>
          </cell>
          <cell r="B270" t="str">
            <v>CAW 4</v>
          </cell>
          <cell r="C270" t="str">
            <v>8000*1700</v>
          </cell>
          <cell r="D270" t="str">
            <v>EA</v>
          </cell>
          <cell r="E270" t="str">
            <v>창호</v>
          </cell>
          <cell r="F270">
            <v>1142400</v>
          </cell>
        </row>
        <row r="271">
          <cell r="A271" t="str">
            <v>CAW 54475*1000</v>
          </cell>
          <cell r="B271" t="str">
            <v>CAW 5</v>
          </cell>
          <cell r="C271" t="str">
            <v>4475*1000</v>
          </cell>
          <cell r="D271" t="str">
            <v>EA</v>
          </cell>
          <cell r="E271" t="str">
            <v>창호</v>
          </cell>
          <cell r="F271">
            <v>375900</v>
          </cell>
        </row>
        <row r="272">
          <cell r="A272" t="str">
            <v>CAW 63000*1000</v>
          </cell>
          <cell r="B272" t="str">
            <v>CAW 6</v>
          </cell>
          <cell r="C272" t="str">
            <v>3000*1000</v>
          </cell>
          <cell r="D272" t="str">
            <v>EA</v>
          </cell>
          <cell r="E272" t="str">
            <v>창호</v>
          </cell>
          <cell r="F272">
            <v>252000</v>
          </cell>
        </row>
        <row r="273">
          <cell r="A273" t="str">
            <v>CAW 72400*4000</v>
          </cell>
          <cell r="B273" t="str">
            <v>CAW 7</v>
          </cell>
          <cell r="C273" t="str">
            <v>2400*4000</v>
          </cell>
          <cell r="D273" t="str">
            <v>EA</v>
          </cell>
          <cell r="E273" t="str">
            <v>창호</v>
          </cell>
          <cell r="F273">
            <v>806400</v>
          </cell>
        </row>
        <row r="274">
          <cell r="A274" t="str">
            <v>CAW 82400*3000</v>
          </cell>
          <cell r="B274" t="str">
            <v>CAW 8</v>
          </cell>
          <cell r="C274" t="str">
            <v>2400*3000</v>
          </cell>
          <cell r="D274" t="str">
            <v>EA</v>
          </cell>
          <cell r="E274" t="str">
            <v>창호</v>
          </cell>
          <cell r="F274">
            <v>604800</v>
          </cell>
        </row>
        <row r="275">
          <cell r="A275" t="str">
            <v>CAW 95000*1700</v>
          </cell>
          <cell r="B275" t="str">
            <v>CAW 9</v>
          </cell>
          <cell r="C275" t="str">
            <v>5000*1700</v>
          </cell>
          <cell r="D275" t="str">
            <v>EA</v>
          </cell>
          <cell r="E275" t="str">
            <v>창호</v>
          </cell>
          <cell r="F275">
            <v>714000</v>
          </cell>
        </row>
        <row r="276">
          <cell r="A276" t="str">
            <v>CAW-11500*2000</v>
          </cell>
          <cell r="B276" t="str">
            <v>CAW-1</v>
          </cell>
          <cell r="C276" t="str">
            <v>1500*2000</v>
          </cell>
          <cell r="D276" t="str">
            <v>EA</v>
          </cell>
          <cell r="E276" t="str">
            <v>창호</v>
          </cell>
          <cell r="F276">
            <v>225000</v>
          </cell>
        </row>
        <row r="277">
          <cell r="A277" t="str">
            <v>CAW-11600*1600</v>
          </cell>
          <cell r="B277" t="str">
            <v>CAW-1</v>
          </cell>
          <cell r="C277" t="str">
            <v>1600*1600</v>
          </cell>
          <cell r="D277" t="str">
            <v>EA</v>
          </cell>
          <cell r="E277" t="str">
            <v>창호</v>
          </cell>
          <cell r="F277">
            <v>217600</v>
          </cell>
        </row>
        <row r="278">
          <cell r="A278" t="str">
            <v>CAW-101650*2000</v>
          </cell>
          <cell r="B278" t="str">
            <v>CAW-10</v>
          </cell>
          <cell r="C278" t="str">
            <v>1650*2000</v>
          </cell>
          <cell r="D278" t="str">
            <v>EA</v>
          </cell>
          <cell r="E278" t="str">
            <v>창호</v>
          </cell>
          <cell r="F278">
            <v>280500</v>
          </cell>
        </row>
        <row r="279">
          <cell r="A279" t="str">
            <v>CAW-112400*1800</v>
          </cell>
          <cell r="B279" t="str">
            <v>CAW-11</v>
          </cell>
          <cell r="C279" t="str">
            <v>2400*1800</v>
          </cell>
          <cell r="D279" t="str">
            <v>EA</v>
          </cell>
          <cell r="E279" t="str">
            <v>창호</v>
          </cell>
          <cell r="F279">
            <v>367200</v>
          </cell>
        </row>
        <row r="280">
          <cell r="A280" t="str">
            <v>CAW-12600*2000</v>
          </cell>
          <cell r="B280" t="str">
            <v>CAW-12</v>
          </cell>
          <cell r="C280" t="str">
            <v>600*2000</v>
          </cell>
          <cell r="D280" t="str">
            <v>EA</v>
          </cell>
          <cell r="E280" t="str">
            <v>창호</v>
          </cell>
          <cell r="F280">
            <v>102000</v>
          </cell>
        </row>
        <row r="281">
          <cell r="A281" t="str">
            <v>CAW-135400*2000</v>
          </cell>
          <cell r="B281" t="str">
            <v>CAW-13</v>
          </cell>
          <cell r="C281" t="str">
            <v>5400*2000</v>
          </cell>
          <cell r="D281" t="str">
            <v>EA</v>
          </cell>
          <cell r="E281" t="str">
            <v>창호</v>
          </cell>
          <cell r="F281">
            <v>918000</v>
          </cell>
        </row>
        <row r="282">
          <cell r="A282" t="str">
            <v>CAW-21500*3500</v>
          </cell>
          <cell r="B282" t="str">
            <v>CAW-2</v>
          </cell>
          <cell r="C282" t="str">
            <v>1500*3500</v>
          </cell>
          <cell r="D282" t="str">
            <v>EA</v>
          </cell>
          <cell r="E282" t="str">
            <v>창호</v>
          </cell>
          <cell r="F282">
            <v>447000</v>
          </cell>
        </row>
        <row r="283">
          <cell r="A283" t="str">
            <v>CAW-2200*2000</v>
          </cell>
          <cell r="B283" t="str">
            <v>CAW-2</v>
          </cell>
          <cell r="C283" t="str">
            <v>200*2000</v>
          </cell>
          <cell r="D283" t="str">
            <v>EA</v>
          </cell>
          <cell r="E283" t="str">
            <v>창호</v>
          </cell>
          <cell r="F283">
            <v>34000</v>
          </cell>
        </row>
        <row r="284">
          <cell r="A284" t="str">
            <v>CAW-31200*1000</v>
          </cell>
          <cell r="B284" t="str">
            <v>CAW-3</v>
          </cell>
          <cell r="C284" t="str">
            <v>1200*1000</v>
          </cell>
          <cell r="D284" t="str">
            <v>EA</v>
          </cell>
          <cell r="E284" t="str">
            <v>창호</v>
          </cell>
          <cell r="F284">
            <v>102000</v>
          </cell>
        </row>
        <row r="285">
          <cell r="A285" t="str">
            <v>CAW-32000*5000</v>
          </cell>
          <cell r="B285" t="str">
            <v>CAW-3</v>
          </cell>
          <cell r="C285" t="str">
            <v>2000*5000</v>
          </cell>
          <cell r="D285" t="str">
            <v>EA</v>
          </cell>
          <cell r="E285" t="str">
            <v>창호</v>
          </cell>
          <cell r="F285">
            <v>850000</v>
          </cell>
        </row>
        <row r="286">
          <cell r="A286" t="str">
            <v>CAW-41000*1000</v>
          </cell>
          <cell r="B286" t="str">
            <v>CAW-4</v>
          </cell>
          <cell r="C286" t="str">
            <v>1000*1000</v>
          </cell>
          <cell r="D286" t="str">
            <v>EA</v>
          </cell>
          <cell r="E286" t="str">
            <v>창호</v>
          </cell>
          <cell r="F286">
            <v>85000</v>
          </cell>
        </row>
        <row r="287">
          <cell r="A287" t="str">
            <v>CAW-41500*1500</v>
          </cell>
          <cell r="B287" t="str">
            <v>CAW-4</v>
          </cell>
          <cell r="C287" t="str">
            <v>1500*1500</v>
          </cell>
          <cell r="D287" t="str">
            <v>EA</v>
          </cell>
          <cell r="E287" t="str">
            <v>창호</v>
          </cell>
          <cell r="F287">
            <v>192000</v>
          </cell>
        </row>
        <row r="288">
          <cell r="A288" t="str">
            <v>CAW-51700*8100</v>
          </cell>
          <cell r="B288" t="str">
            <v>CAW-5</v>
          </cell>
          <cell r="C288" t="str">
            <v>1700*8100</v>
          </cell>
          <cell r="D288" t="str">
            <v>EA</v>
          </cell>
          <cell r="E288" t="str">
            <v>창호</v>
          </cell>
          <cell r="F288">
            <v>1170000</v>
          </cell>
        </row>
        <row r="289">
          <cell r="A289" t="str">
            <v>CAW-5800*2000</v>
          </cell>
          <cell r="B289" t="str">
            <v>CAW-5</v>
          </cell>
          <cell r="C289" t="str">
            <v>800*2000</v>
          </cell>
          <cell r="D289" t="str">
            <v>EA</v>
          </cell>
          <cell r="E289" t="str">
            <v>창호</v>
          </cell>
          <cell r="F289">
            <v>136000</v>
          </cell>
        </row>
        <row r="290">
          <cell r="A290" t="str">
            <v>CAW-6800*2500</v>
          </cell>
          <cell r="B290" t="str">
            <v>CAW-6</v>
          </cell>
          <cell r="C290" t="str">
            <v>800*2500</v>
          </cell>
          <cell r="D290" t="str">
            <v>EA</v>
          </cell>
          <cell r="E290" t="str">
            <v>창호</v>
          </cell>
          <cell r="F290">
            <v>170000</v>
          </cell>
        </row>
        <row r="291">
          <cell r="A291" t="str">
            <v>CAW-7800*5000</v>
          </cell>
          <cell r="B291" t="str">
            <v>CAW-7</v>
          </cell>
          <cell r="C291" t="str">
            <v>800*5000</v>
          </cell>
          <cell r="D291" t="str">
            <v>EA</v>
          </cell>
          <cell r="E291" t="str">
            <v>창호</v>
          </cell>
          <cell r="F291">
            <v>340000</v>
          </cell>
        </row>
        <row r="292">
          <cell r="A292" t="str">
            <v>CAW-81650*600</v>
          </cell>
          <cell r="B292" t="str">
            <v>CAW-8</v>
          </cell>
          <cell r="C292" t="str">
            <v>1650*600</v>
          </cell>
          <cell r="D292" t="str">
            <v>EA</v>
          </cell>
          <cell r="E292" t="str">
            <v>창호</v>
          </cell>
          <cell r="F292">
            <v>84150</v>
          </cell>
        </row>
        <row r="293">
          <cell r="A293" t="str">
            <v>CAW-9600*600</v>
          </cell>
          <cell r="B293" t="str">
            <v>CAW-9</v>
          </cell>
          <cell r="C293" t="str">
            <v>600*600</v>
          </cell>
          <cell r="D293" t="str">
            <v>EA</v>
          </cell>
          <cell r="E293" t="str">
            <v>창호</v>
          </cell>
          <cell r="F293">
            <v>30600</v>
          </cell>
        </row>
        <row r="294">
          <cell r="A294" t="str">
            <v>COL. 보강 앵글50*6T</v>
          </cell>
          <cell r="B294" t="str">
            <v>COL. 보강 앵글</v>
          </cell>
          <cell r="C294" t="str">
            <v>50*6T</v>
          </cell>
          <cell r="D294" t="str">
            <v>M</v>
          </cell>
          <cell r="E294" t="str">
            <v>철골</v>
          </cell>
          <cell r="F294">
            <v>2800</v>
          </cell>
          <cell r="G294">
            <v>2200</v>
          </cell>
        </row>
        <row r="295">
          <cell r="A295" t="str">
            <v>CON'C STOPPER2.3*250*150</v>
          </cell>
          <cell r="B295" t="str">
            <v>CON'C STOPPER</v>
          </cell>
          <cell r="C295" t="str">
            <v>2.3*250*150</v>
          </cell>
          <cell r="D295" t="str">
            <v>M</v>
          </cell>
          <cell r="E295" t="str">
            <v>철골</v>
          </cell>
          <cell r="F295">
            <v>5130</v>
          </cell>
          <cell r="G295">
            <v>2500</v>
          </cell>
        </row>
        <row r="296">
          <cell r="A296" t="str">
            <v>ELE.V내부비계</v>
          </cell>
          <cell r="B296" t="str">
            <v>ELE.V내부비계</v>
          </cell>
          <cell r="D296" t="str">
            <v>개소</v>
          </cell>
          <cell r="E296" t="str">
            <v>가설</v>
          </cell>
          <cell r="F296">
            <v>200000</v>
          </cell>
          <cell r="G296">
            <v>200000</v>
          </cell>
        </row>
        <row r="297">
          <cell r="A297" t="str">
            <v>END CLOSURE600TP</v>
          </cell>
          <cell r="B297" t="str">
            <v>END CLOSURE</v>
          </cell>
          <cell r="C297" t="str">
            <v>600TP</v>
          </cell>
          <cell r="D297" t="str">
            <v>EA</v>
          </cell>
          <cell r="E297" t="str">
            <v>철골</v>
          </cell>
          <cell r="F297">
            <v>200</v>
          </cell>
          <cell r="G297">
            <v>200</v>
          </cell>
        </row>
        <row r="298">
          <cell r="A298" t="str">
            <v>ENG. FEE.</v>
          </cell>
          <cell r="B298" t="str">
            <v>ENG. FEE.</v>
          </cell>
          <cell r="D298" t="str">
            <v>TON</v>
          </cell>
          <cell r="E298" t="str">
            <v>철골</v>
          </cell>
          <cell r="G298">
            <v>50000</v>
          </cell>
        </row>
        <row r="299">
          <cell r="A299" t="str">
            <v>FLATBAR4.5*60*800</v>
          </cell>
          <cell r="B299" t="str">
            <v>FLATBAR</v>
          </cell>
          <cell r="C299" t="str">
            <v>4.5*60*800</v>
          </cell>
          <cell r="D299" t="str">
            <v>EA</v>
          </cell>
          <cell r="E299" t="str">
            <v>철골</v>
          </cell>
          <cell r="F299">
            <v>1500</v>
          </cell>
          <cell r="G299">
            <v>1500</v>
          </cell>
        </row>
        <row r="300">
          <cell r="A300" t="str">
            <v>FORM DECK1.6T GI. *600*75</v>
          </cell>
          <cell r="B300" t="str">
            <v>FORM DECK</v>
          </cell>
          <cell r="C300" t="str">
            <v>1.6T GI. *600*75</v>
          </cell>
          <cell r="D300" t="str">
            <v>㎡</v>
          </cell>
          <cell r="E300" t="str">
            <v>철골</v>
          </cell>
          <cell r="F300">
            <v>13500</v>
          </cell>
          <cell r="G300">
            <v>2300</v>
          </cell>
        </row>
        <row r="301">
          <cell r="A301" t="str">
            <v>FSD 11800*2100</v>
          </cell>
          <cell r="B301" t="str">
            <v>FSD 1</v>
          </cell>
          <cell r="C301" t="str">
            <v>1800*2100</v>
          </cell>
          <cell r="D301" t="str">
            <v>EA</v>
          </cell>
          <cell r="E301" t="str">
            <v>창호</v>
          </cell>
          <cell r="F301">
            <v>270000</v>
          </cell>
        </row>
        <row r="302">
          <cell r="A302" t="str">
            <v>FSD 21000*2100</v>
          </cell>
          <cell r="B302" t="str">
            <v>FSD 2</v>
          </cell>
          <cell r="C302" t="str">
            <v>1000*2100</v>
          </cell>
          <cell r="D302" t="str">
            <v>EA</v>
          </cell>
          <cell r="E302" t="str">
            <v>창호</v>
          </cell>
          <cell r="F302">
            <v>130000</v>
          </cell>
        </row>
        <row r="303">
          <cell r="A303" t="str">
            <v>H-형강(SS400)200*100*5.5*8</v>
          </cell>
          <cell r="B303" t="str">
            <v>H-형강(SS400)</v>
          </cell>
          <cell r="C303" t="str">
            <v>200*100*5.5*8</v>
          </cell>
          <cell r="D303" t="str">
            <v>KG</v>
          </cell>
          <cell r="E303" t="str">
            <v>철골</v>
          </cell>
          <cell r="F303">
            <v>455</v>
          </cell>
        </row>
        <row r="304">
          <cell r="A304" t="str">
            <v>H-형강(SS400)200*75*20*2.3</v>
          </cell>
          <cell r="B304" t="str">
            <v>H-형강(SS400)</v>
          </cell>
          <cell r="C304" t="str">
            <v>200*75*20*2.3</v>
          </cell>
          <cell r="D304" t="str">
            <v>KG</v>
          </cell>
          <cell r="E304" t="str">
            <v>철골</v>
          </cell>
          <cell r="F304">
            <v>460</v>
          </cell>
        </row>
        <row r="305">
          <cell r="A305" t="str">
            <v>H-형강(SS400)250*125*6*9</v>
          </cell>
          <cell r="B305" t="str">
            <v>H-형강(SS400)</v>
          </cell>
          <cell r="C305" t="str">
            <v>250*125*6*9</v>
          </cell>
          <cell r="D305" t="str">
            <v>KG</v>
          </cell>
          <cell r="E305" t="str">
            <v>철골</v>
          </cell>
          <cell r="F305">
            <v>455</v>
          </cell>
        </row>
        <row r="306">
          <cell r="A306" t="str">
            <v>H-형강(SS400)294*200*8*12</v>
          </cell>
          <cell r="B306" t="str">
            <v>H-형강(SS400)</v>
          </cell>
          <cell r="C306" t="str">
            <v>294*200*8*12</v>
          </cell>
          <cell r="D306" t="str">
            <v>KG</v>
          </cell>
          <cell r="E306" t="str">
            <v>철골</v>
          </cell>
          <cell r="F306">
            <v>455</v>
          </cell>
        </row>
        <row r="307">
          <cell r="A307" t="str">
            <v>H-형강(SS400)300*150*6.5*9</v>
          </cell>
          <cell r="B307" t="str">
            <v>H-형강(SS400)</v>
          </cell>
          <cell r="C307" t="str">
            <v>300*150*6.5*9</v>
          </cell>
          <cell r="D307" t="str">
            <v>KG</v>
          </cell>
          <cell r="E307" t="str">
            <v>철골</v>
          </cell>
          <cell r="F307">
            <v>455</v>
          </cell>
        </row>
        <row r="308">
          <cell r="A308" t="str">
            <v>H-형강(SS400)300*300*10*15</v>
          </cell>
          <cell r="B308" t="str">
            <v>H-형강(SS400)</v>
          </cell>
          <cell r="C308" t="str">
            <v>300*300*10*15</v>
          </cell>
          <cell r="D308" t="str">
            <v>KG</v>
          </cell>
          <cell r="E308" t="str">
            <v>철골</v>
          </cell>
          <cell r="F308">
            <v>455</v>
          </cell>
        </row>
        <row r="309">
          <cell r="A309" t="str">
            <v>H-형강(SS400)350*175*7*11</v>
          </cell>
          <cell r="B309" t="str">
            <v>H-형강(SS400)</v>
          </cell>
          <cell r="C309" t="str">
            <v>350*175*7*11</v>
          </cell>
          <cell r="D309" t="str">
            <v>KG</v>
          </cell>
          <cell r="E309" t="str">
            <v>철골</v>
          </cell>
          <cell r="F309">
            <v>455</v>
          </cell>
        </row>
        <row r="310">
          <cell r="A310" t="str">
            <v>H-형강(SS400)350*350*12*19</v>
          </cell>
          <cell r="B310" t="str">
            <v>H-형강(SS400)</v>
          </cell>
          <cell r="C310" t="str">
            <v>350*350*12*19</v>
          </cell>
          <cell r="D310" t="str">
            <v>KG</v>
          </cell>
          <cell r="E310" t="str">
            <v>철골</v>
          </cell>
          <cell r="F310">
            <v>475</v>
          </cell>
        </row>
        <row r="311">
          <cell r="A311" t="str">
            <v>H-형강(SS400)400*200*8*13</v>
          </cell>
          <cell r="B311" t="str">
            <v>H-형강(SS400)</v>
          </cell>
          <cell r="C311" t="str">
            <v>400*200*8*13</v>
          </cell>
          <cell r="D311" t="str">
            <v>KG</v>
          </cell>
          <cell r="E311" t="str">
            <v>철골</v>
          </cell>
          <cell r="F311">
            <v>455</v>
          </cell>
        </row>
        <row r="312">
          <cell r="A312" t="str">
            <v>H-형강(SS400)500*200*10*16</v>
          </cell>
          <cell r="B312" t="str">
            <v>H-형강(SS400)</v>
          </cell>
          <cell r="C312" t="str">
            <v>500*200*10*16</v>
          </cell>
          <cell r="D312" t="str">
            <v>KG</v>
          </cell>
          <cell r="E312" t="str">
            <v>철골</v>
          </cell>
          <cell r="F312">
            <v>475</v>
          </cell>
        </row>
        <row r="313">
          <cell r="A313" t="str">
            <v>H-형강(SS400)582*300*12*17</v>
          </cell>
          <cell r="B313" t="str">
            <v>H-형강(SS400)</v>
          </cell>
          <cell r="C313" t="str">
            <v>582*300*12*17</v>
          </cell>
          <cell r="D313" t="str">
            <v>KG</v>
          </cell>
          <cell r="E313" t="str">
            <v>철골</v>
          </cell>
          <cell r="F313">
            <v>475</v>
          </cell>
        </row>
        <row r="314">
          <cell r="A314" t="str">
            <v>H-형강(SS400)600*200*11*17</v>
          </cell>
          <cell r="B314" t="str">
            <v>H-형강(SS400)</v>
          </cell>
          <cell r="C314" t="str">
            <v>600*200*11*17</v>
          </cell>
          <cell r="D314" t="str">
            <v>KG</v>
          </cell>
          <cell r="E314" t="str">
            <v>철골</v>
          </cell>
          <cell r="F314">
            <v>475</v>
          </cell>
        </row>
        <row r="315">
          <cell r="A315" t="str">
            <v>H-형강(SS400)700*300*13*24</v>
          </cell>
          <cell r="B315" t="str">
            <v>H-형강(SS400)</v>
          </cell>
          <cell r="C315" t="str">
            <v>700*300*13*24</v>
          </cell>
          <cell r="D315" t="str">
            <v>KG</v>
          </cell>
          <cell r="E315" t="str">
            <v>철골</v>
          </cell>
          <cell r="F315">
            <v>515</v>
          </cell>
        </row>
        <row r="316">
          <cell r="A316" t="str">
            <v>H-형강(SS400)800*300*14*26</v>
          </cell>
          <cell r="B316" t="str">
            <v>H-형강(SS400)</v>
          </cell>
          <cell r="C316" t="str">
            <v>800*300*14*26</v>
          </cell>
          <cell r="D316" t="str">
            <v>KG</v>
          </cell>
          <cell r="E316" t="str">
            <v>철골</v>
          </cell>
          <cell r="F316">
            <v>515</v>
          </cell>
        </row>
        <row r="317">
          <cell r="A317" t="str">
            <v>H-형강(SS400)D13</v>
          </cell>
          <cell r="B317" t="str">
            <v>H-형강(SS400)</v>
          </cell>
          <cell r="C317" t="str">
            <v>D13</v>
          </cell>
          <cell r="D317" t="str">
            <v>KG</v>
          </cell>
          <cell r="E317" t="str">
            <v>철골</v>
          </cell>
          <cell r="F317">
            <v>450</v>
          </cell>
        </row>
        <row r="318">
          <cell r="A318" t="str">
            <v>P.E필름깔기2겹</v>
          </cell>
          <cell r="B318" t="str">
            <v>P.E필름깔기</v>
          </cell>
          <cell r="C318" t="str">
            <v>2겹</v>
          </cell>
          <cell r="D318" t="str">
            <v>㎡</v>
          </cell>
          <cell r="E318" t="str">
            <v>토공</v>
          </cell>
          <cell r="F318">
            <v>170</v>
          </cell>
          <cell r="H318">
            <v>100</v>
          </cell>
        </row>
        <row r="319">
          <cell r="A319" t="str">
            <v>PEB-BUILT UPPL6 外</v>
          </cell>
          <cell r="B319" t="str">
            <v>PEB-BUILT UP</v>
          </cell>
          <cell r="C319" t="str">
            <v>PL6 外</v>
          </cell>
          <cell r="D319" t="str">
            <v>TON</v>
          </cell>
          <cell r="E319" t="str">
            <v>철골</v>
          </cell>
          <cell r="F319">
            <v>20000</v>
          </cell>
          <cell r="G319">
            <v>120000</v>
          </cell>
          <cell r="H319">
            <v>10000</v>
          </cell>
        </row>
        <row r="320">
          <cell r="A320" t="str">
            <v>PS점검구</v>
          </cell>
          <cell r="B320" t="str">
            <v>PS점검구</v>
          </cell>
          <cell r="D320" t="str">
            <v>EA</v>
          </cell>
          <cell r="E320" t="str">
            <v>수장</v>
          </cell>
          <cell r="F320">
            <v>20000</v>
          </cell>
        </row>
        <row r="321">
          <cell r="A321" t="str">
            <v>PVC몰딩</v>
          </cell>
          <cell r="B321" t="str">
            <v>PVC몰딩</v>
          </cell>
          <cell r="D321" t="str">
            <v>M</v>
          </cell>
          <cell r="E321" t="str">
            <v>수장</v>
          </cell>
          <cell r="F321">
            <v>1500</v>
          </cell>
        </row>
        <row r="322">
          <cell r="A322" t="str">
            <v>PVC선홈통Φ 100</v>
          </cell>
          <cell r="B322" t="str">
            <v>PVC선홈통</v>
          </cell>
          <cell r="C322" t="str">
            <v>Φ 100</v>
          </cell>
          <cell r="D322" t="str">
            <v>M</v>
          </cell>
          <cell r="E322" t="str">
            <v>잡철</v>
          </cell>
          <cell r="F322">
            <v>4000</v>
          </cell>
        </row>
        <row r="323">
          <cell r="A323" t="str">
            <v>PVC선홈통Φ75</v>
          </cell>
          <cell r="B323" t="str">
            <v>PVC선홈통</v>
          </cell>
          <cell r="C323" t="str">
            <v>Φ75</v>
          </cell>
          <cell r="D323" t="str">
            <v>M</v>
          </cell>
          <cell r="E323" t="str">
            <v>잡철</v>
          </cell>
          <cell r="F323">
            <v>3000</v>
          </cell>
        </row>
        <row r="324">
          <cell r="A324" t="str">
            <v>PVC천정엑사판</v>
          </cell>
          <cell r="B324" t="str">
            <v>PVC천정</v>
          </cell>
          <cell r="C324" t="str">
            <v>엑사판</v>
          </cell>
          <cell r="D324" t="str">
            <v>㎡</v>
          </cell>
          <cell r="E324" t="str">
            <v>잡철</v>
          </cell>
          <cell r="F324">
            <v>8000</v>
          </cell>
        </row>
        <row r="325">
          <cell r="A325" t="str">
            <v>S고리</v>
          </cell>
          <cell r="B325" t="str">
            <v>S고리</v>
          </cell>
          <cell r="D325" t="str">
            <v>EA</v>
          </cell>
          <cell r="E325" t="str">
            <v>철콘</v>
          </cell>
          <cell r="F325">
            <v>100</v>
          </cell>
          <cell r="G325">
            <v>150</v>
          </cell>
        </row>
        <row r="326">
          <cell r="A326" t="str">
            <v>SD 11800*2970</v>
          </cell>
          <cell r="B326" t="str">
            <v>SD 1</v>
          </cell>
          <cell r="C326" t="str">
            <v>1800*2970</v>
          </cell>
          <cell r="D326" t="str">
            <v>EA</v>
          </cell>
          <cell r="E326" t="str">
            <v>창호</v>
          </cell>
          <cell r="F326">
            <v>300000</v>
          </cell>
        </row>
        <row r="327">
          <cell r="A327" t="str">
            <v>SD 21800*2100</v>
          </cell>
          <cell r="B327" t="str">
            <v>SD 2</v>
          </cell>
          <cell r="C327" t="str">
            <v>1800*2100</v>
          </cell>
          <cell r="D327" t="str">
            <v>EA</v>
          </cell>
          <cell r="E327" t="str">
            <v>창호</v>
          </cell>
          <cell r="F327">
            <v>270000</v>
          </cell>
        </row>
        <row r="328">
          <cell r="A328" t="str">
            <v>SD 32000*2100</v>
          </cell>
          <cell r="B328" t="str">
            <v>SD 3</v>
          </cell>
          <cell r="C328" t="str">
            <v>2000*2100</v>
          </cell>
          <cell r="D328" t="str">
            <v>EA</v>
          </cell>
          <cell r="E328" t="str">
            <v>창호</v>
          </cell>
          <cell r="F328">
            <v>320000</v>
          </cell>
        </row>
        <row r="329">
          <cell r="A329" t="str">
            <v>SD 41000*2100</v>
          </cell>
          <cell r="B329" t="str">
            <v>SD 4</v>
          </cell>
          <cell r="C329" t="str">
            <v>1000*2100</v>
          </cell>
          <cell r="D329" t="str">
            <v>EA</v>
          </cell>
          <cell r="E329" t="str">
            <v>창호</v>
          </cell>
          <cell r="F329">
            <v>130000</v>
          </cell>
        </row>
        <row r="330">
          <cell r="A330" t="str">
            <v>SD 5900*2100</v>
          </cell>
          <cell r="B330" t="str">
            <v>SD 5</v>
          </cell>
          <cell r="C330" t="str">
            <v>900*2100</v>
          </cell>
          <cell r="D330" t="str">
            <v>EA</v>
          </cell>
          <cell r="E330" t="str">
            <v>창호</v>
          </cell>
          <cell r="F330">
            <v>170000</v>
          </cell>
        </row>
        <row r="331">
          <cell r="A331" t="str">
            <v>SD 6900*2000</v>
          </cell>
          <cell r="B331" t="str">
            <v>SD 6</v>
          </cell>
          <cell r="C331" t="str">
            <v>900*2000</v>
          </cell>
          <cell r="D331" t="str">
            <v>EA</v>
          </cell>
          <cell r="E331" t="str">
            <v>창호</v>
          </cell>
          <cell r="F331">
            <v>1300000</v>
          </cell>
        </row>
        <row r="332">
          <cell r="A332" t="str">
            <v>SD-12130*900</v>
          </cell>
          <cell r="B332" t="str">
            <v>SD-1</v>
          </cell>
          <cell r="C332" t="str">
            <v>2130*900</v>
          </cell>
          <cell r="D332" t="str">
            <v>EA</v>
          </cell>
          <cell r="E332" t="str">
            <v>창호</v>
          </cell>
          <cell r="F332">
            <v>170000</v>
          </cell>
        </row>
        <row r="333">
          <cell r="A333" t="str">
            <v>SD-22050*900</v>
          </cell>
          <cell r="B333" t="str">
            <v>SD-2</v>
          </cell>
          <cell r="C333" t="str">
            <v>2050*900</v>
          </cell>
          <cell r="D333" t="str">
            <v>EA</v>
          </cell>
          <cell r="E333" t="str">
            <v>창호</v>
          </cell>
          <cell r="F333">
            <v>170000</v>
          </cell>
        </row>
        <row r="334">
          <cell r="A334" t="str">
            <v>SD-22100*900</v>
          </cell>
          <cell r="B334" t="str">
            <v>SD-2</v>
          </cell>
          <cell r="C334" t="str">
            <v>2100*900</v>
          </cell>
          <cell r="D334" t="str">
            <v>EA</v>
          </cell>
          <cell r="E334" t="str">
            <v>창호</v>
          </cell>
          <cell r="F334">
            <v>170000</v>
          </cell>
        </row>
        <row r="335">
          <cell r="A335" t="str">
            <v>SPACE</v>
          </cell>
          <cell r="B335" t="str">
            <v>SPACE</v>
          </cell>
          <cell r="D335" t="str">
            <v>EA</v>
          </cell>
          <cell r="E335" t="str">
            <v>철골</v>
          </cell>
          <cell r="F335">
            <v>250</v>
          </cell>
          <cell r="G335">
            <v>200</v>
          </cell>
        </row>
        <row r="336">
          <cell r="A336" t="str">
            <v>SSD 16250*3970</v>
          </cell>
          <cell r="B336" t="str">
            <v>SSD 1</v>
          </cell>
          <cell r="C336" t="str">
            <v>6250*3970</v>
          </cell>
          <cell r="D336" t="str">
            <v>EA</v>
          </cell>
          <cell r="E336" t="str">
            <v>창호</v>
          </cell>
          <cell r="F336">
            <v>4000000</v>
          </cell>
        </row>
        <row r="337">
          <cell r="A337" t="str">
            <v>SSD 25050*2970</v>
          </cell>
          <cell r="B337" t="str">
            <v>SSD 2</v>
          </cell>
          <cell r="C337" t="str">
            <v>5050*2970</v>
          </cell>
          <cell r="D337" t="str">
            <v>EA</v>
          </cell>
          <cell r="E337" t="str">
            <v>창호</v>
          </cell>
          <cell r="F337">
            <v>2500000</v>
          </cell>
        </row>
        <row r="338">
          <cell r="A338" t="str">
            <v>SSD 33300*2470</v>
          </cell>
          <cell r="B338" t="str">
            <v>SSD 3</v>
          </cell>
          <cell r="C338" t="str">
            <v>3300*2470</v>
          </cell>
          <cell r="D338" t="str">
            <v>EA</v>
          </cell>
          <cell r="E338" t="str">
            <v>창호</v>
          </cell>
          <cell r="F338">
            <v>1400000</v>
          </cell>
        </row>
        <row r="339">
          <cell r="A339" t="str">
            <v>SSD 42500*2470</v>
          </cell>
          <cell r="B339" t="str">
            <v>SSD 4</v>
          </cell>
          <cell r="C339" t="str">
            <v>2500*2470</v>
          </cell>
          <cell r="D339" t="str">
            <v>EA</v>
          </cell>
          <cell r="E339" t="str">
            <v>창호</v>
          </cell>
          <cell r="F339">
            <v>1000000</v>
          </cell>
        </row>
        <row r="340">
          <cell r="A340" t="str">
            <v>SSD 5400*500</v>
          </cell>
          <cell r="B340" t="str">
            <v>SSD 5</v>
          </cell>
          <cell r="C340" t="str">
            <v>400*500</v>
          </cell>
          <cell r="D340" t="str">
            <v>EA</v>
          </cell>
          <cell r="E340" t="str">
            <v>창호</v>
          </cell>
          <cell r="F340">
            <v>60000</v>
          </cell>
        </row>
        <row r="341">
          <cell r="A341" t="str">
            <v>SSD-12100*1600</v>
          </cell>
          <cell r="B341" t="str">
            <v>SSD-1</v>
          </cell>
          <cell r="C341" t="str">
            <v>2100*1600</v>
          </cell>
          <cell r="D341" t="str">
            <v>EA</v>
          </cell>
          <cell r="E341" t="str">
            <v>창호</v>
          </cell>
          <cell r="F341">
            <v>542000</v>
          </cell>
        </row>
        <row r="342">
          <cell r="A342" t="str">
            <v>SSD-16550*2650</v>
          </cell>
          <cell r="B342" t="str">
            <v>SSD-1</v>
          </cell>
          <cell r="C342" t="str">
            <v>6550*2650</v>
          </cell>
          <cell r="D342" t="str">
            <v>EA</v>
          </cell>
          <cell r="E342" t="str">
            <v>창호</v>
          </cell>
          <cell r="F342">
            <v>2800000</v>
          </cell>
        </row>
        <row r="343">
          <cell r="A343" t="str">
            <v>SSD-22400*800</v>
          </cell>
          <cell r="B343" t="str">
            <v>SSD-2</v>
          </cell>
          <cell r="C343" t="str">
            <v>2400*800</v>
          </cell>
          <cell r="D343" t="str">
            <v>EA</v>
          </cell>
          <cell r="E343" t="str">
            <v>창호</v>
          </cell>
          <cell r="F343">
            <v>310000</v>
          </cell>
        </row>
        <row r="344">
          <cell r="A344" t="str">
            <v>SSD-26550*2650</v>
          </cell>
          <cell r="B344" t="str">
            <v>SSD-2</v>
          </cell>
          <cell r="C344" t="str">
            <v>6550*2650</v>
          </cell>
          <cell r="D344" t="str">
            <v>EA</v>
          </cell>
          <cell r="E344" t="str">
            <v>창호</v>
          </cell>
          <cell r="F344">
            <v>2800000</v>
          </cell>
        </row>
        <row r="345">
          <cell r="A345" t="str">
            <v>SSD-32555*2435</v>
          </cell>
          <cell r="B345" t="str">
            <v>SSD-3</v>
          </cell>
          <cell r="C345" t="str">
            <v>2555*2435</v>
          </cell>
          <cell r="D345" t="str">
            <v>EA</v>
          </cell>
          <cell r="E345" t="str">
            <v>창호</v>
          </cell>
          <cell r="F345">
            <v>1005000</v>
          </cell>
        </row>
        <row r="346">
          <cell r="A346" t="str">
            <v>SSD-42750*2650</v>
          </cell>
          <cell r="B346" t="str">
            <v>SSD-4</v>
          </cell>
          <cell r="C346" t="str">
            <v>2750*2650</v>
          </cell>
          <cell r="D346" t="str">
            <v>EA</v>
          </cell>
          <cell r="E346" t="str">
            <v>창호</v>
          </cell>
          <cell r="F346">
            <v>1200000</v>
          </cell>
        </row>
        <row r="347">
          <cell r="A347" t="str">
            <v>SSD-54900*2650</v>
          </cell>
          <cell r="B347" t="str">
            <v>SSD-5</v>
          </cell>
          <cell r="C347" t="str">
            <v>4900*2650</v>
          </cell>
          <cell r="D347" t="str">
            <v>EA</v>
          </cell>
          <cell r="E347" t="str">
            <v>창호</v>
          </cell>
          <cell r="F347">
            <v>2100000</v>
          </cell>
        </row>
        <row r="348">
          <cell r="A348" t="str">
            <v>SSD-61700*2530</v>
          </cell>
          <cell r="B348" t="str">
            <v>SSD-6</v>
          </cell>
          <cell r="C348" t="str">
            <v>1700*2530</v>
          </cell>
          <cell r="D348" t="str">
            <v>EA</v>
          </cell>
          <cell r="E348" t="str">
            <v>창호</v>
          </cell>
          <cell r="F348">
            <v>700000</v>
          </cell>
        </row>
        <row r="349">
          <cell r="A349" t="str">
            <v>SSD-711380*2370</v>
          </cell>
          <cell r="B349" t="str">
            <v>SSD-7</v>
          </cell>
          <cell r="C349" t="str">
            <v>11380*2370</v>
          </cell>
          <cell r="D349" t="str">
            <v>EA</v>
          </cell>
          <cell r="E349" t="str">
            <v>창호</v>
          </cell>
          <cell r="F349">
            <v>1350000</v>
          </cell>
        </row>
        <row r="350">
          <cell r="A350" t="str">
            <v>SSD-8400*500</v>
          </cell>
          <cell r="B350" t="str">
            <v>SSD-8</v>
          </cell>
          <cell r="C350" t="str">
            <v>400*500</v>
          </cell>
          <cell r="D350" t="str">
            <v>EA</v>
          </cell>
          <cell r="E350" t="str">
            <v>창호</v>
          </cell>
          <cell r="F350">
            <v>32000</v>
          </cell>
        </row>
        <row r="351">
          <cell r="A351" t="str">
            <v>SST. R. FRAMET:1.2</v>
          </cell>
          <cell r="B351" t="str">
            <v>SST. R. FRAME</v>
          </cell>
          <cell r="C351" t="str">
            <v>T:1.2</v>
          </cell>
          <cell r="D351" t="str">
            <v>㎡</v>
          </cell>
          <cell r="E351" t="str">
            <v>철골</v>
          </cell>
          <cell r="F351">
            <v>700000</v>
          </cell>
        </row>
        <row r="352">
          <cell r="A352" t="str">
            <v>STUD BOLTM19*110</v>
          </cell>
          <cell r="B352" t="str">
            <v>STUD BOLT</v>
          </cell>
          <cell r="C352" t="str">
            <v>M19*110</v>
          </cell>
          <cell r="D352" t="str">
            <v>EA</v>
          </cell>
          <cell r="E352" t="str">
            <v>철골</v>
          </cell>
          <cell r="F352">
            <v>270</v>
          </cell>
          <cell r="G352">
            <v>280</v>
          </cell>
        </row>
        <row r="353">
          <cell r="A353" t="str">
            <v>WD 1900*2100</v>
          </cell>
          <cell r="B353" t="str">
            <v>WD 1</v>
          </cell>
          <cell r="C353" t="str">
            <v>900*2100</v>
          </cell>
          <cell r="D353" t="str">
            <v>EA</v>
          </cell>
          <cell r="E353" t="str">
            <v>창호</v>
          </cell>
          <cell r="F353">
            <v>322000</v>
          </cell>
        </row>
        <row r="354">
          <cell r="A354" t="str">
            <v>WD 2700*2100</v>
          </cell>
          <cell r="B354" t="str">
            <v>WD 2</v>
          </cell>
          <cell r="C354" t="str">
            <v>700*2100</v>
          </cell>
          <cell r="D354" t="str">
            <v>EA</v>
          </cell>
          <cell r="E354" t="str">
            <v>창호</v>
          </cell>
          <cell r="F354">
            <v>311000</v>
          </cell>
        </row>
        <row r="355">
          <cell r="A355" t="str">
            <v>WD-12100*900</v>
          </cell>
          <cell r="B355" t="str">
            <v>WD-1</v>
          </cell>
          <cell r="C355" t="str">
            <v>2100*900</v>
          </cell>
          <cell r="D355" t="str">
            <v>EA</v>
          </cell>
          <cell r="E355" t="str">
            <v>창호</v>
          </cell>
          <cell r="F355">
            <v>322000</v>
          </cell>
        </row>
        <row r="356">
          <cell r="A356" t="str">
            <v>WD-12130*900</v>
          </cell>
          <cell r="B356" t="str">
            <v>WD-1</v>
          </cell>
          <cell r="C356" t="str">
            <v>2130*900</v>
          </cell>
          <cell r="D356" t="str">
            <v>EA</v>
          </cell>
          <cell r="E356" t="str">
            <v>창호</v>
          </cell>
          <cell r="F356">
            <v>322000</v>
          </cell>
        </row>
        <row r="357">
          <cell r="A357" t="str">
            <v>WD-22030*900</v>
          </cell>
          <cell r="B357" t="str">
            <v>WD-2</v>
          </cell>
          <cell r="C357" t="str">
            <v>2030*900</v>
          </cell>
          <cell r="D357" t="str">
            <v>EA</v>
          </cell>
          <cell r="E357" t="str">
            <v>창호</v>
          </cell>
          <cell r="F357">
            <v>322000</v>
          </cell>
        </row>
        <row r="358">
          <cell r="A358" t="str">
            <v>WD-32100*700</v>
          </cell>
          <cell r="B358" t="str">
            <v>WD-3</v>
          </cell>
          <cell r="C358" t="str">
            <v>2100*700</v>
          </cell>
          <cell r="D358" t="str">
            <v>EA</v>
          </cell>
          <cell r="E358" t="str">
            <v>창호</v>
          </cell>
          <cell r="F358">
            <v>311000</v>
          </cell>
        </row>
        <row r="359">
          <cell r="A359" t="str">
            <v>WIN DECK1.6T GI.</v>
          </cell>
          <cell r="B359" t="str">
            <v>WIN DECK</v>
          </cell>
          <cell r="C359" t="str">
            <v>1.6T GI.</v>
          </cell>
          <cell r="D359" t="str">
            <v>㎡</v>
          </cell>
          <cell r="E359" t="str">
            <v>철골</v>
          </cell>
          <cell r="F359">
            <v>17500</v>
          </cell>
          <cell r="G359">
            <v>2700</v>
          </cell>
        </row>
        <row r="360">
          <cell r="A360" t="str">
            <v>Z-BAR210 * 1.6</v>
          </cell>
          <cell r="B360" t="str">
            <v>Z-BAR</v>
          </cell>
          <cell r="C360" t="str">
            <v>210 * 1.6</v>
          </cell>
          <cell r="D360" t="str">
            <v>KG</v>
          </cell>
          <cell r="E360" t="str">
            <v>철골</v>
          </cell>
          <cell r="F360">
            <v>500</v>
          </cell>
        </row>
        <row r="361">
          <cell r="A361" t="str">
            <v>Z-BAR4.5*60*50*50</v>
          </cell>
          <cell r="B361" t="str">
            <v>Z-BAR</v>
          </cell>
          <cell r="C361" t="str">
            <v>4.5*60*50*50</v>
          </cell>
          <cell r="D361" t="str">
            <v>M</v>
          </cell>
          <cell r="E361" t="str">
            <v>철골</v>
          </cell>
          <cell r="F361">
            <v>4100</v>
          </cell>
          <cell r="G361">
            <v>2200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row r="1001">
          <cell r="A1001">
            <v>0</v>
          </cell>
        </row>
      </sheetData>
      <sheetData sheetId="1" refreshError="1"/>
      <sheetData sheetId="2" refreshError="1"/>
      <sheetData sheetId="3" refreshError="1"/>
      <sheetData sheetId="4"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내역서"/>
      <sheetName val="내역서."/>
      <sheetName val="내역서"/>
      <sheetName val="일위목록"/>
      <sheetName val="일위대가(1)"/>
      <sheetName val="일위대가(2)"/>
      <sheetName val="단산목록"/>
      <sheetName val="일위대가(3)"/>
      <sheetName val="활차 침사지"/>
      <sheetName val="욱천"/>
      <sheetName val="소운반"/>
      <sheetName val="경비단가(1)"/>
      <sheetName val="경비단가(2)"/>
      <sheetName val="기초단가"/>
      <sheetName val="기계경비"/>
      <sheetName val="중기목록"/>
      <sheetName val="중기"/>
      <sheetName val="혼기제트펌프"/>
      <sheetName val="작업시간"/>
      <sheetName val="준설량"/>
      <sheetName val="일위대가_호표"/>
      <sheetName val="일위대가_산근"/>
      <sheetName val="중기사용료목록"/>
      <sheetName val="중기사용료"/>
      <sheetName val="중기기초자료"/>
      <sheetName val="자재"/>
      <sheetName val="노임"/>
      <sheetName val="경비 (2)"/>
      <sheetName val="자재조서 (2)"/>
      <sheetName val="전역변수"/>
      <sheetName val="중기전역변수"/>
      <sheetName val="유류"/>
      <sheetName val="환율"/>
      <sheetName val="Sheet1"/>
      <sheetName val="경비"/>
      <sheetName val="자재조서"/>
      <sheetName val="#REF"/>
    </sheetNames>
    <sheetDataSet>
      <sheetData sheetId="0"/>
      <sheetData sheetId="1"/>
      <sheetData sheetId="2"/>
      <sheetData sheetId="3" refreshError="1"/>
      <sheetData sheetId="4"/>
      <sheetData sheetId="5" refreshError="1"/>
      <sheetData sheetId="6"/>
      <sheetData sheetId="7"/>
      <sheetData sheetId="8"/>
      <sheetData sheetId="9"/>
      <sheetData sheetId="10"/>
      <sheetData sheetId="11"/>
      <sheetData sheetId="12" refreshError="1"/>
      <sheetData sheetId="13" refreshError="1"/>
      <sheetData sheetId="14"/>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설예정지 (강북구)"/>
      <sheetName val="부대공"/>
      <sheetName val="상세도(80)"/>
      <sheetName val="재료,부설(80)"/>
      <sheetName val="재료,부설(81)"/>
      <sheetName val="부설연장(80)"/>
      <sheetName val="토공"/>
      <sheetName val="고재처리"/>
      <sheetName val="이형관(80)"/>
      <sheetName val="이형관(81)"/>
      <sheetName val="철거폐쇄"/>
      <sheetName val="값"/>
      <sheetName val="간접경상비"/>
      <sheetName val="부대tu"/>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시행후면적"/>
      <sheetName val="결재표지1"/>
      <sheetName val="표지"/>
      <sheetName val="증감내역"/>
      <sheetName val="수지예산"/>
      <sheetName val="자재총"/>
      <sheetName val="검토조서"/>
      <sheetName val="신포총괄"/>
      <sheetName val="총괄공사"/>
      <sheetName val="영풍제"/>
      <sheetName val="장암제 "/>
      <sheetName val="언체(신)"/>
      <sheetName val="수량집계(장)"/>
      <sheetName val="평야부집계(장)"/>
      <sheetName val="평야부토적(장)"/>
      <sheetName val="자재집계(장)"/>
      <sheetName val="제당토적(장)"/>
      <sheetName val="여수토수량집계(장)"/>
      <sheetName val="여수토적(장)"/>
      <sheetName val="재료계산(장)"/>
      <sheetName val="평야부토적(신)"/>
      <sheetName val="평야부집계(신)"/>
      <sheetName val="신포제"/>
      <sheetName val="Sheet2"/>
      <sheetName val="재료계산(신)"/>
      <sheetName val="자재집계(신)"/>
      <sheetName val="수량집계(신)"/>
      <sheetName val="여수토적(신)"/>
      <sheetName val="제당토적(신)"/>
      <sheetName val="분수문그림"/>
      <sheetName val="여수토수량집계(신)"/>
      <sheetName val="자재집계(영)"/>
      <sheetName val="수량집계(영)"/>
      <sheetName val="사석헐기(영)"/>
      <sheetName val="여수토옹벽집계(영)"/>
      <sheetName val="영풍개거"/>
      <sheetName val="평야부토적(영)"/>
      <sheetName val="단가조견표"/>
      <sheetName val="단가목록(신)"/>
      <sheetName val="단산목록(신)"/>
      <sheetName val="단가산출기초(신)"/>
      <sheetName val="일일대가(신)"/>
      <sheetName val="자재단가"/>
      <sheetName val="단가목록(영)"/>
      <sheetName val="단산목록(영)"/>
      <sheetName val="일일대가(영)"/>
      <sheetName val="단가산출기초(영)"/>
      <sheetName val="단가목록(장)"/>
      <sheetName val="수로관그림"/>
      <sheetName val="일일대가(장)"/>
      <sheetName val="단산목록(장)"/>
      <sheetName val="단가산출기초(장)"/>
      <sheetName val="중기단가"/>
      <sheetName val="노임단가"/>
      <sheetName val="그라수량(신)"/>
      <sheetName val="그라작업일수(신)"/>
      <sheetName val="주입심도(신)"/>
      <sheetName val="공별내역(신)"/>
      <sheetName val="찬공(신)"/>
      <sheetName val="주입(신)"/>
      <sheetName val="그라수량(영)"/>
      <sheetName val="그라작업일수(영)"/>
      <sheetName val="주입심도(영)"/>
      <sheetName val="공별내역(영)"/>
      <sheetName val="찬공(영)"/>
      <sheetName val="주입(영)"/>
      <sheetName val="Sheet1"/>
      <sheetName val="수량산출"/>
      <sheetName val="관급자재"/>
      <sheetName val="변경관급자재"/>
      <sheetName val="투찰추정"/>
      <sheetName val="자재집계(장曬"/>
      <sheetName val="집계표"/>
      <sheetName val="단가표"/>
      <sheetName val="일위대가"/>
      <sheetName val="N賃率-職"/>
      <sheetName val="#REF"/>
      <sheetName val="신우"/>
      <sheetName val="단가일람"/>
      <sheetName val="조경일람"/>
      <sheetName val="Sheet3"/>
      <sheetName val="단위량당중기"/>
      <sheetName val="소형맨홀"/>
      <sheetName val="6PILE  (돌출)"/>
      <sheetName val="갑지1"/>
      <sheetName val="단가산출목록표"/>
      <sheetName val="호표총"/>
      <sheetName val="암거치수표"/>
      <sheetName val="재료집계표빽업"/>
      <sheetName val="암거수리계산서"/>
      <sheetName val="◀암거수리계산조서"/>
      <sheetName val="◀암거위치"/>
      <sheetName val="최종단면▶"/>
      <sheetName val="◀평균높이▶"/>
      <sheetName val="98수문일위"/>
      <sheetName val="96보완계획7.12"/>
      <sheetName val="수로단위수량"/>
      <sheetName val="토공"/>
      <sheetName val="Sheet5"/>
      <sheetName val="조명시설"/>
      <sheetName val="파일의이용"/>
      <sheetName val="단가"/>
      <sheetName val="포장절단"/>
      <sheetName val="COST"/>
      <sheetName val="젖지"/>
      <sheetName val="측량요율"/>
      <sheetName val="1안"/>
      <sheetName val="교각계산"/>
      <sheetName val="수량집계"/>
      <sheetName val="기초자료"/>
      <sheetName val="시설수량표"/>
      <sheetName val="식재수량표"/>
      <sheetName val="D-경비1"/>
      <sheetName val="8.PILE  (돌출)"/>
      <sheetName val="단가산출"/>
      <sheetName val="소포내역 (2)"/>
      <sheetName val="내역서2안"/>
      <sheetName val="부하계산서"/>
      <sheetName val="기계"/>
      <sheetName val="EP0618"/>
      <sheetName val="갑지(추정)"/>
      <sheetName val="일위(PN)"/>
      <sheetName val="U-TYPE(1)"/>
      <sheetName val="중기일위대가"/>
      <sheetName val="용수로조직"/>
      <sheetName val="갑지"/>
      <sheetName val="안전시설내역서"/>
      <sheetName val="원가&amp;하도급원가"/>
      <sheetName val="일용노임단가"/>
      <sheetName val="공사자료입력"/>
      <sheetName val="설계예산서(견적서)"/>
      <sheetName val="단가조사"/>
      <sheetName val="공통단가"/>
      <sheetName val="운반비"/>
      <sheetName val="사각1,특1호"/>
      <sheetName val="총총괄표"/>
      <sheetName val="타견적(을)"/>
      <sheetName val="기기리스트"/>
      <sheetName val="13년 하반기노무비"/>
      <sheetName val="전체내역서"/>
      <sheetName val="물가대비표"/>
      <sheetName val="요율"/>
      <sheetName val="단"/>
      <sheetName val="일위대가(4층원격)"/>
      <sheetName val="설비"/>
      <sheetName val="백암비스타내역"/>
      <sheetName val="INPUT"/>
      <sheetName val="장암제_"/>
      <sheetName val="증감내역서"/>
      <sheetName val="내역"/>
      <sheetName val="토목주소"/>
      <sheetName val="프랜트면허"/>
      <sheetName val="단가비교표"/>
      <sheetName val="예산서"/>
      <sheetName val="노무비 근거"/>
      <sheetName val="수안보-MBR1"/>
      <sheetName val="일위목록"/>
      <sheetName val="단면별연장"/>
      <sheetName val="분수공별 면적"/>
      <sheetName val="관로조직표"/>
      <sheetName val="S12"/>
      <sheetName val="별첨-기계경비 산출목록"/>
      <sheetName val="내역서1999.8최종"/>
      <sheetName val="단가대비표"/>
      <sheetName val="날개벽(좌,우=60도-4개)"/>
      <sheetName val="대비"/>
      <sheetName val="단가(1)"/>
      <sheetName val="제직재"/>
      <sheetName val="설직재-1"/>
      <sheetName val="제-노임"/>
      <sheetName val="직재"/>
      <sheetName val="단위량"/>
      <sheetName val="재료집계표2"/>
      <sheetName val="토적집계표"/>
      <sheetName val="금액내역서"/>
      <sheetName val="음성방향"/>
      <sheetName val="CON'C"/>
      <sheetName val="일위대가표"/>
      <sheetName val="2공구산출내역"/>
      <sheetName val="토사(PE)"/>
      <sheetName val="XL4Poppy"/>
      <sheetName val="6공구(당초)"/>
      <sheetName val="단위수량"/>
      <sheetName val="복주식단위수량"/>
      <sheetName val="견적사양비교표"/>
      <sheetName val="JUCKEYK"/>
      <sheetName val="Macro1"/>
      <sheetName val="SG"/>
      <sheetName val="7.PILE  (돌출)"/>
      <sheetName val="출입구총집계"/>
      <sheetName val="복리후생비9월(동방)"/>
      <sheetName val="사회복지관"/>
      <sheetName val="복리"/>
      <sheetName val="3~7.기성현황"/>
      <sheetName val="1단계"/>
      <sheetName val="설계명세서"/>
      <sheetName val="설계개요"/>
      <sheetName val="제진기"/>
      <sheetName val="소비자가"/>
      <sheetName val="가로등내역서"/>
      <sheetName val="날개벽"/>
      <sheetName val="내역서"/>
      <sheetName val="2000,9월 일위"/>
      <sheetName val="총괄"/>
      <sheetName val="을지"/>
      <sheetName val="경산"/>
      <sheetName val="일위대가(건축)"/>
      <sheetName val="COVER"/>
      <sheetName val="Mc1"/>
      <sheetName val="설계예시"/>
      <sheetName val="노임이"/>
      <sheetName val="자  재"/>
      <sheetName val="건축외주"/>
      <sheetName val="일위대가목차"/>
      <sheetName val="단가최종"/>
      <sheetName val="대가목록"/>
      <sheetName val="중기사용료"/>
      <sheetName val="포설list원본"/>
      <sheetName val="조견표"/>
      <sheetName val="정렬"/>
      <sheetName val="차액보증"/>
      <sheetName val="공종"/>
      <sheetName val="수문보고"/>
      <sheetName val="단위가격"/>
      <sheetName val="입출재고현황 (2)"/>
      <sheetName val="기계경비일람"/>
      <sheetName val="노임"/>
      <sheetName val="건축내역서"/>
      <sheetName val="설비내역서"/>
      <sheetName val="전기내역서"/>
      <sheetName val="2001년계약내력출력분"/>
      <sheetName val="1차기성분내력"/>
      <sheetName val="단위량당중기사용료"/>
      <sheetName val="자재일람"/>
      <sheetName val="수원공공사비"/>
      <sheetName val="정공공사"/>
      <sheetName val="화산경계"/>
      <sheetName val="J형측구단위수량"/>
      <sheetName val="단가집계목록"/>
      <sheetName val="뚝토공"/>
      <sheetName val="일위대가목록"/>
      <sheetName val="참조 (2)"/>
      <sheetName val="횡 연장"/>
      <sheetName val="서식"/>
      <sheetName val="재료표"/>
      <sheetName val="단가표 (2)"/>
      <sheetName val="대,유,램"/>
      <sheetName val="Sheet1 (2)"/>
      <sheetName val="개요"/>
      <sheetName val="돈암사업"/>
      <sheetName val="전원계측기지수"/>
      <sheetName val="인건비"/>
      <sheetName val="공문(신)"/>
      <sheetName val="1. 설계조건 2.단면가정 3. 하중계산"/>
      <sheetName val="DATA 입력란"/>
      <sheetName val="토량1-1"/>
      <sheetName val="단위목록"/>
      <sheetName val="기계경비목록1"/>
      <sheetName val="단가일람 (2)"/>
      <sheetName val="종배수관면벽신"/>
      <sheetName val="적용단위길이"/>
      <sheetName val="피벗테이블데이터분석"/>
      <sheetName val="특수기호강도거푸집"/>
      <sheetName val="종배수관(신)"/>
      <sheetName val="자료입력"/>
      <sheetName val="단가 "/>
      <sheetName val="96노임기준"/>
      <sheetName val="냉천부속동"/>
      <sheetName val="토목"/>
      <sheetName val="환율"/>
      <sheetName val="단가대비"/>
      <sheetName val="48단가"/>
      <sheetName val="진주방향"/>
      <sheetName val="마산방향"/>
      <sheetName val="마산방향철근집계"/>
      <sheetName val="일위_파일"/>
      <sheetName val="ⴭⴭⴭⴭⴭ"/>
      <sheetName val="내역단가"/>
      <sheetName val="일위단가"/>
      <sheetName val="49단가"/>
      <sheetName val="실행예산서"/>
      <sheetName val="공종목록표"/>
      <sheetName val="토공(우물통,기타) "/>
      <sheetName val="단위준설량산출표"/>
      <sheetName val="Sheet15"/>
      <sheetName val="Sheet4"/>
      <sheetName val="nde_request"/>
      <sheetName val="FB25JN"/>
      <sheetName val="DATA1"/>
      <sheetName val="CABLE SIZE-1"/>
      <sheetName val="자료"/>
      <sheetName val="토목-물가"/>
      <sheetName val="설계조건"/>
      <sheetName val="철거산출근거"/>
      <sheetName val="동력부하계산"/>
      <sheetName val="법면단"/>
      <sheetName val="법면설면"/>
      <sheetName val="석축단"/>
      <sheetName val="법면수집"/>
      <sheetName val="석축설면"/>
      <sheetName val="맨홀토공산출"/>
      <sheetName val="단산목록"/>
      <sheetName val="배수관산출"/>
      <sheetName val="비탈면보호공수량산출"/>
      <sheetName val="이토변실(A3-LINE)"/>
      <sheetName val="기계경비(시간당)"/>
      <sheetName val="램머"/>
      <sheetName val="배전단가2"/>
      <sheetName val="노무비"/>
      <sheetName val="몸체(460×600)"/>
      <sheetName val="실행철강하도"/>
      <sheetName val="CTEMCOST"/>
      <sheetName val="일위"/>
      <sheetName val="조건"/>
      <sheetName val="EQ-R1"/>
      <sheetName val="data"/>
      <sheetName val="수목표준대가"/>
      <sheetName val="Macro2"/>
      <sheetName val="경비"/>
      <sheetName val="별총"/>
      <sheetName val="합천내역"/>
      <sheetName val="불법주정차"/>
      <sheetName val="96보완계획7_12"/>
      <sheetName val="6PILE__(돌출)"/>
      <sheetName val="노무비_근거"/>
      <sheetName val="8_PILE__(돌출)"/>
      <sheetName val="7_PILE__(돌출)"/>
      <sheetName val="단가표_(2)"/>
      <sheetName val="장암제_1"/>
      <sheetName val="96보완계획7_121"/>
      <sheetName val="6PILE__(돌출)1"/>
      <sheetName val="노무비_근거1"/>
      <sheetName val="8_PILE__(돌출)1"/>
      <sheetName val="7_PILE__(돌출)1"/>
      <sheetName val="단가표_(2)1"/>
      <sheetName val="장암제_2"/>
      <sheetName val="96보완계획7_122"/>
      <sheetName val="6PILE__(돌출)2"/>
      <sheetName val="노무비_근거2"/>
      <sheetName val="8_PILE__(돌출)2"/>
      <sheetName val="7_PILE__(돌출)2"/>
      <sheetName val="단가표_(2)2"/>
      <sheetName val="건축내역"/>
      <sheetName val="터파기및재료"/>
      <sheetName val="연결임시"/>
      <sheetName val="시험비"/>
      <sheetName val="구역화물"/>
      <sheetName val="남양주부대"/>
      <sheetName val="횡배수관단위수량"/>
      <sheetName val="매설지선굴착"/>
      <sheetName val="토적단위"/>
      <sheetName val="일위대가-1"/>
      <sheetName val="1공구내역서(1)"/>
      <sheetName val="한"/>
      <sheetName val="자재비"/>
      <sheetName val="날개벽(시점좌측)"/>
      <sheetName val="기계경비"/>
      <sheetName val="설비원가"/>
      <sheetName val="단가표 "/>
      <sheetName val="도"/>
      <sheetName val="내역서(실)"/>
      <sheetName val="산출목록표"/>
      <sheetName val="집계"/>
      <sheetName val="기본일위"/>
      <sheetName val="패널"/>
      <sheetName val="직노"/>
      <sheetName val="실행내역"/>
      <sheetName val="Y-WORK"/>
      <sheetName val="금융비용"/>
      <sheetName val="일용노임단가2001상"/>
      <sheetName val="참조자료"/>
      <sheetName val="2.1  노무비 평균단가산출"/>
      <sheetName val="6차2회변경내역서"/>
      <sheetName val="통장출금액"/>
      <sheetName val="점검총괄"/>
      <sheetName val="공사요율"/>
      <sheetName val="배수공"/>
      <sheetName val="도급"/>
      <sheetName val="공통가설"/>
      <sheetName val="품목현황"/>
      <sheetName val="출고대장"/>
      <sheetName val="유림골조"/>
      <sheetName val="45,46"/>
      <sheetName val="중기"/>
      <sheetName val="인사자료총집계"/>
      <sheetName val="1.설계조건"/>
      <sheetName val="단가일람표"/>
      <sheetName val="덧씌우기구간수량산출1"/>
      <sheetName val="단가효천"/>
      <sheetName val="변압기 및 발전기 용량"/>
      <sheetName val="설계변경내역서"/>
      <sheetName val="METAL 자재 원가"/>
      <sheetName val="Total"/>
      <sheetName val="단위내역목록"/>
      <sheetName val="[젖지.XLS][젖지.XLS]______C_JUNG__2"/>
      <sheetName val="한강운반비"/>
      <sheetName val="주식"/>
      <sheetName val="Project Brief"/>
      <sheetName val="S&amp;R"/>
      <sheetName val="Baby일위대가"/>
      <sheetName val="산근"/>
    </sheetNames>
    <sheetDataSet>
      <sheetData sheetId="0" refreshError="1"/>
      <sheetData sheetId="1" refreshError="1"/>
      <sheetData sheetId="2" refreshError="1"/>
      <sheetData sheetId="3" refreshError="1"/>
      <sheetData sheetId="4" refreshError="1">
        <row r="59">
          <cell r="O59">
            <v>82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sheetData sheetId="105"/>
      <sheetData sheetId="106" refreshError="1"/>
      <sheetData sheetId="107"/>
      <sheetData sheetId="108"/>
      <sheetData sheetId="109" refreshError="1"/>
      <sheetData sheetId="110" refreshError="1"/>
      <sheetData sheetId="111" refreshError="1"/>
      <sheetData sheetId="112" refreshError="1"/>
      <sheetData sheetId="113"/>
      <sheetData sheetId="114"/>
      <sheetData sheetId="115" refreshError="1"/>
      <sheetData sheetId="116"/>
      <sheetData sheetId="117" refreshError="1"/>
      <sheetData sheetId="118" refreshError="1"/>
      <sheetData sheetId="119" refreshError="1"/>
      <sheetData sheetId="120"/>
      <sheetData sheetId="121"/>
      <sheetData sheetId="122"/>
      <sheetData sheetId="123"/>
      <sheetData sheetId="124" refreshError="1"/>
      <sheetData sheetId="125"/>
      <sheetData sheetId="126"/>
      <sheetData sheetId="127"/>
      <sheetData sheetId="128"/>
      <sheetData sheetId="129" refreshError="1"/>
      <sheetData sheetId="130" refreshError="1"/>
      <sheetData sheetId="131"/>
      <sheetData sheetId="132"/>
      <sheetData sheetId="133"/>
      <sheetData sheetId="134"/>
      <sheetData sheetId="135" refreshError="1"/>
      <sheetData sheetId="136" refreshError="1"/>
      <sheetData sheetId="137" refreshError="1"/>
      <sheetData sheetId="138" refreshError="1"/>
      <sheetData sheetId="139"/>
      <sheetData sheetId="140" refreshError="1"/>
      <sheetData sheetId="141" refreshError="1"/>
      <sheetData sheetId="142" refreshError="1"/>
      <sheetData sheetId="143" refreshError="1"/>
      <sheetData sheetId="144"/>
      <sheetData sheetId="145" refreshError="1"/>
      <sheetData sheetId="146"/>
      <sheetData sheetId="147"/>
      <sheetData sheetId="148" refreshError="1"/>
      <sheetData sheetId="149" refreshError="1"/>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refreshError="1"/>
      <sheetData sheetId="183" refreshError="1"/>
      <sheetData sheetId="184"/>
      <sheetData sheetId="185"/>
      <sheetData sheetId="186" refreshError="1"/>
      <sheetData sheetId="187"/>
      <sheetData sheetId="188"/>
      <sheetData sheetId="189" refreshError="1"/>
      <sheetData sheetId="190"/>
      <sheetData sheetId="191"/>
      <sheetData sheetId="192"/>
      <sheetData sheetId="193" refreshError="1"/>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refreshError="1"/>
      <sheetData sheetId="396" refreshError="1"/>
      <sheetData sheetId="397" refreshError="1"/>
      <sheetData sheetId="398" refreshError="1"/>
      <sheetData sheetId="399" refreshError="1"/>
      <sheetData sheetId="400"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마그넷대구 (7)"/>
      <sheetName val="마그넷대구 (6)"/>
      <sheetName val="내역동락확정"/>
      <sheetName val="대비일산연수"/>
      <sheetName val="계약내역서"/>
      <sheetName val="내역동락"/>
      <sheetName val="내역동락기본"/>
      <sheetName val="입찰결과(확정) (2)"/>
      <sheetName val="입찰결과(최종확정)"/>
      <sheetName val="내역총괄(최종) (2)"/>
      <sheetName val="기안용지 (2)"/>
      <sheetName val="대비일산"/>
      <sheetName val="연수내역"/>
      <sheetName val="연수내역원본"/>
      <sheetName val="연수내역총괄"/>
      <sheetName val="연수대구비교 (2)"/>
      <sheetName val="강남셔터내역"/>
      <sheetName val="대비연수대구"/>
      <sheetName val="동락내역확정"/>
      <sheetName val="동락내역"/>
      <sheetName val="포항점 (롯데폼) (2)"/>
      <sheetName val="마그넷대구 (5)"/>
      <sheetName val="마그넷대구 (4)"/>
      <sheetName val="포항점"/>
      <sheetName val="울산고속"/>
      <sheetName val="견적서"/>
      <sheetName val="포항점 (롯데폼)"/>
      <sheetName val="수지예산"/>
      <sheetName val="신-최종확정방화방범셔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본문"/>
      <sheetName val="개요"/>
      <sheetName val="원가"/>
      <sheetName val="공집"/>
      <sheetName val="간노"/>
      <sheetName val="경산"/>
      <sheetName val="경배"/>
      <sheetName val="기"/>
      <sheetName val="내표"/>
      <sheetName val="내집"/>
      <sheetName val="내역"/>
      <sheetName val="대목"/>
      <sheetName val="대가"/>
      <sheetName val="단가조사"/>
      <sheetName val="단간지"/>
      <sheetName val="일위대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sheetData sheetId="14" refreshError="1"/>
      <sheetData sheetId="15"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약서"/>
      <sheetName val="계약조건"/>
      <sheetName val="내역서"/>
      <sheetName val="내역서 (2)"/>
      <sheetName val="기초단가"/>
      <sheetName val="일위목록"/>
      <sheetName val="준검 내역서"/>
      <sheetName val="인부노임"/>
      <sheetName val="단가일람"/>
      <sheetName val="단위량당중기"/>
      <sheetName val="마전영진(이화선)"/>
      <sheetName val="Macro1"/>
      <sheetName val="DATE"/>
      <sheetName val="일위대가표"/>
      <sheetName val="JUCKEYK"/>
      <sheetName val="토공(우물통,기타) "/>
      <sheetName val="철거산출근거"/>
      <sheetName val="암거치수표"/>
      <sheetName val="재료집계표빽업"/>
      <sheetName val="암거수리계산서"/>
      <sheetName val="◀암거수리계산조서"/>
      <sheetName val="◀암거위치"/>
      <sheetName val="최종단면▶"/>
      <sheetName val="이토변실(A3-LINE)"/>
      <sheetName val="수목표준대가"/>
      <sheetName val="단가표"/>
      <sheetName val="Sheet4"/>
      <sheetName val="견적서"/>
      <sheetName val="예산명세서"/>
      <sheetName val="설계명세서"/>
      <sheetName val="자료입력"/>
      <sheetName val="2.대외공문"/>
      <sheetName val="광주운남을"/>
      <sheetName val="마산월령동골조물량변경"/>
      <sheetName val="수입"/>
      <sheetName val="냉천부속동"/>
      <sheetName val="TRE TABLE"/>
      <sheetName val="공문"/>
      <sheetName val="빈"/>
      <sheetName val="실행"/>
      <sheetName val="Sheet2"/>
      <sheetName val="단가(자재)"/>
      <sheetName val="데이타"/>
      <sheetName val="단가(노임)"/>
      <sheetName val="기초목록"/>
      <sheetName val="실행대비"/>
      <sheetName val="6호기"/>
      <sheetName val="일위대가"/>
      <sheetName val="조건"/>
      <sheetName val="유림골조"/>
      <sheetName val="내역"/>
      <sheetName val="#REF"/>
      <sheetName val="2공구산출내역"/>
      <sheetName val="2.1  노무비 평균단가산출"/>
      <sheetName val="신당동집계표"/>
      <sheetName val="노임단가"/>
      <sheetName val="주요자재단가"/>
      <sheetName val="안정성검토"/>
      <sheetName val="하중계산"/>
      <sheetName val="설계기준"/>
      <sheetName val="단위수량"/>
      <sheetName val="공내역"/>
      <sheetName val="본체"/>
      <sheetName val="플랜트 설치"/>
      <sheetName val="수량집계"/>
      <sheetName val="단가조사"/>
      <sheetName val="주형"/>
      <sheetName val="기초수량산출"/>
      <sheetName val="단가(1)"/>
      <sheetName val="조견표"/>
      <sheetName val="식재일위대가"/>
      <sheetName val="tggwan(mac)"/>
      <sheetName val="실행철강하도"/>
      <sheetName val="49단가"/>
      <sheetName val="49산출"/>
      <sheetName val="36단가"/>
      <sheetName val="출력은 금물"/>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0.1keyAssumption"/>
      <sheetName val="0.0ControlSheet"/>
      <sheetName val="10월"/>
    </sheetNames>
    <sheetDataSet>
      <sheetData sheetId="0" refreshError="1">
        <row r="6">
          <cell r="C6" t="str">
            <v>시대종합건설㈜</v>
          </cell>
        </row>
        <row r="7">
          <cell r="C7" t="str">
            <v>장하림.이종선</v>
          </cell>
        </row>
        <row r="8">
          <cell r="C8" t="str">
            <v>114-81-33298</v>
          </cell>
        </row>
        <row r="9">
          <cell r="C9" t="str">
            <v>110111-0369870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Sheet1"/>
      <sheetName val="터파기및재료"/>
      <sheetName val="집계표"/>
      <sheetName val="대로근거"/>
      <sheetName val="1062-X방향 "/>
      <sheetName val="데이터"/>
      <sheetName val="초기화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기IC총철근"/>
      <sheetName val="S철근집계"/>
      <sheetName val="A철근집계"/>
      <sheetName val="P철근집계"/>
      <sheetName val="노임단가"/>
      <sheetName val="내역서"/>
      <sheetName val="Macro1"/>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중표"/>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포항점"/>
      <sheetName val="울산고속"/>
      <sheetName val="견적서"/>
      <sheetName val="포항점 (롯데폼)"/>
      <sheetName val="Sheet3"/>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대금리"/>
      <sheetName val="check"/>
      <sheetName val="확인서"/>
      <sheetName val="별제권_정리담보권1"/>
      <sheetName val="별제권_정리담보권2"/>
      <sheetName val="별제권_정리담보권"/>
      <sheetName val="화의채권_정리채권"/>
      <sheetName val="전체 통합"/>
      <sheetName val="계약서상Schedule"/>
      <sheetName val="ADMIN"/>
    </sheetNames>
    <sheetDataSet>
      <sheetData sheetId="0"/>
      <sheetData sheetId="1" refreshError="1"/>
      <sheetData sheetId="2"/>
      <sheetData sheetId="3" refreshError="1">
        <row r="24">
          <cell r="T24">
            <v>0</v>
          </cell>
        </row>
        <row r="25">
          <cell r="T25">
            <v>0</v>
          </cell>
        </row>
        <row r="26">
          <cell r="T26">
            <v>0</v>
          </cell>
        </row>
        <row r="27">
          <cell r="T27">
            <v>0</v>
          </cell>
        </row>
        <row r="28">
          <cell r="T28">
            <v>0</v>
          </cell>
        </row>
        <row r="29">
          <cell r="T29">
            <v>0</v>
          </cell>
        </row>
        <row r="30">
          <cell r="T30">
            <v>0</v>
          </cell>
        </row>
        <row r="31">
          <cell r="T31">
            <v>0</v>
          </cell>
        </row>
        <row r="32">
          <cell r="T32">
            <v>0</v>
          </cell>
        </row>
        <row r="33">
          <cell r="T33">
            <v>0</v>
          </cell>
        </row>
        <row r="34">
          <cell r="T34">
            <v>0</v>
          </cell>
        </row>
        <row r="35">
          <cell r="T35">
            <v>0</v>
          </cell>
        </row>
        <row r="36">
          <cell r="T36">
            <v>0</v>
          </cell>
        </row>
        <row r="37">
          <cell r="T37">
            <v>0</v>
          </cell>
        </row>
        <row r="38">
          <cell r="T38">
            <v>0</v>
          </cell>
        </row>
        <row r="39">
          <cell r="T39">
            <v>0</v>
          </cell>
        </row>
        <row r="40">
          <cell r="T40">
            <v>0</v>
          </cell>
        </row>
        <row r="41">
          <cell r="T41">
            <v>0</v>
          </cell>
        </row>
        <row r="42">
          <cell r="T42">
            <v>0</v>
          </cell>
        </row>
        <row r="43">
          <cell r="T43">
            <v>0</v>
          </cell>
        </row>
        <row r="44">
          <cell r="T44">
            <v>0</v>
          </cell>
        </row>
        <row r="46">
          <cell r="T46">
            <v>0</v>
          </cell>
        </row>
        <row r="47">
          <cell r="T47">
            <v>0</v>
          </cell>
        </row>
        <row r="48">
          <cell r="T48">
            <v>0</v>
          </cell>
        </row>
        <row r="49">
          <cell r="T49">
            <v>0</v>
          </cell>
        </row>
        <row r="50">
          <cell r="T50">
            <v>0</v>
          </cell>
        </row>
        <row r="51">
          <cell r="T51">
            <v>0</v>
          </cell>
        </row>
        <row r="52">
          <cell r="T52">
            <v>0</v>
          </cell>
        </row>
        <row r="53">
          <cell r="T53">
            <v>0</v>
          </cell>
        </row>
        <row r="54">
          <cell r="T54">
            <v>0</v>
          </cell>
        </row>
        <row r="55">
          <cell r="T55">
            <v>0</v>
          </cell>
        </row>
        <row r="56">
          <cell r="T56">
            <v>0</v>
          </cell>
        </row>
        <row r="57">
          <cell r="T57">
            <v>0</v>
          </cell>
        </row>
        <row r="58">
          <cell r="T58">
            <v>0</v>
          </cell>
        </row>
        <row r="59">
          <cell r="T59">
            <v>0</v>
          </cell>
        </row>
        <row r="60">
          <cell r="T60">
            <v>0</v>
          </cell>
        </row>
        <row r="61">
          <cell r="T61">
            <v>0</v>
          </cell>
        </row>
        <row r="62">
          <cell r="T62">
            <v>0</v>
          </cell>
        </row>
        <row r="63">
          <cell r="T63">
            <v>0</v>
          </cell>
        </row>
        <row r="64">
          <cell r="T64">
            <v>0</v>
          </cell>
        </row>
        <row r="65">
          <cell r="T65">
            <v>0</v>
          </cell>
        </row>
        <row r="66">
          <cell r="T66">
            <v>0</v>
          </cell>
        </row>
        <row r="67">
          <cell r="T67">
            <v>0</v>
          </cell>
        </row>
        <row r="68">
          <cell r="T68">
            <v>0</v>
          </cell>
        </row>
        <row r="69">
          <cell r="T69">
            <v>627829000</v>
          </cell>
        </row>
        <row r="70">
          <cell r="T70">
            <v>0</v>
          </cell>
        </row>
        <row r="71">
          <cell r="T71">
            <v>0</v>
          </cell>
        </row>
        <row r="72">
          <cell r="T72">
            <v>0</v>
          </cell>
        </row>
        <row r="73">
          <cell r="T73">
            <v>0</v>
          </cell>
        </row>
        <row r="74">
          <cell r="T74">
            <v>0</v>
          </cell>
        </row>
        <row r="75">
          <cell r="T75">
            <v>0</v>
          </cell>
        </row>
        <row r="76">
          <cell r="T76">
            <v>0</v>
          </cell>
        </row>
        <row r="77">
          <cell r="T77">
            <v>0</v>
          </cell>
        </row>
        <row r="78">
          <cell r="T78">
            <v>0</v>
          </cell>
        </row>
        <row r="79">
          <cell r="T79">
            <v>0</v>
          </cell>
        </row>
        <row r="80">
          <cell r="T80">
            <v>0</v>
          </cell>
        </row>
        <row r="81">
          <cell r="T81">
            <v>627829000</v>
          </cell>
        </row>
        <row r="82">
          <cell r="T82">
            <v>0</v>
          </cell>
        </row>
        <row r="83">
          <cell r="T83">
            <v>0</v>
          </cell>
        </row>
        <row r="84">
          <cell r="T84">
            <v>0</v>
          </cell>
        </row>
        <row r="85">
          <cell r="T85">
            <v>0</v>
          </cell>
        </row>
        <row r="86">
          <cell r="T86">
            <v>0</v>
          </cell>
        </row>
        <row r="87">
          <cell r="T87">
            <v>0</v>
          </cell>
        </row>
        <row r="88">
          <cell r="T88">
            <v>0</v>
          </cell>
        </row>
        <row r="89">
          <cell r="T89">
            <v>0</v>
          </cell>
        </row>
        <row r="90">
          <cell r="T90">
            <v>0</v>
          </cell>
        </row>
        <row r="91">
          <cell r="T91">
            <v>0</v>
          </cell>
        </row>
        <row r="92">
          <cell r="T92">
            <v>0</v>
          </cell>
        </row>
        <row r="93">
          <cell r="T93">
            <v>627829000</v>
          </cell>
        </row>
        <row r="94">
          <cell r="T94">
            <v>0</v>
          </cell>
        </row>
        <row r="95">
          <cell r="T95">
            <v>0</v>
          </cell>
        </row>
        <row r="96">
          <cell r="T96">
            <v>0</v>
          </cell>
        </row>
        <row r="97">
          <cell r="T97">
            <v>0</v>
          </cell>
        </row>
        <row r="98">
          <cell r="T98">
            <v>0</v>
          </cell>
        </row>
        <row r="99">
          <cell r="T99">
            <v>0</v>
          </cell>
        </row>
        <row r="100">
          <cell r="T100">
            <v>0</v>
          </cell>
        </row>
        <row r="101">
          <cell r="T101">
            <v>0</v>
          </cell>
        </row>
        <row r="102">
          <cell r="T102">
            <v>0</v>
          </cell>
        </row>
        <row r="103">
          <cell r="T103">
            <v>0</v>
          </cell>
        </row>
        <row r="104">
          <cell r="T104">
            <v>0</v>
          </cell>
        </row>
        <row r="105">
          <cell r="T105">
            <v>627829000</v>
          </cell>
        </row>
        <row r="106">
          <cell r="T106">
            <v>0</v>
          </cell>
        </row>
        <row r="107">
          <cell r="T107">
            <v>0</v>
          </cell>
        </row>
        <row r="108">
          <cell r="T108">
            <v>0</v>
          </cell>
        </row>
        <row r="109">
          <cell r="T109">
            <v>0</v>
          </cell>
        </row>
        <row r="110">
          <cell r="T110">
            <v>0</v>
          </cell>
        </row>
        <row r="111">
          <cell r="T111">
            <v>0</v>
          </cell>
        </row>
        <row r="112">
          <cell r="T112">
            <v>0</v>
          </cell>
        </row>
        <row r="113">
          <cell r="T113">
            <v>0</v>
          </cell>
        </row>
        <row r="114">
          <cell r="T114">
            <v>0</v>
          </cell>
        </row>
        <row r="115">
          <cell r="T115">
            <v>0</v>
          </cell>
        </row>
        <row r="116">
          <cell r="T116">
            <v>0</v>
          </cell>
        </row>
        <row r="117">
          <cell r="T117">
            <v>627829000</v>
          </cell>
        </row>
        <row r="118">
          <cell r="T118">
            <v>0</v>
          </cell>
        </row>
        <row r="119">
          <cell r="T119">
            <v>0</v>
          </cell>
        </row>
        <row r="120">
          <cell r="T120">
            <v>0</v>
          </cell>
        </row>
        <row r="121">
          <cell r="T121">
            <v>0</v>
          </cell>
        </row>
        <row r="122">
          <cell r="T122">
            <v>0</v>
          </cell>
        </row>
        <row r="123">
          <cell r="T123">
            <v>0</v>
          </cell>
        </row>
        <row r="124">
          <cell r="T124">
            <v>0</v>
          </cell>
        </row>
        <row r="125">
          <cell r="T125">
            <v>0</v>
          </cell>
        </row>
        <row r="126">
          <cell r="T126">
            <v>0</v>
          </cell>
        </row>
        <row r="127">
          <cell r="T127">
            <v>0</v>
          </cell>
        </row>
        <row r="128">
          <cell r="T128">
            <v>0</v>
          </cell>
        </row>
        <row r="129">
          <cell r="T129">
            <v>642956930</v>
          </cell>
        </row>
        <row r="130">
          <cell r="T130">
            <v>0</v>
          </cell>
        </row>
        <row r="131">
          <cell r="T131">
            <v>0</v>
          </cell>
        </row>
        <row r="132">
          <cell r="T132">
            <v>0</v>
          </cell>
        </row>
        <row r="133">
          <cell r="T133">
            <v>0</v>
          </cell>
        </row>
        <row r="134">
          <cell r="T134">
            <v>0</v>
          </cell>
        </row>
        <row r="135">
          <cell r="T135">
            <v>0</v>
          </cell>
        </row>
        <row r="136">
          <cell r="T136">
            <v>0</v>
          </cell>
        </row>
        <row r="137">
          <cell r="T137">
            <v>0</v>
          </cell>
        </row>
        <row r="138">
          <cell r="T138">
            <v>0</v>
          </cell>
        </row>
        <row r="139">
          <cell r="T139">
            <v>0</v>
          </cell>
        </row>
        <row r="140">
          <cell r="T140">
            <v>0</v>
          </cell>
        </row>
        <row r="141">
          <cell r="T141">
            <v>0</v>
          </cell>
        </row>
        <row r="142">
          <cell r="T142">
            <v>0</v>
          </cell>
        </row>
        <row r="143">
          <cell r="T143">
            <v>0</v>
          </cell>
        </row>
        <row r="144">
          <cell r="T144">
            <v>0</v>
          </cell>
        </row>
        <row r="145">
          <cell r="T145">
            <v>0</v>
          </cell>
        </row>
        <row r="146">
          <cell r="T146">
            <v>0</v>
          </cell>
        </row>
        <row r="147">
          <cell r="T147">
            <v>0</v>
          </cell>
        </row>
        <row r="148">
          <cell r="T148">
            <v>0</v>
          </cell>
        </row>
        <row r="149">
          <cell r="T149">
            <v>0</v>
          </cell>
        </row>
        <row r="150">
          <cell r="T150">
            <v>0</v>
          </cell>
        </row>
        <row r="151">
          <cell r="T151">
            <v>0</v>
          </cell>
        </row>
        <row r="152">
          <cell r="T152">
            <v>0</v>
          </cell>
        </row>
        <row r="153">
          <cell r="T153">
            <v>0</v>
          </cell>
        </row>
        <row r="154">
          <cell r="T154">
            <v>0</v>
          </cell>
        </row>
        <row r="155">
          <cell r="T155">
            <v>0</v>
          </cell>
        </row>
        <row r="156">
          <cell r="T156">
            <v>0</v>
          </cell>
        </row>
        <row r="157">
          <cell r="T157">
            <v>0</v>
          </cell>
        </row>
        <row r="158">
          <cell r="T158">
            <v>0</v>
          </cell>
        </row>
        <row r="159">
          <cell r="T159">
            <v>0</v>
          </cell>
        </row>
        <row r="160">
          <cell r="T160">
            <v>0</v>
          </cell>
        </row>
        <row r="161">
          <cell r="T161">
            <v>0</v>
          </cell>
        </row>
        <row r="162">
          <cell r="T162">
            <v>0</v>
          </cell>
        </row>
        <row r="163">
          <cell r="T163">
            <v>0</v>
          </cell>
        </row>
        <row r="164">
          <cell r="T164">
            <v>0</v>
          </cell>
        </row>
        <row r="165">
          <cell r="T165">
            <v>0</v>
          </cell>
        </row>
        <row r="166">
          <cell r="T166">
            <v>0</v>
          </cell>
        </row>
        <row r="167">
          <cell r="T167">
            <v>0</v>
          </cell>
        </row>
        <row r="168">
          <cell r="T168">
            <v>0</v>
          </cell>
        </row>
        <row r="169">
          <cell r="T169">
            <v>0</v>
          </cell>
        </row>
        <row r="170">
          <cell r="T170">
            <v>0</v>
          </cell>
        </row>
        <row r="171">
          <cell r="T171">
            <v>0</v>
          </cell>
        </row>
        <row r="172">
          <cell r="T172">
            <v>0</v>
          </cell>
        </row>
        <row r="173">
          <cell r="T173">
            <v>0</v>
          </cell>
        </row>
        <row r="174">
          <cell r="T174">
            <v>0</v>
          </cell>
        </row>
        <row r="175">
          <cell r="T175">
            <v>0</v>
          </cell>
        </row>
        <row r="176">
          <cell r="T176">
            <v>0</v>
          </cell>
        </row>
        <row r="177">
          <cell r="T177">
            <v>0</v>
          </cell>
        </row>
        <row r="178">
          <cell r="T178">
            <v>0</v>
          </cell>
        </row>
        <row r="179">
          <cell r="T179">
            <v>0</v>
          </cell>
        </row>
        <row r="180">
          <cell r="T180">
            <v>0</v>
          </cell>
        </row>
        <row r="181">
          <cell r="T181">
            <v>0</v>
          </cell>
        </row>
        <row r="182">
          <cell r="T182">
            <v>0</v>
          </cell>
        </row>
        <row r="183">
          <cell r="T183">
            <v>0</v>
          </cell>
        </row>
        <row r="184">
          <cell r="T184">
            <v>0</v>
          </cell>
        </row>
        <row r="185">
          <cell r="T185">
            <v>0</v>
          </cell>
        </row>
        <row r="186">
          <cell r="T186">
            <v>0</v>
          </cell>
        </row>
        <row r="187">
          <cell r="T187">
            <v>0</v>
          </cell>
        </row>
        <row r="188">
          <cell r="T188">
            <v>0</v>
          </cell>
        </row>
        <row r="189">
          <cell r="T189">
            <v>0</v>
          </cell>
        </row>
        <row r="190">
          <cell r="T190">
            <v>0</v>
          </cell>
        </row>
        <row r="191">
          <cell r="T191">
            <v>0</v>
          </cell>
        </row>
        <row r="192">
          <cell r="T192">
            <v>0</v>
          </cell>
        </row>
        <row r="193">
          <cell r="T193">
            <v>0</v>
          </cell>
        </row>
        <row r="194">
          <cell r="T194">
            <v>0</v>
          </cell>
        </row>
        <row r="195">
          <cell r="T195">
            <v>0</v>
          </cell>
        </row>
        <row r="196">
          <cell r="T196">
            <v>0</v>
          </cell>
        </row>
        <row r="197">
          <cell r="T197">
            <v>0</v>
          </cell>
        </row>
        <row r="198">
          <cell r="T198">
            <v>0</v>
          </cell>
        </row>
        <row r="199">
          <cell r="T199">
            <v>0</v>
          </cell>
        </row>
        <row r="200">
          <cell r="T200">
            <v>0</v>
          </cell>
        </row>
        <row r="201">
          <cell r="T201">
            <v>0</v>
          </cell>
        </row>
        <row r="202">
          <cell r="T202">
            <v>0</v>
          </cell>
        </row>
        <row r="203">
          <cell r="T203">
            <v>0</v>
          </cell>
        </row>
        <row r="204">
          <cell r="T204">
            <v>0</v>
          </cell>
        </row>
        <row r="205">
          <cell r="T205">
            <v>0</v>
          </cell>
        </row>
        <row r="206">
          <cell r="T206">
            <v>0</v>
          </cell>
        </row>
        <row r="207">
          <cell r="T207">
            <v>0</v>
          </cell>
        </row>
        <row r="208">
          <cell r="T208">
            <v>0</v>
          </cell>
        </row>
        <row r="209">
          <cell r="T209">
            <v>0</v>
          </cell>
        </row>
        <row r="210">
          <cell r="T210">
            <v>0</v>
          </cell>
        </row>
        <row r="211">
          <cell r="T211">
            <v>0</v>
          </cell>
        </row>
        <row r="212">
          <cell r="T212">
            <v>0</v>
          </cell>
        </row>
        <row r="213">
          <cell r="T213">
            <v>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
      <sheetName val="토공집계 "/>
      <sheetName val="토유표"/>
      <sheetName val="토공이기"/>
      <sheetName val="배수집계"/>
      <sheetName val="L형측구단수"/>
      <sheetName val="우수받이"/>
      <sheetName val="집수정"/>
      <sheetName val="암거단수"/>
      <sheetName val="개거"/>
      <sheetName val="BOX토공"/>
      <sheetName val="BOX토면"/>
      <sheetName val="집계표세로"/>
      <sheetName val="포증감"/>
      <sheetName val="포공위"/>
      <sheetName val="A포공제"/>
      <sheetName val="A포장단"/>
      <sheetName val="접속도로면적"/>
      <sheetName val="부수집"/>
      <sheetName val="차선도색"/>
      <sheetName val="교통수위"/>
      <sheetName val="Sheet1"/>
      <sheetName val="조경자재"/>
      <sheetName val="조경집계"/>
      <sheetName val="계단"/>
      <sheetName val="경계석"/>
      <sheetName val="시설물집계"/>
      <sheetName val="집수정(0.5x0.5)"/>
      <sheetName val="Sheet2"/>
      <sheetName val="Sheet3"/>
      <sheetName val="접속도로수량"/>
      <sheetName val="내역서"/>
      <sheetName val="용산1(해보)"/>
      <sheetName val="il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양"/>
      <sheetName val="용량"/>
      <sheetName val="TENSION"/>
      <sheetName val="TEN.MAP"/>
      <sheetName val="BEND LOSS"/>
      <sheetName val="첨부8.1기본공정"/>
      <sheetName val="첨부8.2종합공정표"/>
      <sheetName val="기계분야"/>
      <sheetName val="배관분야"/>
      <sheetName val="토목분야"/>
      <sheetName val="건축분야"/>
      <sheetName val="전기분야"/>
      <sheetName val="계장분야"/>
      <sheetName val="도면자료제출일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양"/>
      <sheetName val="loop용량"/>
      <sheetName val="TENSION"/>
      <sheetName val="TEN.MAP"/>
      <sheetName val="BEND LOSS"/>
      <sheetName val="첨부8.1기본공정"/>
      <sheetName val="첨부8.2종합공정표"/>
      <sheetName val="기계분야"/>
      <sheetName val="배관분야"/>
      <sheetName val="토목분야"/>
      <sheetName val="건축분야"/>
      <sheetName val="전기분야"/>
      <sheetName val="계장분야"/>
      <sheetName val="도면자료제출일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단지개요"/>
      <sheetName val="건설규모"/>
      <sheetName val="설계기준"/>
      <sheetName val="급수 (LPM)"/>
      <sheetName val="급수양정계산"/>
      <sheetName val="소화배관"/>
      <sheetName val="소화양정"/>
      <sheetName val="소화감압양정"/>
      <sheetName val="잔류압력검토(공동구구간)"/>
      <sheetName val="잔류압력검토(소화1F기준)"/>
      <sheetName val="자동제어"/>
      <sheetName val="환기팬"/>
      <sheetName val="147대형 환기량"/>
      <sheetName val="147대형 송풍기"/>
      <sheetName val="참조(덕트규격)"/>
      <sheetName val="공동구 규격"/>
      <sheetName val="공동구관로"/>
      <sheetName val="주차장가대"/>
      <sheetName val="배관두께"/>
      <sheetName val="1m당손실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축제공총괄표"/>
      <sheetName val="축제공집계표"/>
      <sheetName val="호안집계표"/>
      <sheetName val="배수통관총괄표"/>
      <sheetName val="배수문집"/>
      <sheetName val="부체집"/>
      <sheetName val="단가조사"/>
      <sheetName val="N賃率-職"/>
      <sheetName val="노임단가"/>
      <sheetName val="DATE"/>
      <sheetName val="구조물공1"/>
      <sheetName val="배수및구조물공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실행철강하도"/>
      <sheetName val="내역"/>
      <sheetName val="증감대비"/>
      <sheetName val="3차설계"/>
      <sheetName val="BSD (2)"/>
      <sheetName val="3.바닥판설계"/>
      <sheetName val="tggwan(mac)"/>
      <sheetName val="토사(PE)"/>
      <sheetName val="토목내역서"/>
      <sheetName val="플랜트 설치"/>
      <sheetName val="5.정산서"/>
      <sheetName val="약품공급2"/>
      <sheetName val="당초"/>
      <sheetName val="현황산출서"/>
      <sheetName val="STEEL BOX 단면설계(SEC.8)"/>
      <sheetName val="자재단가_사급"/>
      <sheetName val="노임단가"/>
      <sheetName val="중기적산목록"/>
      <sheetName val="내역서"/>
      <sheetName val="N賃率-職"/>
      <sheetName val="Sheet3"/>
      <sheetName val="집계표"/>
      <sheetName val="Macro(차단기)"/>
      <sheetName val="우각부보강"/>
      <sheetName val="3련 BOX"/>
      <sheetName val="일위_파일"/>
      <sheetName val="이토변실(A3-LINE)"/>
      <sheetName val="규격"/>
      <sheetName val="수종"/>
      <sheetName val="부대tu"/>
      <sheetName val="연결임시"/>
      <sheetName val="파일의이용"/>
      <sheetName val="산출금액내역"/>
      <sheetName val="내역서1999.8최종"/>
      <sheetName val="수량산출"/>
      <sheetName val="신표지1"/>
      <sheetName val="당초내역서"/>
      <sheetName val="배수공1"/>
      <sheetName val="토공"/>
      <sheetName val="Sheet1 (2)"/>
      <sheetName val="Sheet17"/>
      <sheetName val="INPUT"/>
      <sheetName val="U-TYPE(1)"/>
      <sheetName val="우수"/>
      <sheetName val="현황"/>
      <sheetName val="DATE"/>
      <sheetName val="2공구산출내역"/>
      <sheetName val="화재 탐지 설비"/>
      <sheetName val="포장공"/>
      <sheetName val="기둥(원형)"/>
      <sheetName val="주형"/>
      <sheetName val="용량(1-2)"/>
      <sheetName val="Sheet1(X)"/>
      <sheetName val="대목"/>
      <sheetName val="Sheet1"/>
      <sheetName val="JUCKEYK"/>
      <sheetName val="공사개요"/>
      <sheetName val="공량산출서"/>
      <sheetName val="1.설계기준"/>
      <sheetName val="DATA"/>
      <sheetName val="노임"/>
      <sheetName val="ANX3A11"/>
      <sheetName val="도장수량(하1)"/>
      <sheetName val="POWER"/>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표지"/>
      <sheetName val="설계조건"/>
      <sheetName val="LOAD"/>
      <sheetName val="MODELING"/>
      <sheetName val="INPUTDATA"/>
      <sheetName val="OUTPUT1"/>
      <sheetName val="OUTPUT2"/>
      <sheetName val="BMD_SFD"/>
      <sheetName val="단면검토"/>
      <sheetName val="사용성"/>
      <sheetName val="우각부"/>
    </sheetNames>
    <sheetDataSet>
      <sheetData sheetId="0" refreshError="1">
        <row r="4">
          <cell r="S4">
            <v>100</v>
          </cell>
        </row>
        <row r="5">
          <cell r="S5">
            <v>100</v>
          </cell>
        </row>
        <row r="6">
          <cell r="S6">
            <v>100</v>
          </cell>
        </row>
        <row r="7">
          <cell r="S7">
            <v>100</v>
          </cell>
        </row>
        <row r="8">
          <cell r="S8">
            <v>100</v>
          </cell>
        </row>
        <row r="9">
          <cell r="S9">
            <v>100</v>
          </cell>
        </row>
        <row r="15">
          <cell r="H15">
            <v>0.3</v>
          </cell>
        </row>
        <row r="23">
          <cell r="S23">
            <v>3000</v>
          </cell>
        </row>
        <row r="24">
          <cell r="S24">
            <v>2000000</v>
          </cell>
        </row>
      </sheetData>
      <sheetData sheetId="1" refreshError="1"/>
      <sheetData sheetId="2" refreshError="1"/>
      <sheetData sheetId="3" refreshError="1"/>
      <sheetData sheetId="4" refreshError="1">
        <row r="11">
          <cell r="W11">
            <v>1.7999999999999998</v>
          </cell>
        </row>
        <row r="27">
          <cell r="Q27">
            <v>1.8</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매입"/>
      <sheetName val="대비표"/>
      <sheetName val="1"/>
      <sheetName val="갑지"/>
      <sheetName val="2"/>
      <sheetName val="총괄"/>
      <sheetName val="투입"/>
      <sheetName val="조직"/>
      <sheetName val="현장관리"/>
      <sheetName val="공통가설 (2)"/>
      <sheetName val="환경관리"/>
      <sheetName val="아파트"/>
      <sheetName val="부속동"/>
      <sheetName val="조경"/>
      <sheetName val="부대토목"/>
      <sheetName val="안전관리비"/>
      <sheetName val="참고"/>
      <sheetName val="별제권_정리담보권1"/>
      <sheetName val="2공구산출내역"/>
      <sheetName val="k아파트 실행 영종도(1)"/>
      <sheetName val="시장성초안camera"/>
      <sheetName val="금액내역서"/>
      <sheetName val="1차 내역서"/>
      <sheetName val="1.설계조건"/>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29">
          <cell r="R29">
            <v>15450000</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갑지"/>
      <sheetName val="폐기물처리공사비요율"/>
      <sheetName val="폐기물처리비"/>
      <sheetName val="내역서"/>
      <sheetName val="일위대가"/>
      <sheetName val="재료"/>
      <sheetName val="02-폐기물 처리"/>
      <sheetName val="토공수량산출"/>
      <sheetName val="토적계산서"/>
      <sheetName val="을"/>
      <sheetName val="견적서"/>
      <sheetName val="내역서2안"/>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17"/>
      <sheetName val="Sheet3"/>
      <sheetName val="Sheet4"/>
      <sheetName val="Sheet5"/>
      <sheetName val="첨부8.1기본공정"/>
      <sheetName val="첨부8.2종합공정표"/>
      <sheetName val="기계분야"/>
      <sheetName val="배관분야"/>
      <sheetName val="토목분야"/>
      <sheetName val="건축분야"/>
      <sheetName val="전기분야"/>
      <sheetName val="계장분야"/>
      <sheetName val="도면자료제출일정"/>
      <sheetName val="N賃率-職"/>
      <sheetName val="수량산출"/>
      <sheetName val="LOOP"/>
      <sheetName val="[LOOP.XLS][LOOP.XLS]_LOOP_XLS_4"/>
      <sheetName val="[LOOP.XLS][LOOP.XLS]_LOOP_XLS_3"/>
      <sheetName val="[LOOP.XLS][LOOP.XLS]_LOOP_XLS_2"/>
      <sheetName val="[LOOP.XLS][LOOP.XLS]_LOOP_XLS_5"/>
      <sheetName val="[LOOP.XLS][LOOP.XLS]_LOOP_XLS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sheetData sheetId="22"/>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집계"/>
      <sheetName val="자재집계"/>
      <sheetName val="노임단가"/>
      <sheetName val="목재동바리"/>
      <sheetName val="수량산출"/>
    </sheetNames>
    <sheetDataSet>
      <sheetData sheetId="0"/>
      <sheetData sheetId="1"/>
      <sheetData sheetId="2" refreshError="1"/>
      <sheetData sheetId="3" refreshError="1"/>
      <sheetData sheetId="4"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받이,연결관집계"/>
      <sheetName val="우수받이노선별집계"/>
      <sheetName val="원본(2)"/>
      <sheetName val="받이연결(관)조서"/>
      <sheetName val="연결관원형"/>
      <sheetName val="연결관암거"/>
      <sheetName val="접속흄관이음몰탈단위수량(2차)"/>
      <sheetName val="우수받이단위수량(2차)"/>
      <sheetName val="집수정연결관집계"/>
      <sheetName val="집수정연결관조서"/>
      <sheetName val="플륨연장조서"/>
      <sheetName val="콘크리트벤치플륨2"/>
      <sheetName val="유공관연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저"/>
      <sheetName val="단가조사"/>
      <sheetName val="차액보증"/>
      <sheetName val="수량산출"/>
      <sheetName val="터파기및재료"/>
      <sheetName val="일위대가"/>
      <sheetName val="ABUT수량-A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99.4설계조건"/>
      <sheetName val="열관류율"/>
      <sheetName val="FCU 집계표"/>
      <sheetName val="AHU집계"/>
      <sheetName val="냉동기,보일러선정"/>
      <sheetName val="흡수식냉온수기,보일러"/>
      <sheetName val=" 냉각수펌프"/>
      <sheetName val="공조기"/>
      <sheetName val="공조기휀"/>
      <sheetName val="열교환기제외"/>
      <sheetName val="저수조"/>
      <sheetName val="고가수조"/>
      <sheetName val="경유탱크"/>
      <sheetName val="팽창탱크"/>
      <sheetName val=" 급탕탱크"/>
      <sheetName val="가열코일.급수유니트"/>
      <sheetName val="냉각수수처리기"/>
      <sheetName val="휀코일유니트선정"/>
      <sheetName val="배기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스프산출근거"/>
      <sheetName val="스프산출집계"/>
      <sheetName val="스프내역"/>
      <sheetName val="기계산출근거"/>
      <sheetName val="기계산출집계"/>
      <sheetName val="기계내역"/>
      <sheetName val="전기산출근거"/>
      <sheetName val="전기산출집계"/>
      <sheetName val="전기내역"/>
      <sheetName val="유도등산출근거"/>
      <sheetName val="유도등산출집계"/>
      <sheetName val="유도등내역"/>
      <sheetName val="공종별집계"/>
      <sheetName val="설계원가계산서"/>
      <sheetName val="기계일위대가"/>
      <sheetName val="기계공량"/>
      <sheetName val="기계단가"/>
      <sheetName val="전기일위대가"/>
      <sheetName val="전기공량"/>
      <sheetName val="전기단가"/>
      <sheetName val="표지 (4)"/>
      <sheetName val="표지 (3)"/>
      <sheetName val="표지 (2)"/>
      <sheetName val="표지"/>
      <sheetName val="갑지(추정)"/>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공내역 "/>
      <sheetName val="수량"/>
      <sheetName val="일위목록"/>
      <sheetName val="일위대가"/>
      <sheetName val="단가대비"/>
      <sheetName val="단가산출"/>
      <sheetName val="할증"/>
      <sheetName val="지급"/>
      <sheetName val="노임"/>
      <sheetName val="품셈"/>
      <sheetName val="공간내역"/>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직노"/>
      <sheetName val="70%"/>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호시설검토"/>
      <sheetName val="부대내역"/>
      <sheetName val="단면가정"/>
      <sheetName val="부재력정리"/>
    </sheetNames>
    <sheetDataSet>
      <sheetData sheetId="0"/>
      <sheetData sheetId="1" refreshError="1"/>
      <sheetData sheetId="2" refreshError="1"/>
      <sheetData sheetId="3" refreshError="1"/>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개요"/>
      <sheetName val="공기기준"/>
      <sheetName val="당초비교"/>
      <sheetName val="산출근거"/>
      <sheetName val="조정원가"/>
      <sheetName val="조정집계"/>
      <sheetName val="건축원가"/>
      <sheetName val="요율"/>
      <sheetName val="하도급사항 적용"/>
      <sheetName val="Sheet1"/>
      <sheetName val="직노"/>
      <sheetName val="일위대가"/>
      <sheetName val="공통가설"/>
      <sheetName val="내역서"/>
      <sheetName val="노임단가"/>
      <sheetName val="Baby일위대가"/>
      <sheetName val="내역"/>
      <sheetName val="저"/>
      <sheetName val="터파기및재료"/>
      <sheetName val="일반전기C"/>
      <sheetName val="Base"/>
      <sheetName val="내역서(삼호)"/>
      <sheetName val="현장관리비"/>
      <sheetName val="경산"/>
      <sheetName val="1차 내역서"/>
      <sheetName val="연결관암거"/>
      <sheetName val="실행내역"/>
      <sheetName val="음료실행"/>
      <sheetName val="열린교실"/>
      <sheetName val="#REF"/>
      <sheetName val="내역(100%)"/>
      <sheetName val="외주비"/>
      <sheetName val="구리토평1전기"/>
      <sheetName val="금액내역서"/>
      <sheetName val="N賃率-職"/>
      <sheetName val="KYEOUSAN"/>
      <sheetName val="건축내역"/>
      <sheetName val=" 냉각수펌프"/>
      <sheetName val="공조기휀"/>
      <sheetName val="AHU집계"/>
      <sheetName val="BID"/>
      <sheetName val="BOQ"/>
      <sheetName val="건축공사실행"/>
      <sheetName val="Sheet3"/>
      <sheetName val="도급내역서"/>
      <sheetName val="별표"/>
      <sheetName val="교통대책내역"/>
      <sheetName val="단가조사"/>
      <sheetName val="철거산출근거"/>
      <sheetName val="의왕내역"/>
      <sheetName val="wall"/>
      <sheetName val="DATA"/>
      <sheetName val="데이타"/>
      <sheetName val="차액보증"/>
      <sheetName val="1-1"/>
      <sheetName val="사급자재"/>
      <sheetName val="참고"/>
      <sheetName val="비교표"/>
      <sheetName val="전체"/>
      <sheetName val="골조시행"/>
      <sheetName val="2공구산출내역"/>
      <sheetName val="을"/>
      <sheetName val="분전반"/>
      <sheetName val="Sheet4"/>
      <sheetName val="내역서2안"/>
      <sheetName val="시중노임(공사)"/>
      <sheetName val="J直材4"/>
      <sheetName val="4-10"/>
      <sheetName val="월별수입"/>
      <sheetName val="토목"/>
      <sheetName val="전선 및 전선관"/>
      <sheetName val="표지"/>
      <sheetName val="Mc1"/>
      <sheetName val="연결임시"/>
      <sheetName val="날개벽수량표"/>
      <sheetName val="예정(3)"/>
      <sheetName val="하도급사항_적용"/>
      <sheetName val="1차_내역서"/>
      <sheetName val="산출-설비"/>
      <sheetName val="재집"/>
      <sheetName val="환산"/>
      <sheetName val="정부노임단가"/>
      <sheetName val="인테리어내역"/>
      <sheetName val="아파트건축"/>
      <sheetName val="부대공Ⅱ"/>
      <sheetName val="시멘트"/>
      <sheetName val="JUCKEYK"/>
      <sheetName val="Y-WORK"/>
      <sheetName val="하도급사항_적용1"/>
      <sheetName val="1차_내역서1"/>
      <sheetName val="수량산출"/>
      <sheetName val="건축부하"/>
      <sheetName val="김포IO"/>
      <sheetName val="1공구(을)"/>
      <sheetName val="A LINE"/>
      <sheetName val="견적내역"/>
      <sheetName val="직재"/>
      <sheetName val="PROJECT BRIEF(EX.NEW)"/>
      <sheetName val="견적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공사실행"/>
      <sheetName val="공사개요"/>
      <sheetName val="공기기준"/>
      <sheetName val="창호1"/>
      <sheetName val="VXXX"/>
      <sheetName val="VXXXXX"/>
      <sheetName val="II손익관리"/>
      <sheetName val="1.종합손익(도급)"/>
      <sheetName val="1.종합손익(주택,개발)"/>
      <sheetName val="2.실행예산"/>
      <sheetName val="2.2과부족"/>
      <sheetName val="2.3원가절감"/>
      <sheetName val="8.외주비집행현황"/>
      <sheetName val="9.자재비"/>
      <sheetName val="10.현장집행"/>
      <sheetName val="3.추가원가"/>
      <sheetName val="3.추가원가 (2)"/>
      <sheetName val="4.사전공사"/>
      <sheetName val="5.추정공사비"/>
      <sheetName val="6.금융비용"/>
      <sheetName val="7.공사비집행현황(총괄)"/>
      <sheetName val="11.1생산성"/>
      <sheetName val="인력대비(정직)"/>
      <sheetName val="11.2인원산출"/>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건축원가"/>
      <sheetName val="직노"/>
      <sheetName val="일반전기C"/>
      <sheetName val="저"/>
      <sheetName val="Baby일위대가"/>
      <sheetName val="공통가설"/>
      <sheetName val="토목내역"/>
      <sheetName val="연결관암거"/>
      <sheetName val="터파기및재료"/>
      <sheetName val="별표"/>
      <sheetName val="행당원가"/>
      <sheetName val="Sheet1"/>
      <sheetName val="급수"/>
      <sheetName val="노임단가"/>
      <sheetName val="목표세부명세"/>
      <sheetName val="통장출금액"/>
      <sheetName val="단가"/>
      <sheetName val="1_종합손익(도급)"/>
      <sheetName val="1_종합손익(주택,개발)"/>
      <sheetName val="2_실행예산"/>
      <sheetName val="2_2과부족"/>
      <sheetName val="2_3원가절감"/>
      <sheetName val="8_외주비집행현황"/>
      <sheetName val="9_자재비"/>
      <sheetName val="10_현장집행"/>
      <sheetName val="3_추가원가"/>
      <sheetName val="3_추가원가_(2)"/>
      <sheetName val="4_사전공사"/>
      <sheetName val="5_추정공사비"/>
      <sheetName val="6_금융비용"/>
      <sheetName val="7_공사비집행현황(총괄)"/>
      <sheetName val="11_1생산성"/>
      <sheetName val="11_2인원산출"/>
      <sheetName val="일위대가"/>
      <sheetName val="단가조사서"/>
      <sheetName val=" 냉각수펌프"/>
      <sheetName val="철거산출근거"/>
      <sheetName val="현장관리비"/>
      <sheetName val="내역서2안"/>
      <sheetName val="여흥"/>
      <sheetName val="내역"/>
      <sheetName val="내역서"/>
      <sheetName val="설계도1"/>
      <sheetName val="적용건축"/>
      <sheetName val="차액보증"/>
      <sheetName val="Sheeࡴ40"/>
      <sheetName val="#REF"/>
      <sheetName val="일위대가(건축)"/>
      <sheetName val="Total"/>
      <sheetName val="부대내역"/>
      <sheetName val="금액내역서"/>
      <sheetName val="외주비"/>
      <sheetName val="경산"/>
      <sheetName val="1차 내역서"/>
      <sheetName val="전력"/>
      <sheetName val="골조시행"/>
      <sheetName val="열린교실"/>
      <sheetName val="단가조사"/>
      <sheetName val="wall"/>
      <sheetName val="의왕내역"/>
      <sheetName val="토적계산서"/>
      <sheetName val="기계설비"/>
      <sheetName val="기초자료"/>
      <sheetName val="이름"/>
      <sheetName val="급여표"/>
      <sheetName val="직원투입계획"/>
      <sheetName val="대전-교대(A1-A2)"/>
      <sheetName val="건축도급단가"/>
      <sheetName val="실행단가"/>
      <sheetName val="도시가스현황"/>
      <sheetName val="노임"/>
      <sheetName val="Mc1"/>
      <sheetName val="총괄집계표"/>
      <sheetName val="구분자"/>
      <sheetName val="Sheet15"/>
      <sheetName val="1-1"/>
      <sheetName val="Breakdown"/>
      <sheetName val="UnitRate"/>
      <sheetName val="물량표"/>
      <sheetName val="산출-설비"/>
      <sheetName val="Sheet2"/>
      <sheetName val="가로등내역서"/>
      <sheetName val="1_종합손익(도급)1"/>
      <sheetName val="1_종합손익(주택,개발)1"/>
      <sheetName val="2_실행예산1"/>
      <sheetName val="2_2과부족1"/>
      <sheetName val="2_3원가절감1"/>
      <sheetName val="8_외주비집행현황1"/>
      <sheetName val="9_자재비1"/>
      <sheetName val="10_현장집행1"/>
      <sheetName val="3_추가원가1"/>
      <sheetName val="3_추가원가_(2)1"/>
      <sheetName val="4_사전공사1"/>
      <sheetName val="5_추정공사비1"/>
      <sheetName val="6_금융비용1"/>
      <sheetName val="7_공사비집행현황(총괄)1"/>
      <sheetName val="11_1생산성1"/>
      <sheetName val="11_2인원산출1"/>
      <sheetName val="_냉각수펌프"/>
      <sheetName val="계측기"/>
      <sheetName val="unit 4"/>
      <sheetName val="BOQ(전체)"/>
      <sheetName val="일위대가(가설)"/>
      <sheetName val="공사예산하조서(O.K)"/>
      <sheetName val="증감대비"/>
      <sheetName val="2공구산출내역"/>
      <sheetName val="입력값1"/>
      <sheetName val="설계"/>
      <sheetName val="분전반"/>
      <sheetName val="토목"/>
      <sheetName val="전선 및 전선관"/>
      <sheetName val="Sheet4"/>
      <sheetName val="실행내역"/>
      <sheetName val="전체"/>
      <sheetName val="WEIGHT LIST"/>
      <sheetName val="산#2-1 (2)"/>
      <sheetName val="수입"/>
      <sheetName val="5사남"/>
      <sheetName val="입찰안"/>
      <sheetName val="1안"/>
      <sheetName val="내역서(삼호)"/>
      <sheetName val="Tool"/>
      <sheetName val="견적서"/>
      <sheetName val="데리네이타현황"/>
      <sheetName val="수목표준대가"/>
      <sheetName val="COVER"/>
      <sheetName val="ELECTRIC"/>
      <sheetName val="간접비"/>
      <sheetName val="부대공"/>
      <sheetName val="포장공"/>
      <sheetName val="토공"/>
      <sheetName val="일반전기(을지)"/>
      <sheetName val="패널"/>
      <sheetName val="정부노임단가"/>
      <sheetName val="일반공사"/>
      <sheetName val="P-1"/>
      <sheetName val="그림"/>
      <sheetName val="구성1"/>
      <sheetName val="구성2"/>
      <sheetName val="구성3"/>
      <sheetName val="구성4"/>
      <sheetName val="그림2"/>
      <sheetName val="Base"/>
      <sheetName val="1차사업FS"/>
      <sheetName val="내역5"/>
      <sheetName val="사업수지"/>
      <sheetName val="DATA"/>
      <sheetName val="데이타"/>
      <sheetName val="토공집계표"/>
      <sheetName val="예가표"/>
      <sheetName val="교각1"/>
      <sheetName val="NYS"/>
      <sheetName val="산출내역서"/>
      <sheetName val="70%"/>
      <sheetName val="일위대가단가표"/>
      <sheetName val="공조기휀"/>
      <sheetName val="AHU집계"/>
      <sheetName val="투찰가"/>
      <sheetName val="쌍송교"/>
      <sheetName val="BSD (2)"/>
      <sheetName val="갑지(추정)"/>
      <sheetName val="Sheet3"/>
      <sheetName val="Sheet5"/>
      <sheetName val="도급FORM"/>
      <sheetName val="기자재비"/>
      <sheetName val="건축내역"/>
      <sheetName val="일위대가내역"/>
      <sheetName val="유치원내역"/>
      <sheetName val="cctv"/>
      <sheetName val="실행철강하도"/>
      <sheetName val="교통대책내역"/>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요"/>
      <sheetName val="총괄"/>
      <sheetName val="간접비"/>
      <sheetName val="경상비"/>
      <sheetName val="직원근무현황"/>
      <sheetName val="DATA입력"/>
      <sheetName val="급여TABLE"/>
      <sheetName val="집기손료"/>
      <sheetName val="집기류"/>
      <sheetName val="보할 "/>
      <sheetName val="현장조직표 "/>
      <sheetName val="To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줄육교 교대토공 "/>
      <sheetName val="Sheet1"/>
      <sheetName val="Sheet2"/>
      <sheetName val="Sheet3"/>
      <sheetName val="상줄육교"/>
      <sheetName val="직노"/>
      <sheetName val="_____1118_C_My_Documents______2"/>
      <sheetName val="_____1118_C_My_Documents______3"/>
    </sheetNames>
    <definedNames>
      <definedName name="Macro13"/>
    </definedNames>
    <sheetDataSet>
      <sheetData sheetId="0"/>
      <sheetData sheetId="1"/>
      <sheetData sheetId="2"/>
      <sheetData sheetId="3"/>
      <sheetData sheetId="4" refreshError="1"/>
      <sheetData sheetId="5" refreshError="1"/>
      <sheetData sheetId="6"/>
      <sheetData sheetId="7"/>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로그램"/>
      <sheetName val="예산서"/>
      <sheetName val="일위대가"/>
      <sheetName val="운반비"/>
      <sheetName val="단가(1)"/>
      <sheetName val="단가(2)"/>
      <sheetName val="배관(TON)"/>
      <sheetName val="물량집계"/>
      <sheetName val="물량비교"/>
      <sheetName val="배관비교"/>
      <sheetName val="리스트"/>
      <sheetName val="용량-침사"/>
      <sheetName val="용량-펌프"/>
      <sheetName val="내역"/>
      <sheetName val="토공(우물통,기타) "/>
      <sheetName val="수량산출서"/>
      <sheetName val="(C)원내역"/>
      <sheetName val="내역서"/>
      <sheetName val="내역서 (2)"/>
      <sheetName val="총괄내역서"/>
      <sheetName val="DATA"/>
      <sheetName val="데이타"/>
      <sheetName val="원가계산"/>
      <sheetName val="사급자재"/>
      <sheetName val="이토변실(A3-LINE)"/>
      <sheetName val="ABUT수량-A1"/>
      <sheetName val="sub"/>
      <sheetName val="(A)내역서"/>
      <sheetName val="값"/>
      <sheetName val="#REF"/>
      <sheetName val="노임단가"/>
      <sheetName val="실행철강하도"/>
      <sheetName val="total"/>
      <sheetName val="횡 연장"/>
      <sheetName val="호표"/>
      <sheetName val="공사비명세서"/>
      <sheetName val="지수"/>
      <sheetName val="일위대가표"/>
      <sheetName val="자료"/>
      <sheetName val="건축내역"/>
      <sheetName val="DATE"/>
      <sheetName val="수량산출"/>
      <sheetName val="단"/>
      <sheetName val="48일위"/>
      <sheetName val="48수량"/>
      <sheetName val="22수량"/>
      <sheetName val="49일위"/>
      <sheetName val="22일위"/>
      <sheetName val="49수량"/>
      <sheetName val="자재단가"/>
      <sheetName val="안정성검토"/>
      <sheetName val="하중계산"/>
      <sheetName val="설계기준"/>
      <sheetName val="AV시스템"/>
      <sheetName val="총괄표"/>
      <sheetName val="대상공사(조달청)"/>
      <sheetName val="자료(통합)"/>
      <sheetName val="ⴭⴭⴭⴭⴭ"/>
      <sheetName val="몰탈재료산출"/>
      <sheetName val="단가산출서"/>
      <sheetName val="경산"/>
      <sheetName val="Sheet1 (2)"/>
      <sheetName val="횡배수관집현황(2공구)"/>
      <sheetName val="교각1"/>
      <sheetName val="JUCKEYK"/>
      <sheetName val="수목표준대가"/>
      <sheetName val="laroux"/>
      <sheetName val="중량산출"/>
      <sheetName val="PANEL 중량산출"/>
      <sheetName val="견적대비표"/>
      <sheetName val="단가대비표"/>
      <sheetName val="터널조도"/>
      <sheetName val="I一般比"/>
      <sheetName val="과천MAIN"/>
      <sheetName val="대비"/>
      <sheetName val="내역서(총)"/>
      <sheetName val="TEL"/>
      <sheetName val="plan&amp;section of foundation"/>
      <sheetName val="민속촌메뉴"/>
      <sheetName val="부대대비"/>
      <sheetName val="냉연집계"/>
      <sheetName val="Sheet3"/>
      <sheetName val="신우"/>
      <sheetName val="교각계산"/>
      <sheetName val="노원열병합  건축공사기성내역서"/>
      <sheetName val="N賃率-職"/>
      <sheetName val="실행내역서 "/>
      <sheetName val="부하계산서"/>
      <sheetName val="CT "/>
      <sheetName val="노임"/>
      <sheetName val="발신정보"/>
      <sheetName val="기본일위"/>
      <sheetName val="2F 회의실견적(5_14 일대)"/>
      <sheetName val="NOMUBI"/>
      <sheetName val="sw1"/>
      <sheetName val="J直材4"/>
      <sheetName val="단가비교표"/>
      <sheetName val="동원(3)"/>
      <sheetName val="예정(3)"/>
      <sheetName val="인건-측정"/>
      <sheetName val="조도계산서 (도서)"/>
      <sheetName val="웅진교-S2"/>
      <sheetName val="7단가"/>
      <sheetName val="일위대가목록"/>
      <sheetName val="밸브설치"/>
      <sheetName val="2000년1차"/>
      <sheetName val="wall"/>
      <sheetName val="기계경비(시간당)"/>
      <sheetName val="램머"/>
      <sheetName val="실행내역 "/>
      <sheetName val="산출내역서집계표"/>
      <sheetName val="TYPE1"/>
      <sheetName val="입력자료모음"/>
      <sheetName val="Sheet1"/>
      <sheetName val="수목데이타 "/>
      <sheetName val="기초안정검토"/>
      <sheetName val="우배수"/>
      <sheetName val="설명"/>
      <sheetName val="98비정기소모"/>
      <sheetName val="단가_1_"/>
      <sheetName val="단가산출"/>
      <sheetName val="배관배선 단가조사"/>
      <sheetName val="하부철근수량"/>
      <sheetName val="적용기준"/>
      <sheetName val="C1"/>
      <sheetName val="기성내역서표지"/>
      <sheetName val="토공(우물통,기타)_"/>
      <sheetName val="내역서_(2)"/>
      <sheetName val="횡_연장"/>
      <sheetName val="토공(우물통,기타)_2"/>
      <sheetName val="내역서_(2)2"/>
      <sheetName val="횡_연장2"/>
      <sheetName val="토공(우물통,기타)_1"/>
      <sheetName val="내역서_(2)1"/>
      <sheetName val="횡_연장1"/>
      <sheetName val="G.R300경비"/>
      <sheetName val="단면가정"/>
      <sheetName val="sheets"/>
      <sheetName val="예산M12A"/>
      <sheetName val="일위대가목차"/>
      <sheetName val="경비_원본"/>
      <sheetName val="직재"/>
      <sheetName val="감가상각"/>
      <sheetName val="업무"/>
      <sheetName val="code"/>
      <sheetName val="COPING"/>
      <sheetName val="AA3000"/>
      <sheetName val="AA3100"/>
      <sheetName val="비계"/>
      <sheetName val="AA3200"/>
      <sheetName val="동바리"/>
      <sheetName val="AA3300"/>
      <sheetName val="특수거푸집"/>
      <sheetName val="AA3400"/>
      <sheetName val="집계표"/>
      <sheetName val="터파기및재료"/>
      <sheetName val="여과지동"/>
      <sheetName val="기초자료"/>
      <sheetName val="9GNG운반"/>
      <sheetName val="준검 내역서"/>
      <sheetName val="T13(P68~72,78)"/>
      <sheetName val="2"/>
      <sheetName val="여방토공 "/>
      <sheetName val="공사비"/>
      <sheetName val="E.P.T수량산출서"/>
      <sheetName val="wing"/>
      <sheetName val="단가"/>
      <sheetName val="원가계산서(공사)"/>
      <sheetName val="구조물철거타공정이월"/>
      <sheetName val="토목"/>
      <sheetName val="식재가격"/>
      <sheetName val="식재총괄"/>
      <sheetName val="일위목록"/>
      <sheetName val="지주토목내역서"/>
      <sheetName val="정부노임단가"/>
      <sheetName val="토사(PE)"/>
      <sheetName val="DS기성최종"/>
      <sheetName val="DS설변내역서"/>
      <sheetName val="일위대가(건축)"/>
      <sheetName val="6. 직접경비"/>
      <sheetName val="조명시설"/>
      <sheetName val="공사원가계산서"/>
      <sheetName val="견적서"/>
      <sheetName val="FANDBS"/>
      <sheetName val="GRDATA"/>
      <sheetName val="SHAFTDBSE"/>
      <sheetName val="자재단가비교표"/>
      <sheetName val="전기일위대가"/>
      <sheetName val="주소록"/>
      <sheetName val="입찰안"/>
      <sheetName val="일위대가(계측기설치)"/>
      <sheetName val="교대(A1-A2)"/>
      <sheetName val="기둥(원형)"/>
      <sheetName val="공사비집계"/>
      <sheetName val="건축"/>
      <sheetName val="1.설계조건"/>
      <sheetName val="제잡비"/>
      <sheetName val="B(함)일반수량"/>
      <sheetName val="플랜트 설치"/>
      <sheetName val="산출근거"/>
      <sheetName val="환경평가"/>
      <sheetName val="인구"/>
      <sheetName val="차액보증"/>
      <sheetName val="배수관공"/>
      <sheetName val="재료비"/>
      <sheetName val="98지급계획"/>
      <sheetName val="수량산출서 (2)"/>
      <sheetName val="맨홀수량산출"/>
      <sheetName val="교각별수량"/>
      <sheetName val="단가적용기준"/>
      <sheetName val="대로근거"/>
      <sheetName val="단가일람"/>
      <sheetName val="돈암사업"/>
      <sheetName val="산근1"/>
      <sheetName val="장비"/>
      <sheetName val="노무"/>
      <sheetName val="자재"/>
      <sheetName val="요율"/>
      <sheetName val="하도관리"/>
      <sheetName val="확약서"/>
      <sheetName val="석축설면"/>
      <sheetName val="조명율표"/>
      <sheetName val="코드표"/>
      <sheetName val="98수문일위"/>
      <sheetName val="변압기 및 발전기 용량"/>
      <sheetName val="일위대가(1)"/>
      <sheetName val="손익차9월2"/>
      <sheetName val="공사개요"/>
      <sheetName val="토목공사"/>
      <sheetName val="변경갑지"/>
      <sheetName val="증감(갑지)"/>
      <sheetName val="기초단가"/>
      <sheetName val="수량집계"/>
      <sheetName val="자재일람"/>
      <sheetName val="개요"/>
      <sheetName val="맨홀토공"/>
      <sheetName val="유기공정"/>
      <sheetName val="동력부하(도산)"/>
      <sheetName val="명세서"/>
      <sheetName val="TABLE"/>
      <sheetName val="품목납기"/>
      <sheetName val="설비"/>
      <sheetName val="96물가 CODE"/>
      <sheetName val="CP-E2 (품셈표)"/>
      <sheetName val="U-TYPE(1)"/>
      <sheetName val="종배수관"/>
      <sheetName val="연부97-1"/>
      <sheetName val="갑지1"/>
      <sheetName val="70%"/>
      <sheetName val="조도계산(1)"/>
      <sheetName val="전차선로 물량표"/>
      <sheetName val="와동25-3(변경)"/>
      <sheetName val="인건비"/>
      <sheetName val="001"/>
      <sheetName val="60명당사(총괄)"/>
      <sheetName val="반중력식옹벽3.5"/>
      <sheetName val="공사현황"/>
      <sheetName val="설계조건"/>
      <sheetName val="직노"/>
      <sheetName val="20관리비율"/>
      <sheetName val="Sheet2"/>
      <sheetName val="C-노임단가"/>
      <sheetName val="ilch"/>
      <sheetName val="전기"/>
      <sheetName val="유림골조"/>
      <sheetName val="danga"/>
      <sheetName val="Sheet14"/>
      <sheetName val="Sheet13"/>
      <sheetName val="소비자가"/>
      <sheetName val="6호기"/>
      <sheetName val="예산변경사항"/>
      <sheetName val="세부내역"/>
      <sheetName val="정공공사"/>
      <sheetName val="Sheet5"/>
      <sheetName val="갑지"/>
      <sheetName val="재집"/>
      <sheetName val="제36-40호표"/>
      <sheetName val="총괄집계표"/>
      <sheetName val="노무비"/>
      <sheetName val="공조기휀"/>
      <sheetName val="재료"/>
      <sheetName val="설치자재"/>
      <sheetName val="기본사항"/>
      <sheetName val="환산"/>
      <sheetName val="일위"/>
      <sheetName val="단가조사"/>
      <sheetName val="을"/>
      <sheetName val="노임이"/>
      <sheetName val="단가산출2"/>
      <sheetName val="DB단가"/>
      <sheetName val="도"/>
      <sheetName val="공사내역"/>
      <sheetName val="조경"/>
      <sheetName val="BID"/>
      <sheetName val="LEGEND"/>
      <sheetName val="Macro1"/>
      <sheetName val="Macro2"/>
      <sheetName val="기초대가"/>
      <sheetName val="97"/>
      <sheetName val="WORK"/>
      <sheetName val="김재복부장님"/>
      <sheetName val="중기사용료"/>
      <sheetName val="전기단가조사서"/>
      <sheetName val="K1자재(3차등)"/>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갑지(추정)"/>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설직재-1"/>
      <sheetName val="본장"/>
      <sheetName val="을지"/>
      <sheetName val="DB"/>
      <sheetName val="도체종-상수표"/>
      <sheetName val="계산서(곡선부)"/>
      <sheetName val="-치수표(곡선부)"/>
      <sheetName val="원가계산서"/>
      <sheetName val="합천내역"/>
      <sheetName val="LOPCALC"/>
      <sheetName val="장애코드"/>
      <sheetName val="현금예금"/>
      <sheetName val="OPT7"/>
      <sheetName val="화재 탐지 설비"/>
      <sheetName val="工완성공사율"/>
      <sheetName val="Y-WORK"/>
      <sheetName val="UserData"/>
      <sheetName val="환율"/>
      <sheetName val="EACT10"/>
      <sheetName val="일위단가"/>
      <sheetName val="Sheet9"/>
      <sheetName val="CT_"/>
      <sheetName val="2F_회의실견적(5_14_일대)"/>
      <sheetName val="조도계산서_(도서)"/>
      <sheetName val="96물가_CODE"/>
      <sheetName val="CP-E2_(품셈표)"/>
      <sheetName val="덕전리"/>
      <sheetName val="선급금신청서"/>
      <sheetName val="실행비교"/>
      <sheetName val="음료실행"/>
      <sheetName val="APT내역"/>
      <sheetName val="부대시설"/>
      <sheetName val="1안"/>
      <sheetName val="신규 수주분(사용자 정의)"/>
      <sheetName val="CONCRETE"/>
      <sheetName val="부하LOAD"/>
      <sheetName val="11월 가격"/>
      <sheetName val="연수동"/>
      <sheetName val="1000 DB구축 부표"/>
      <sheetName val="6PILE  (돌출)"/>
      <sheetName val="청천내"/>
      <sheetName val="소상 &quot;1&quot;"/>
      <sheetName val="10월가격"/>
      <sheetName val="원형1호맨홀토공수량"/>
      <sheetName val="철거산출근거"/>
      <sheetName val="금액집계"/>
      <sheetName val="기성금내역서"/>
      <sheetName val="통신원가"/>
      <sheetName val="기계경비산출기준"/>
      <sheetName val="단가산출(변경없음)"/>
      <sheetName val="원본(갑지)"/>
      <sheetName val="판매96"/>
      <sheetName val="제-노임"/>
      <sheetName val="제직재"/>
      <sheetName val="원가"/>
      <sheetName val="운반"/>
      <sheetName val="UR2-Calculation"/>
      <sheetName val="GAEYO"/>
      <sheetName val="타견적1"/>
      <sheetName val="타견적2"/>
      <sheetName val="타견적3"/>
      <sheetName val="부속동"/>
      <sheetName val="공사개요(좌)"/>
      <sheetName val="직공비"/>
      <sheetName val="매입세율"/>
      <sheetName val="Sheet7"/>
      <sheetName val="어음광고주"/>
      <sheetName val="내역서1999.8최종"/>
      <sheetName val="단가표"/>
      <sheetName val="사통"/>
      <sheetName val="FPA"/>
      <sheetName val="Data Vol"/>
      <sheetName val="순수개발"/>
      <sheetName val="11.단가비교표_"/>
      <sheetName val="16.기계경비산출내역_"/>
      <sheetName val="Oper Amount"/>
      <sheetName val="실적단가"/>
      <sheetName val="일위대가_복합"/>
      <sheetName val="일위대가_서비스"/>
      <sheetName val="견적대비 견적서"/>
      <sheetName val="copy"/>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단가조사-2"/>
      <sheetName val="기성"/>
      <sheetName val="차수"/>
      <sheetName val="공통가설"/>
      <sheetName val="전체"/>
      <sheetName val="Galaxy 소비자가격표"/>
      <sheetName val="백암비스타내역"/>
      <sheetName val="장비집계"/>
      <sheetName val="8.PILE  (돌출)"/>
      <sheetName val="임차품의(농조)"/>
      <sheetName val="심사물량"/>
      <sheetName val="심사계산"/>
      <sheetName val="dt0301"/>
      <sheetName val="dtt0301"/>
      <sheetName val="7.1 자재단가표(케이블)"/>
      <sheetName val="목록"/>
      <sheetName val="LOAD-46"/>
      <sheetName val="부하(성남)"/>
      <sheetName val="토공계산서(부체도로)"/>
      <sheetName val="CTEMCOST"/>
      <sheetName val="기계내역"/>
      <sheetName val="화재_탐지_설비"/>
      <sheetName val="소상_&quot;1&quot;"/>
      <sheetName val="입출재고현황 (2)"/>
      <sheetName val="가로등기초"/>
      <sheetName val="내부부하"/>
      <sheetName val="날개벽수량표"/>
      <sheetName val="BASIC (2)"/>
      <sheetName val="첨부파일"/>
      <sheetName val="VE절감"/>
      <sheetName val="물량표S"/>
      <sheetName val="금액내역서"/>
      <sheetName val="물가시세"/>
      <sheetName val="ITEM"/>
      <sheetName val="type-F"/>
      <sheetName val="실행"/>
      <sheetName val="대치판정"/>
      <sheetName val="실행내역"/>
      <sheetName val="조도계산서 _도서_"/>
      <sheetName val="원가 (2)"/>
      <sheetName val="품산출서"/>
      <sheetName val="NEYOK"/>
      <sheetName val="일반수량총괄"/>
      <sheetName val="토공총괄"/>
      <sheetName val="골재수량"/>
      <sheetName val="레미콘집계"/>
      <sheetName val="주요자재"/>
      <sheetName val="타공종이기"/>
      <sheetName val="7내역"/>
      <sheetName val="건축원가계산서"/>
      <sheetName val="설계내역(2001)"/>
      <sheetName val="본체"/>
      <sheetName val="rate"/>
      <sheetName val="진주방향"/>
      <sheetName val="유통망계획"/>
      <sheetName val="기준자료"/>
      <sheetName val="제품"/>
      <sheetName val="견적계산"/>
      <sheetName val="TRE TABLE"/>
      <sheetName val="자재운반단가일람표"/>
      <sheetName val="단가목록"/>
      <sheetName val="대창(장성)"/>
      <sheetName val="DRUM"/>
      <sheetName val="표지판단위"/>
      <sheetName val="설계"/>
      <sheetName val="BUS제원1"/>
      <sheetName val="dtxl"/>
      <sheetName val="협조전"/>
      <sheetName val="외주가공"/>
      <sheetName val="11"/>
      <sheetName val="초기화면"/>
      <sheetName val="중기단가목록"/>
      <sheetName val="설계내역서"/>
      <sheetName val="수목단가"/>
      <sheetName val="시설수량표"/>
      <sheetName val="식재수량표"/>
      <sheetName val="설계서을"/>
      <sheetName val="가압장구체수량산출서"/>
      <sheetName val="24.보증금(전신전화가입권)"/>
      <sheetName val="계정code"/>
      <sheetName val="시산표"/>
      <sheetName val="비교1"/>
      <sheetName val="H-PILE수량집계"/>
      <sheetName val="자재테이블"/>
      <sheetName val="시행후면적"/>
      <sheetName val="수지예산"/>
      <sheetName val="단가대비"/>
      <sheetName val="실정공사비단가표"/>
      <sheetName val="소요자재"/>
      <sheetName val="PROCESS"/>
      <sheetName val="담장산출"/>
      <sheetName val=" HIT-&gt;HMC 견적(3900)"/>
      <sheetName val="일위대가(4층원격)"/>
      <sheetName val="건축내역서"/>
      <sheetName val="BOX"/>
      <sheetName val="말뚝지지력산정"/>
      <sheetName val="예산대비"/>
      <sheetName val="공문"/>
      <sheetName val="CB"/>
      <sheetName val="단위수량"/>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ROOF(ALKALI)"/>
      <sheetName val="1-1"/>
      <sheetName val="차도조도계산"/>
      <sheetName val="우각부보강"/>
      <sheetName val="건축집계표"/>
      <sheetName val="단가표 "/>
      <sheetName val="견내"/>
      <sheetName val="매립"/>
      <sheetName val="FACTOR"/>
      <sheetName val="Cost bd-&quot;A&quot;"/>
      <sheetName val="cost"/>
      <sheetName val="총괄"/>
      <sheetName val="OPT"/>
      <sheetName val="SV"/>
      <sheetName val="1공구(을)"/>
      <sheetName val="시화점실행"/>
      <sheetName val="99총공사내역서"/>
      <sheetName val="DLA"/>
      <sheetName val=" 견적서"/>
      <sheetName val="XL4Poppy"/>
      <sheetName val="List"/>
      <sheetName val="CHITIET VL-NC"/>
      <sheetName val="DON GIA"/>
      <sheetName val="MOTOR"/>
      <sheetName val="참고"/>
      <sheetName val="부대내역"/>
      <sheetName val="7.경제성결과"/>
      <sheetName val="FRP내역서"/>
      <sheetName val="물량산출근거"/>
      <sheetName val="도근좌표"/>
      <sheetName val="입상내역"/>
      <sheetName val="수안보-MBR1"/>
      <sheetName val="L형 옹벽"/>
      <sheetName val="배수공"/>
      <sheetName val="암거"/>
      <sheetName val="포장공"/>
      <sheetName val="골재집계"/>
      <sheetName val="공종별 집계"/>
      <sheetName val="호안공"/>
      <sheetName val="데이터"/>
      <sheetName val="일위목차"/>
      <sheetName val=" 내역"/>
      <sheetName val="6공구(당초)"/>
      <sheetName val="주요측점"/>
      <sheetName val="위치"/>
      <sheetName val="Ekog10"/>
      <sheetName val="조경일람"/>
      <sheetName val="노임단가명세표"/>
      <sheetName val="직접경비"/>
      <sheetName val="직접인건비"/>
      <sheetName val="구천"/>
      <sheetName val="단중표"/>
      <sheetName val="1.설계기준 "/>
      <sheetName val="깨기"/>
      <sheetName val="96노임기준"/>
      <sheetName val="2공구산출내역"/>
      <sheetName val="2001년 건설노임"/>
      <sheetName val="약품공급2"/>
      <sheetName val="기기리스트"/>
      <sheetName val="이름정의"/>
      <sheetName val="초기화면1"/>
      <sheetName val="인부노임"/>
      <sheetName val="식재인부"/>
      <sheetName val="시점부수량산출서"/>
      <sheetName val="토공수량산출"/>
      <sheetName val="토적계산서"/>
      <sheetName val="EQ-R1"/>
      <sheetName val="기계경비"/>
      <sheetName val="횡배수관재료-"/>
      <sheetName val="계산서(직선부)"/>
      <sheetName val="포장재료집계표"/>
      <sheetName val="콘크리트측구연장"/>
      <sheetName val="-몰탈콘크리트"/>
      <sheetName val="-배수구조물공토공"/>
      <sheetName val="산수배수"/>
      <sheetName val="자재대"/>
      <sheetName val="소업1교"/>
      <sheetName val="설비내역서"/>
      <sheetName val="전기내역서"/>
      <sheetName val="원가계산서구조조정"/>
      <sheetName val="제출내역 (2)"/>
      <sheetName val="일위_파일"/>
      <sheetName val="총내역"/>
      <sheetName val="도급원가"/>
      <sheetName val="조도계산"/>
      <sheetName val="AS포장복구 "/>
      <sheetName val="품목"/>
      <sheetName val="상승노임"/>
      <sheetName val="단위중량"/>
      <sheetName val="단가조사서"/>
      <sheetName val="목차"/>
      <sheetName val="변화치수"/>
      <sheetName val="목표세부명세"/>
      <sheetName val="전선 및 전선관"/>
      <sheetName val="청주(철골발주의뢰서)"/>
      <sheetName val="정렬"/>
      <sheetName val="분전함신설"/>
      <sheetName val="접지1종"/>
      <sheetName val="안정검토"/>
      <sheetName val="H-pile(298x299)"/>
      <sheetName val="H-pile(250x250)"/>
      <sheetName val="산출금액내역"/>
      <sheetName val="연결임시"/>
      <sheetName val="단면검토"/>
      <sheetName val="_산근2_"/>
      <sheetName val="_산근4_"/>
      <sheetName val="_산근5_"/>
      <sheetName val="BQ_Utl_Off"/>
      <sheetName val="BREAKDOWN(철거설치)"/>
      <sheetName val="간지"/>
      <sheetName val="콘_재료분리(1)"/>
      <sheetName val="최종견"/>
      <sheetName val="Baby일위대가"/>
      <sheetName val="조건표"/>
      <sheetName val="자  재"/>
      <sheetName val="건축외주"/>
      <sheetName val="간선계산"/>
      <sheetName val="노무비 근거"/>
      <sheetName val="배수내역 (2)"/>
      <sheetName val="FAB별"/>
      <sheetName val="견적(갑지)"/>
      <sheetName val="수량산출서 갑지"/>
      <sheetName val="실행내역서_"/>
      <sheetName val="3련 BOX"/>
      <sheetName val="계약내력"/>
      <sheetName val="자판실행"/>
      <sheetName val="우수"/>
      <sheetName val="자재조사표(참고용)"/>
      <sheetName val="품셈집계표"/>
      <sheetName val="일반부표집계표"/>
      <sheetName val="견적"/>
      <sheetName val="EQUIPMENT -2"/>
      <sheetName val="대림경상68억"/>
      <sheetName val="F1"/>
      <sheetName val="포장공자재집계표"/>
      <sheetName val="일반수량"/>
      <sheetName val="교대(A1)"/>
      <sheetName val="대가표(품셈)"/>
      <sheetName val="총공사내역서"/>
      <sheetName val="다곡2교"/>
      <sheetName val="A-4"/>
      <sheetName val="실행간접비용"/>
      <sheetName val="I.설계조건"/>
      <sheetName val="재1"/>
      <sheetName val="공주-교대(A1)"/>
      <sheetName val="공종별내역서"/>
      <sheetName val="Controls"/>
      <sheetName val="기초자료입력"/>
      <sheetName val="가격표"/>
      <sheetName val="연령현황"/>
      <sheetName val="DHEQSUPT"/>
      <sheetName val="DATA1"/>
      <sheetName val="원가입력"/>
      <sheetName val="교통대책내역"/>
      <sheetName val="Customer Databas"/>
      <sheetName val="토적표"/>
      <sheetName val="Front"/>
      <sheetName val="관급"/>
      <sheetName val="CALCULATION"/>
      <sheetName val="교차구"/>
      <sheetName val="월말"/>
      <sheetName val="원계약서"/>
      <sheetName val="총괄내역"/>
      <sheetName val="해상PCB"/>
      <sheetName val="__MAIN"/>
      <sheetName val="회로내역(승인)"/>
      <sheetName val="안정검토(온1)"/>
      <sheetName val="COVER"/>
      <sheetName val="Site Expenses"/>
      <sheetName val="출입자명단"/>
      <sheetName val="AHU집계"/>
      <sheetName val="암거공"/>
      <sheetName val="배수통관(좌)"/>
      <sheetName val="소운반"/>
      <sheetName val="예산내역서"/>
      <sheetName val="구조물터파기수량집계"/>
      <sheetName val="배수공 시멘트 및 골재량 산출"/>
      <sheetName val="__"/>
      <sheetName val="DIAPHRAGM"/>
      <sheetName val="맨홀토공산출"/>
      <sheetName val="원형맨홀수량"/>
      <sheetName val="01"/>
      <sheetName val="연돌일위집계"/>
      <sheetName val="시행예산"/>
      <sheetName val="INPUT"/>
      <sheetName val="Macro(차단기)"/>
      <sheetName val="BQ(실행)"/>
      <sheetName val="JUCK"/>
      <sheetName val="요약&amp;결과"/>
      <sheetName val="일위대가집계"/>
      <sheetName val="4안전율"/>
      <sheetName val="본실행경비"/>
      <sheetName val="샘플표지"/>
      <sheetName val="물가연동제"/>
      <sheetName val="1. 설계조건 2.단면가정 3. 하중계산"/>
      <sheetName val="DATA 입력란"/>
      <sheetName val="금융비용"/>
      <sheetName val="주안3차A-A"/>
      <sheetName val="유림총괄"/>
      <sheetName val="설계예산서(2016년 보안등 신설공사 단가계약-).xls"/>
      <sheetName val="매크로"/>
      <sheetName val="일위대가1"/>
      <sheetName val="원형측구(B-type)"/>
      <sheetName val="sun"/>
      <sheetName val="예산M11A"/>
      <sheetName val="자료입력"/>
      <sheetName val="경사수로"/>
      <sheetName val="D16"/>
      <sheetName val="D25"/>
      <sheetName val="D22"/>
      <sheetName val="집계"/>
      <sheetName val="TYPE-A"/>
      <sheetName val="전체현황"/>
      <sheetName val="CAL"/>
      <sheetName val="COVER-P"/>
      <sheetName val="3BL공동구 수량"/>
      <sheetName val="작업일정"/>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CATV"/>
      <sheetName val="9호관로"/>
      <sheetName val="낙하물방지공"/>
      <sheetName val="AA2800"/>
      <sheetName val="작업용가시설"/>
      <sheetName val="AA2900"/>
      <sheetName val="교량환기시설"/>
      <sheetName val="환기시설 (1)"/>
      <sheetName val="환기시설 (2)"/>
      <sheetName val="상-교대(A1-A2)"/>
      <sheetName val="투찰(하수)"/>
      <sheetName val="분류작업"/>
      <sheetName val="기본자료"/>
      <sheetName val="2002상반기노임기준"/>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 냉각수펌프"/>
      <sheetName val="안정계산"/>
      <sheetName val="시중노임(공사)"/>
      <sheetName val="식재"/>
      <sheetName val="시설물"/>
      <sheetName val="식재출력용"/>
      <sheetName val="유지관리"/>
      <sheetName val="Macro(전선)"/>
      <sheetName val="총요약서"/>
      <sheetName val="BOQ(전체)"/>
      <sheetName val="1-3.조건,바닥판 "/>
      <sheetName val="첨부1-1"/>
      <sheetName val="뚝토공"/>
      <sheetName val="설계명세서"/>
      <sheetName val="15100"/>
      <sheetName val="현장지지물물량"/>
      <sheetName val="두앙"/>
      <sheetName val="보온자재단가표"/>
      <sheetName val="단가대비표 표지"/>
      <sheetName val="2000시행"/>
      <sheetName val="위치조서"/>
      <sheetName val="기성내역서"/>
      <sheetName val="8-1"/>
      <sheetName val="guard(mac)"/>
      <sheetName val="기초공"/>
      <sheetName val="물가"/>
      <sheetName val="데리네이타현황"/>
      <sheetName val="가정오수"/>
      <sheetName val="잔수량(작성)"/>
      <sheetName val="토공총괄표"/>
      <sheetName val="물건도(원본)"/>
      <sheetName val="적용단위길이"/>
      <sheetName val="피벗테이블데이터분석"/>
      <sheetName val="특수기호강도거푸집"/>
      <sheetName val="Proposal"/>
      <sheetName val="예시 (수정 및 삭제금지)"/>
      <sheetName val="3.공통공사대비"/>
      <sheetName val="대전-교대(A1-A2)"/>
      <sheetName val="종배수관면벽신"/>
      <sheetName val="종배수관(신)"/>
      <sheetName val="기본"/>
      <sheetName val="견적대비"/>
      <sheetName val="TABLE DB"/>
      <sheetName val="쌍용 data base"/>
      <sheetName val="추가예산"/>
      <sheetName val="Sheet4"/>
      <sheetName val="내역서(삼호)"/>
      <sheetName val="규격"/>
      <sheetName val="입고장부 (4)"/>
      <sheetName val="입찰견적보고서"/>
      <sheetName val="일반공사"/>
      <sheetName val="지주목시비량산출서"/>
      <sheetName val="1,2공구원가계산서"/>
      <sheetName val="1공구산출내역서"/>
      <sheetName val="견적보고(총액)"/>
      <sheetName val="마산방향"/>
      <sheetName val="사리부설"/>
      <sheetName val="일위집계(기존)"/>
      <sheetName val="제경비"/>
      <sheetName val="사전공사"/>
      <sheetName val="옹벽1"/>
      <sheetName val="BSD (2)"/>
      <sheetName val="표지 (2)"/>
      <sheetName val="진행 DATA (2)"/>
      <sheetName val="품의양"/>
      <sheetName val="단위수량산출"/>
      <sheetName val="공사손익실적"/>
      <sheetName val="역T형교대(말뚝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sheetData sheetId="677" refreshError="1"/>
      <sheetData sheetId="678" refreshError="1"/>
      <sheetData sheetId="679" refreshError="1"/>
      <sheetData sheetId="680" refreshError="1"/>
      <sheetData sheetId="681" refreshError="1"/>
      <sheetData sheetId="682" refreshError="1"/>
      <sheetData sheetId="683"/>
      <sheetData sheetId="684" refreshError="1"/>
      <sheetData sheetId="685"/>
      <sheetData sheetId="686"/>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sheetData sheetId="792"/>
      <sheetData sheetId="793"/>
      <sheetData sheetId="794"/>
      <sheetData sheetId="795"/>
      <sheetData sheetId="796"/>
      <sheetData sheetId="797"/>
      <sheetData sheetId="798"/>
      <sheetData sheetId="799"/>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일위대가"/>
    </sheetNames>
    <sheetDataSet>
      <sheetData sheetId="0"/>
      <sheetData sheetId="1" refreshError="1"/>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공사원가계산서"/>
      <sheetName val="공사별총괄표"/>
      <sheetName val="경기장동내역"/>
      <sheetName val="주차장동내역"/>
      <sheetName val="기계설비내역"/>
      <sheetName val="근거(경기장)"/>
      <sheetName val="근거(주차장)"/>
      <sheetName val="반입현황"/>
      <sheetName val="사진1"/>
      <sheetName val="사진2"/>
      <sheetName val="간지"/>
      <sheetName val="골조"/>
      <sheetName val="골조(금회)"/>
      <sheetName val="압접"/>
      <sheetName val="압접(금회)"/>
      <sheetName val="정화조동내역"/>
      <sheetName val="저수조동내역"/>
      <sheetName val="관리동내역"/>
      <sheetName val="산출기준"/>
      <sheetName val="총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
      <sheetName val="월매출원가 "/>
      <sheetName val="월상"/>
      <sheetName val="월출"/>
      <sheetName val="월출익"/>
      <sheetName val="매상"/>
      <sheetName val="매출"/>
      <sheetName val="이익"/>
      <sheetName val="출원"/>
      <sheetName val="말매"/>
      <sheetName val="말원"/>
      <sheetName val="당매"/>
      <sheetName val="당원"/>
      <sheetName val="초매"/>
      <sheetName val="초원"/>
      <sheetName val="상평"/>
      <sheetName val="매출원가"/>
      <sheetName val="택"/>
      <sheetName val="지점 (2)"/>
      <sheetName val="평택"/>
      <sheetName val="미금점"/>
      <sheetName val="신"/>
      <sheetName val="비"/>
      <sheetName val="인천"/>
      <sheetName val="동"/>
      <sheetName val="서"/>
      <sheetName val="화"/>
      <sheetName val="인계"/>
      <sheetName val="순"/>
      <sheetName val="과"/>
      <sheetName val="평"/>
      <sheetName val="명"/>
      <sheetName val="야"/>
      <sheetName val="분당"/>
      <sheetName val="미금킴"/>
      <sheetName val="미금식"/>
      <sheetName val="미금직"/>
      <sheetName val="미금특"/>
      <sheetName val="미금수"/>
      <sheetName val="구매본부"/>
      <sheetName val="농산물"/>
      <sheetName val="생활"/>
      <sheetName val="식품"/>
      <sheetName val="의류"/>
      <sheetName val="서적"/>
      <sheetName val="감사"/>
      <sheetName val="개발경리"/>
      <sheetName val="건설경리"/>
      <sheetName val="건설관리"/>
      <sheetName val="건설본부"/>
      <sheetName val="경영개선"/>
      <sheetName val="자금"/>
      <sheetName val="회계"/>
      <sheetName val="시설관리"/>
      <sheetName val="재산관리"/>
      <sheetName val="총무"/>
      <sheetName val="서무"/>
      <sheetName val="개포"/>
      <sheetName val="과천"/>
      <sheetName val="구월"/>
      <sheetName val="동수원"/>
      <sheetName val="본관"/>
      <sheetName val="서현"/>
      <sheetName val="성남"/>
      <sheetName val="성남킴스"/>
      <sheetName val="수원"/>
      <sheetName val="수원킴스"/>
      <sheetName val="순천"/>
      <sheetName val="신관"/>
      <sheetName val="신사"/>
      <sheetName val="연수"/>
      <sheetName val="오대산"/>
      <sheetName val="일산"/>
      <sheetName val="평촌2"/>
      <sheetName val="평촌"/>
      <sheetName val="평촌킴스"/>
      <sheetName val="화정킴스"/>
      <sheetName val="리스트"/>
      <sheetName val="보고서"/>
      <sheetName val="laroux"/>
      <sheetName val="03.12월"/>
      <sheetName val="1월"/>
      <sheetName val="2월"/>
      <sheetName val="3월"/>
      <sheetName val="1기예정"/>
      <sheetName val="4월"/>
      <sheetName val="4월수정분"/>
      <sheetName val="5월"/>
      <sheetName val="6월"/>
      <sheetName val="1기확정"/>
      <sheetName val="반기명세서"/>
      <sheetName val="7월"/>
      <sheetName val="8월"/>
      <sheetName val="8월수정분"/>
      <sheetName val="9월"/>
      <sheetName val="2기예정"/>
      <sheetName val="중간감사"/>
      <sheetName val="10월"/>
      <sheetName val="11월"/>
      <sheetName val="12월"/>
      <sheetName val="2기확정"/>
      <sheetName val="건축공사실행"/>
      <sheetName val="기본사항"/>
      <sheetName val="손익"/>
      <sheetName val="일위대가"/>
      <sheetName val="참고"/>
      <sheetName val="RV미수수익보정"/>
      <sheetName val="불균등-거치외(미수)"/>
      <sheetName val="불균등-TOP(선수)"/>
      <sheetName val="2공구산출내역"/>
      <sheetName val="회사정보"/>
      <sheetName val="월매출원가_"/>
      <sheetName val="지점_(2)"/>
      <sheetName val="03_12월"/>
      <sheetName val="환산"/>
      <sheetName val="해창정"/>
      <sheetName val="원가최종"/>
      <sheetName val="합천내역"/>
      <sheetName val="총괄갑 "/>
      <sheetName val="건축원가"/>
      <sheetName val="S&amp;R"/>
      <sheetName val="매장-공사완료보고서"/>
      <sheetName val="일위대가(가설)"/>
      <sheetName val="교통대책내역"/>
      <sheetName val="주소"/>
      <sheetName val="COST관리"/>
      <sheetName val="인원계획-미화"/>
      <sheetName val="데이타"/>
      <sheetName val="식재인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맨홀수량산출"/>
      <sheetName val="에폭시방식"/>
      <sheetName val="가감수량"/>
      <sheetName val="단위수량"/>
      <sheetName val="원형1호(2m이상)"/>
      <sheetName val="수량산출서"/>
      <sheetName val="표층포설및다짐"/>
      <sheetName val="__SYSTEM36____________________2"/>
    </sheetNames>
    <definedNames>
      <definedName name="매크로11"/>
      <definedName name="매크로4"/>
    </definedNames>
    <sheetDataSet>
      <sheetData sheetId="0"/>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등기구내역서(HOTEL)"/>
      <sheetName val="A__My_Documents_______________2"/>
      <sheetName val="인사자료총집계"/>
      <sheetName val="A__My_Documents_______________3"/>
    </sheetNames>
    <definedNames>
      <definedName name="매크로19"/>
    </definedNames>
    <sheetDataSet>
      <sheetData sheetId="0" refreshError="1"/>
      <sheetData sheetId="1"/>
      <sheetData sheetId="2" refreshError="1"/>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하중계산"/>
      <sheetName val="입력자료"/>
      <sheetName val="지반반력계수"/>
      <sheetName val="Sheet1"/>
      <sheetName val="하중재하 "/>
      <sheetName val="안정검토-상시"/>
      <sheetName val="하중조합"/>
      <sheetName val="배근도"/>
      <sheetName val="거더기둥계산"/>
      <sheetName val="deep beam"/>
      <sheetName val="우각부"/>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3"/>
      <sheetName val="전체내역"/>
      <sheetName val="VXXXXX"/>
      <sheetName val="VXXXX"/>
      <sheetName val="00000"/>
      <sheetName val="하도급승인신청서"/>
      <sheetName val="하도급예산대비표"/>
      <sheetName val="모곡육교상부공사"/>
      <sheetName val="물가변동액"/>
      <sheetName val="수량대비"/>
      <sheetName val="전선관단가"/>
      <sheetName val="전체설~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조물공집계표"/>
      <sheetName val="구조물공자재집계표"/>
      <sheetName val="골재량계산서"/>
      <sheetName val="구조물수량집계표"/>
      <sheetName val="맨홀수량집계표(4호)"/>
      <sheetName val="4호철근량"/>
      <sheetName val="4호시험"/>
      <sheetName val="맨홀수량집계표(3호)"/>
      <sheetName val="3호철근량"/>
      <sheetName val="3호시험"/>
      <sheetName val="맨홀수량집계표(2호)"/>
      <sheetName val="2호철근량"/>
      <sheetName val="2호시험"/>
      <sheetName val="맨홀수량집계표(1호)"/>
      <sheetName val="1호철근량"/>
      <sheetName val="1호시험"/>
      <sheetName val="부관맨홀"/>
      <sheetName val="맨홀평균높이(원본)"/>
      <sheetName val="사다리단위수량"/>
      <sheetName val="관기초단위수량"/>
      <sheetName val="관기초수량집계"/>
      <sheetName val="관받침단위수량"/>
      <sheetName val="관받침수량집계"/>
      <sheetName val="단위수량"/>
      <sheetName val="수량산출"/>
      <sheetName val="수량산출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s>
    <sheetDataSet>
      <sheetData sheetId="0"/>
      <sheetData sheetId="1"/>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반총괄집계"/>
      <sheetName val="단면"/>
      <sheetName val="라멘본체"/>
      <sheetName val="날개벽(시점좌측)"/>
      <sheetName val="날개벽(시점우측)"/>
      <sheetName val="날개벽(종점좌측)"/>
      <sheetName val="날개벽(종점우측)"/>
      <sheetName val="AP-시점"/>
      <sheetName val="AP-종점"/>
      <sheetName val="토공총괄집계"/>
      <sheetName val="토공소집계-시점"/>
      <sheetName val="토공소집계-종점"/>
      <sheetName val="토공(시점)"/>
      <sheetName val="토공(종점)"/>
      <sheetName val="#REF"/>
      <sheetName val="단면 (2)"/>
      <sheetName val="교대(A1-A2)"/>
      <sheetName val="웅진1(교대+교각)"/>
      <sheetName val="철근총집계"/>
      <sheetName val="공리IC교"/>
      <sheetName val="교각1"/>
      <sheetName val="일반소집계-ABUT"/>
      <sheetName val="일반소집계-PIER"/>
      <sheetName val="1호철근량"/>
      <sheetName val="단위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2005년평촌점"/>
      <sheetName val="내역"/>
      <sheetName val="과"/>
      <sheetName val="Menu_Link"/>
      <sheetName val="인원계획-미화"/>
      <sheetName val="6-3(2)호_"/>
      <sheetName val="1)기본서식"/>
      <sheetName val="일위대가"/>
      <sheetName val="참고"/>
      <sheetName val="Summary"/>
      <sheetName val="가격비"/>
      <sheetName val="ITINERARY"/>
      <sheetName val="원도급내역"/>
      <sheetName val="Macro1"/>
      <sheetName val="Macro(MCC)"/>
      <sheetName val="기본사항"/>
      <sheetName val="99년신청"/>
      <sheetName val="2공구산출내역"/>
      <sheetName val="목표"/>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 val="E.P.T수량산출서"/>
      <sheetName val="AS포장복구 "/>
      <sheetName val="JOIN(2span)"/>
      <sheetName val="바닥판"/>
      <sheetName val="주빔의 설계"/>
      <sheetName val="철근량산정및사용성검토"/>
      <sheetName val="입력DATA"/>
      <sheetName val="노무비"/>
      <sheetName val="데이타"/>
      <sheetName val="식재인부"/>
      <sheetName val="공종별원가계산"/>
      <sheetName val="가설공사비"/>
      <sheetName val="도로구조공사비"/>
      <sheetName val="도로토공공사비"/>
      <sheetName val="여수토공사비"/>
      <sheetName val="하남내역"/>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총괄표"/>
      <sheetName val="부대공사"/>
      <sheetName val="단가"/>
      <sheetName val="시설물일위"/>
      <sheetName val="단가조건(02년)"/>
      <sheetName val="지수"/>
      <sheetName val="물가시세"/>
      <sheetName val="노임단가"/>
      <sheetName val="수량산출서"/>
      <sheetName val="설명"/>
      <sheetName val="가중치"/>
      <sheetName val="난이도"/>
      <sheetName val="수로BOX"/>
      <sheetName val="단가 및 재료비"/>
      <sheetName val="중기사용료산출근거"/>
      <sheetName val="내역서01"/>
      <sheetName val="수량산출"/>
      <sheetName val="요율"/>
      <sheetName val="제수변 수량집계표(보통)"/>
      <sheetName val="약품공급2"/>
      <sheetName val="내역서"/>
      <sheetName val="관급자재"/>
      <sheetName val="건축-물가변동"/>
      <sheetName val="잡비계산"/>
      <sheetName val="준검 내역서"/>
      <sheetName val="표지세로"/>
      <sheetName val="재료비"/>
      <sheetName val="개별직종노임단가(2008상)"/>
      <sheetName val="발주내역서"/>
      <sheetName val="DATA1"/>
      <sheetName val="제출내역 (2)"/>
      <sheetName val="일위대가표"/>
      <sheetName val="토목(대안)"/>
      <sheetName val="구분표"/>
      <sheetName val="제원입력"/>
      <sheetName val="경비"/>
      <sheetName val="INPUT"/>
      <sheetName val="조경내"/>
      <sheetName val="단가산출2"/>
      <sheetName val="단가산출1"/>
      <sheetName val="자재비"/>
      <sheetName val="설계예시"/>
      <sheetName val="DATE"/>
      <sheetName val="DATA"/>
      <sheetName val="내역서1"/>
      <sheetName val="기초"/>
      <sheetName val="내역서(시설)"/>
      <sheetName val="교각1"/>
      <sheetName val="데리네이타현황"/>
      <sheetName val="노임"/>
      <sheetName val="북제주원가"/>
      <sheetName val="1차증가원가계산"/>
      <sheetName val="_____C_1122_________________D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옥외보안등"/>
      <sheetName val="전기실"/>
      <sheetName val="전력간선"/>
      <sheetName val="동력설비"/>
      <sheetName val="전등설비"/>
      <sheetName val="전열공사"/>
      <sheetName val="피뢰침설비"/>
      <sheetName val="SNOW"/>
      <sheetName val="주차관제"/>
      <sheetName val="자탐.유도등"/>
      <sheetName val="전화설비"/>
      <sheetName val="TV설비"/>
      <sheetName val="방송설비"/>
      <sheetName val="강당음향"/>
      <sheetName val="CCTV"/>
      <sheetName val="무선통신"/>
      <sheetName val="전기내역서"/>
      <sheetName val="통신내역서"/>
      <sheetName val="전기지급자재"/>
      <sheetName val="통신지급자재"/>
      <sheetName val="감독차량비"/>
      <sheetName val="원가계산"/>
      <sheetName val="총괄표"/>
      <sheetName val="노무비"/>
      <sheetName val="노임"/>
      <sheetName val="제직재"/>
      <sheetName val="20관리비율"/>
      <sheetName val="9GNG운반"/>
      <sheetName val="Sheet4"/>
      <sheetName val="국내조달(통합-1)"/>
      <sheetName val="CT "/>
      <sheetName val="단가 "/>
      <sheetName val="내역서"/>
      <sheetName val="경북"/>
      <sheetName val="기계경비단가"/>
      <sheetName val="준검 내역서"/>
      <sheetName val="일위대가"/>
      <sheetName val="File_관급"/>
      <sheetName val="공정집계"/>
      <sheetName val="일위목록"/>
      <sheetName val="요율"/>
      <sheetName val="9811"/>
      <sheetName val="직노"/>
      <sheetName val="을지"/>
      <sheetName val="IN"/>
      <sheetName val="설계명세서"/>
      <sheetName val="실행대비"/>
      <sheetName val="신천3호용수로"/>
      <sheetName val="⑻동원인원산출서⑧"/>
      <sheetName val="인부노임"/>
      <sheetName val="G.R300경비"/>
      <sheetName val="서울1"/>
      <sheetName val="설직재-1"/>
      <sheetName val="제-노임"/>
      <sheetName val="3"/>
      <sheetName val="간선계산"/>
      <sheetName val="이설집계"/>
      <sheetName val="전송망집계"/>
      <sheetName val="철거수량(전송)"/>
      <sheetName val="2순기"/>
      <sheetName val="증감대비"/>
      <sheetName val="인건비"/>
      <sheetName val="기계경비(시간당)"/>
      <sheetName val="램머"/>
      <sheetName val="기준.복잡도및기여도정의"/>
      <sheetName val="집계표"/>
      <sheetName val="자재단가"/>
      <sheetName val="철거산출근거"/>
      <sheetName val="플랜트 설치"/>
      <sheetName val="별표"/>
      <sheetName val="실행내역"/>
      <sheetName val="노임단가표"/>
      <sheetName val="일반부표"/>
      <sheetName val="데이타"/>
      <sheetName val="식재인부"/>
      <sheetName val="Sheet1"/>
      <sheetName val="수목데이타 "/>
      <sheetName val="N賃率-職"/>
      <sheetName val="동원인원"/>
      <sheetName val="견적을지"/>
      <sheetName val="공사명입력"/>
      <sheetName val="Baby일위대가"/>
      <sheetName val="설계서을"/>
      <sheetName val="수량산출"/>
      <sheetName val="단"/>
      <sheetName val="일위대가(가설)"/>
      <sheetName val="Macro(차단기)"/>
      <sheetName val="실행내역 "/>
      <sheetName val="Y-WORK"/>
      <sheetName val="굴착현장"/>
      <sheetName val="순공사비"/>
      <sheetName val="공통가설"/>
      <sheetName val="식생블럭단위수량"/>
      <sheetName val="BOQ"/>
      <sheetName val="중기손료"/>
      <sheetName val="자료"/>
      <sheetName val="산출근거"/>
      <sheetName val="내역서(기계)"/>
      <sheetName val="내역"/>
      <sheetName val="현대물량"/>
      <sheetName val="토목"/>
      <sheetName val="토공사"/>
      <sheetName val="시중노임(공사)"/>
      <sheetName val="일위대가표"/>
      <sheetName val="일위"/>
      <sheetName val="관급"/>
      <sheetName val="변경품셈총괄"/>
      <sheetName val="단가설계"/>
      <sheetName val="IMPEADENCE MAP 취수장"/>
      <sheetName val="견적서"/>
      <sheetName val="직재"/>
      <sheetName val="재집"/>
      <sheetName val="기초일위대가"/>
      <sheetName val="식재일위대가"/>
      <sheetName val="단가대비표"/>
      <sheetName val="한강운반비"/>
      <sheetName val="표지1"/>
      <sheetName val="일위산출근거"/>
      <sheetName val="단위단가"/>
      <sheetName val="단위수량"/>
      <sheetName val="입찰안"/>
      <sheetName val="DATE"/>
      <sheetName val="대가목록"/>
      <sheetName val="일위(열차무선)"/>
      <sheetName val="일위(역무통신)"/>
      <sheetName val="일위(철거)"/>
      <sheetName val="목차"/>
      <sheetName val="간선"/>
      <sheetName val="노무비(전지2기)"/>
      <sheetName val="I一般比"/>
      <sheetName val="노임단가"/>
      <sheetName val="11.닥트설치공사(bm)"/>
      <sheetName val="토공유동표"/>
      <sheetName val="Sheet3"/>
      <sheetName val="자재"/>
      <sheetName val="2터널시점"/>
      <sheetName val="이토변실"/>
      <sheetName val="교대(A1-A2)"/>
      <sheetName val="자탐_유도등"/>
      <sheetName val="준검_내역서"/>
      <sheetName val="CT_"/>
      <sheetName val="참조M"/>
      <sheetName val="용산3(영광)"/>
      <sheetName val="계림(함평)"/>
      <sheetName val="계림(장성)"/>
      <sheetName val="터파기및재료"/>
      <sheetName val="충주"/>
      <sheetName val="단가목록"/>
      <sheetName val="코드"/>
      <sheetName val="재료"/>
      <sheetName val="설치자재"/>
      <sheetName val="03상노임"/>
      <sheetName val="일위대가(1)"/>
      <sheetName val="날개벽(시점좌측)"/>
      <sheetName val="지급자재"/>
      <sheetName val="산거각호표"/>
      <sheetName val="공조기휀"/>
      <sheetName val="9509"/>
      <sheetName val="기본일위"/>
      <sheetName val="대구-교대(A1)"/>
      <sheetName val="역T형"/>
      <sheetName val="기초자료"/>
      <sheetName val="4. 주형설계"/>
      <sheetName val="인원"/>
      <sheetName val="일위대가목록"/>
      <sheetName val="#REF"/>
      <sheetName val="6호기"/>
      <sheetName val="합의경상"/>
      <sheetName val="Macro1"/>
      <sheetName val="성서방향-교대(A2)"/>
      <sheetName val="적용기준"/>
      <sheetName val="전신환매도율"/>
      <sheetName val="5Strand-장기처짐PCI"/>
      <sheetName val="공정표 "/>
      <sheetName val="샤워실위생"/>
      <sheetName val="구조물공"/>
      <sheetName val="운영비"/>
      <sheetName val="편성절차"/>
      <sheetName val="가도공"/>
      <sheetName val="Sheet2"/>
      <sheetName val="하조서"/>
      <sheetName val="신대방33(적용)"/>
      <sheetName val="소야공정계획표"/>
      <sheetName val="일반수량"/>
      <sheetName val="소방"/>
      <sheetName val="200"/>
      <sheetName val="기초일위"/>
      <sheetName val="시설일위"/>
      <sheetName val="조명일위"/>
      <sheetName val="교대(A1)"/>
      <sheetName val="SLAB&quot;1&quot;"/>
      <sheetName val="COPING"/>
      <sheetName val="을"/>
      <sheetName val="적현로"/>
      <sheetName val="(참조)케이블"/>
      <sheetName val="6.관급자재조서"/>
      <sheetName val="남양시작동010313100%"/>
      <sheetName val="전선 및 전선관"/>
      <sheetName val="품셈TABLE"/>
      <sheetName val="우석문틀"/>
      <sheetName val="단1"/>
      <sheetName val="밸브설치"/>
      <sheetName val="1공구원가계산서"/>
      <sheetName val="일반공사"/>
      <sheetName val="제출내역 (2)"/>
      <sheetName val="전장품(관리용)"/>
      <sheetName val="기본단가"/>
      <sheetName val="광양방향"/>
      <sheetName val="1-1"/>
      <sheetName val="표지"/>
      <sheetName val="주공기준"/>
      <sheetName val="시화점실행"/>
      <sheetName val="총괄"/>
      <sheetName val="구체"/>
      <sheetName val="건축공사실행"/>
      <sheetName val="건축원가"/>
      <sheetName val="집수정(600-700)"/>
      <sheetName val="물집"/>
      <sheetName val="가압장구체수량산출서"/>
      <sheetName val="2003상반기노임기준"/>
      <sheetName val="원가계산 (2)"/>
      <sheetName val="도근좌표"/>
      <sheetName val="투찰가"/>
      <sheetName val="목록1"/>
      <sheetName val="목록2"/>
      <sheetName val="중기"/>
      <sheetName val="원가계산서 "/>
      <sheetName val="data"/>
      <sheetName val="22수량"/>
      <sheetName val="견적집계표"/>
      <sheetName val="고창터널(고창방향)"/>
      <sheetName val="하수급견적대비"/>
      <sheetName val="승진자 (일괄8%)"/>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일위대가(계측기설치)"/>
      <sheetName val="차선도색현황"/>
      <sheetName val="산출"/>
      <sheetName val="인건-측정"/>
      <sheetName val="J直材4"/>
      <sheetName val="원형1호맨홀토공수량"/>
      <sheetName val="96노임기준"/>
      <sheetName val="원가계산서"/>
      <sheetName val="LOPCALC"/>
      <sheetName val="남원(내)"/>
      <sheetName val="단면설계"/>
      <sheetName val="안정검토"/>
      <sheetName val="6공구(당초)"/>
      <sheetName val="교각별수량"/>
      <sheetName val="수량산출서"/>
      <sheetName val="단가산출"/>
      <sheetName val="경산"/>
      <sheetName val="내역단가"/>
      <sheetName val="일위단가"/>
      <sheetName val="기초호표"/>
      <sheetName val="단가표"/>
      <sheetName val="공사원가계산서"/>
      <sheetName val="일위대가산출기초"/>
      <sheetName val="물량"/>
      <sheetName val="전체"/>
      <sheetName val="단가"/>
      <sheetName val="총괄갑 "/>
      <sheetName val="기계공사"/>
      <sheetName val="상반기손익차2총괄"/>
      <sheetName val="97 사업추정(WEKI)"/>
      <sheetName val="배관배선내역"/>
      <sheetName val="갑지"/>
      <sheetName val="상행-교대(A1-A2)"/>
      <sheetName val="현장관리비"/>
      <sheetName val="8.수량산출서"/>
      <sheetName val="9.단가조사서"/>
      <sheetName val="6.일위목록"/>
      <sheetName val="수문일위1"/>
      <sheetName val="공사설계서"/>
      <sheetName val="B1(반포1차)"/>
      <sheetName val="CTEMCOST"/>
      <sheetName val="연령현황"/>
      <sheetName val="전차선로 물량표"/>
      <sheetName val="기초목록"/>
      <sheetName val="단가(자재)"/>
      <sheetName val="을-ATYPE"/>
      <sheetName val="지주토목내역서"/>
      <sheetName val="기타공"/>
      <sheetName val="배수관공"/>
      <sheetName val="배수집계"/>
      <sheetName val="투찰"/>
      <sheetName val="H-PILE수량집계"/>
      <sheetName val="특별교실"/>
      <sheetName val="[경북.XLS][경북.XLS]A__My_Documen_2"/>
      <sheetName val="[경북.XLS][경북.XLS]A__My_Documen_3"/>
      <sheetName val="자탐_유도등1"/>
      <sheetName val="CT_1"/>
      <sheetName val="단가_"/>
      <sheetName val="준검_내역서1"/>
      <sheetName val="수목데이타_"/>
      <sheetName val="IMPEADENCE_MAP_취수장"/>
      <sheetName val="G_R300경비"/>
      <sheetName val="기준_복잡도및기여도정의"/>
      <sheetName val="플랜트_설치"/>
      <sheetName val="11_닥트설치공사(bm)"/>
      <sheetName val="4__주형설계"/>
      <sheetName val="공정표_"/>
      <sheetName val="6_관급자재조서"/>
      <sheetName val="전선_및_전선관"/>
      <sheetName val="댐구조도"/>
      <sheetName val="세월교산출기초"/>
      <sheetName val="수량산출표"/>
      <sheetName val="2공구산출내역"/>
      <sheetName val="교각"/>
      <sheetName val="암거단위-1련"/>
      <sheetName val="기성(6)"/>
      <sheetName val="집계"/>
      <sheetName val="금강견적"/>
      <sheetName val="부안일위"/>
      <sheetName val="시설장비"/>
      <sheetName val="토 적 표"/>
      <sheetName val="횡배수관토공수량"/>
      <sheetName val="남대문빌딩"/>
      <sheetName val="가설공사내역"/>
      <sheetName val="기본단가표"/>
      <sheetName val="단가산출2"/>
      <sheetName val="07급여표"/>
      <sheetName val="ⴭⴭⴭⴭⴭ"/>
      <sheetName val="내역(설계)"/>
      <sheetName val="아파트_9"/>
      <sheetName val="공사개요"/>
      <sheetName val="적용단위길이"/>
      <sheetName val="종배수관(신)"/>
      <sheetName val="대전-교대(A1-A2)"/>
      <sheetName val="피벗테이블데이터분석"/>
      <sheetName val="자료입력"/>
      <sheetName val="단가조사"/>
      <sheetName val="data2"/>
      <sheetName val="인건비 "/>
      <sheetName val="일위목차"/>
      <sheetName val="마장"/>
      <sheetName val="기계경비집계"/>
      <sheetName val="뜃맟뭁돽띿맟?-BLDG"/>
      <sheetName val="위치조서"/>
      <sheetName val="산수배수"/>
      <sheetName val="유림골조"/>
      <sheetName val="8.PILE  (돌출)"/>
      <sheetName val="차수공개요"/>
      <sheetName val="205동"/>
      <sheetName val="목동공동구방재구간"/>
      <sheetName val="관경별내역서"/>
      <sheetName val="44수량(철거)"/>
      <sheetName val="48일위(기존)"/>
      <sheetName val="측량요율"/>
      <sheetName val="자재대"/>
      <sheetName val="대비"/>
      <sheetName val="대림경상68억"/>
      <sheetName val="일위대가표 (2)"/>
      <sheetName val="파일의이용"/>
      <sheetName val="2선재"/>
      <sheetName val="작성방법"/>
      <sheetName val="FJ단가"/>
      <sheetName val="7.지층별제원"/>
      <sheetName val="목포방향"/>
      <sheetName val="건축일"/>
      <sheetName val="목록"/>
      <sheetName val="TYPE1"/>
      <sheetName val="철근량"/>
      <sheetName val="일위대가모듈"/>
      <sheetName val="연습"/>
      <sheetName val="설비"/>
      <sheetName val="고분전시관"/>
      <sheetName val="년도별노임표"/>
      <sheetName val="중기목록표"/>
      <sheetName val="도급"/>
      <sheetName val="기존단가 (2)"/>
      <sheetName val="BASIC (2)"/>
      <sheetName val="전동기"/>
      <sheetName val="2.1 전선굵기"/>
      <sheetName val="실행철강하도"/>
      <sheetName val="갑(전기)"/>
      <sheetName val="갑(계장)"/>
      <sheetName val="선로수량집계"/>
      <sheetName val="장비수량집계"/>
      <sheetName val="지장수량집계"/>
      <sheetName val="철거"/>
      <sheetName val="물가기준년"/>
      <sheetName val="안전건강연금"/>
      <sheetName val="조경수목"/>
      <sheetName val="노임산재"/>
      <sheetName val="Sheet13"/>
      <sheetName val="자재단가표"/>
      <sheetName val="MATERIAL"/>
      <sheetName val="COVER"/>
      <sheetName val="공비대비"/>
      <sheetName val="견적의뢰"/>
      <sheetName val="계수시트"/>
      <sheetName val="설계가"/>
      <sheetName val="세부내역서(소방)"/>
      <sheetName val="Total"/>
      <sheetName val="주민번호"/>
      <sheetName val="집계표(공종별)"/>
      <sheetName val="JUCKEYK"/>
      <sheetName val="철콘공사"/>
      <sheetName val="평가데이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53181</v>
          </cell>
        </row>
        <row r="10">
          <cell r="B10">
            <v>73709</v>
          </cell>
        </row>
        <row r="12">
          <cell r="B12">
            <v>103707</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물가자료"/>
      <sheetName val="기본대가"/>
      <sheetName val="배관대가"/>
      <sheetName val="노임단가"/>
      <sheetName val="운용비조견표"/>
      <sheetName val="운용비산출"/>
      <sheetName val="중기가격"/>
      <sheetName val="적산조견표"/>
      <sheetName val="적산산출"/>
      <sheetName val="운반비조견표"/>
      <sheetName val="운반비산출"/>
      <sheetName val="이정표"/>
      <sheetName val="자재비산출"/>
      <sheetName val="천공기손료"/>
      <sheetName val="기타사항"/>
      <sheetName val="보호통굴착부괘"/>
      <sheetName val="급수관굴착부괘"/>
      <sheetName val="원형변실굴착부괘"/>
      <sheetName val="구형변실굴착부괘"/>
      <sheetName val="조립식변실굴착부괘"/>
      <sheetName val="급수관 굴착부괘"/>
      <sheetName val="토공단면"/>
      <sheetName val="총괄집계표"/>
      <sheetName val="내부마감"/>
      <sheetName val="정화조동내역"/>
      <sheetName val="내역서"/>
      <sheetName val="K112"/>
      <sheetName val="건축공사실행"/>
      <sheetName val="준검 내역서"/>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원본(갑지)"/>
      <sheetName val="#REF"/>
      <sheetName val="Sheet2"/>
      <sheetName val="설계"/>
      <sheetName val="대치판정"/>
      <sheetName val="중기사용료"/>
      <sheetName val="단"/>
      <sheetName val="I一般比"/>
      <sheetName val="차수"/>
      <sheetName val="집계표"/>
      <sheetName val="4.내진설계"/>
      <sheetName val="배관단가조사서"/>
      <sheetName val="1.수인터널"/>
      <sheetName val="토공(우물통,기타) "/>
      <sheetName val="준검 내역서"/>
      <sheetName val="포장공자재집계표"/>
      <sheetName val="적용기준"/>
      <sheetName val="노임단가"/>
      <sheetName val="내역서"/>
      <sheetName val="품셈TABLE"/>
      <sheetName val="신공항A-9(원가수정)"/>
      <sheetName val="단가"/>
      <sheetName val="직노"/>
      <sheetName val="BID"/>
      <sheetName val="내역"/>
      <sheetName val="BD운반거리"/>
      <sheetName val="guard(mac)"/>
      <sheetName val="일위대가"/>
      <sheetName val="Baby일위대가"/>
      <sheetName val="간지"/>
      <sheetName val="조명시설"/>
      <sheetName val="총괄표"/>
      <sheetName val="지주설치제원"/>
      <sheetName val="환율"/>
      <sheetName val="Sheet1 (2)"/>
      <sheetName val="4)유동표"/>
      <sheetName val="입찰안"/>
      <sheetName val="정부노임"/>
      <sheetName val="8.PILE  (돌출)"/>
      <sheetName val="1790"/>
      <sheetName val=" 총괄표"/>
      <sheetName val="아파트건축"/>
      <sheetName val="연결관암거"/>
      <sheetName val="ABUT수량-A1"/>
      <sheetName val="품셈총괄표"/>
      <sheetName val="월별수입"/>
      <sheetName val="PANEL"/>
      <sheetName val="N賃率-職"/>
      <sheetName val="한강운반비"/>
      <sheetName val="기초대가"/>
      <sheetName val="J直材4"/>
      <sheetName val="전신환매도율"/>
      <sheetName val="실행내역서"/>
      <sheetName val="외부EV"/>
      <sheetName val="VXXXXX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여주대교-종점"/>
      <sheetName val="1.설계조건 "/>
      <sheetName val="설계기준설명 "/>
      <sheetName val="2.단면가정 (BASE)"/>
      <sheetName val="3.하중및토압(탄성,가동)"/>
      <sheetName val="3.하중및토압 (고정)"/>
      <sheetName val="4.작용하중(가동)(탄성)"/>
      <sheetName val="4.작용하중(고정)"/>
      <sheetName val="5.안정검토(가동)(탄성)(풍화암)"/>
      <sheetName val="5.안정검토(가동)(탄성)(연암)"/>
      <sheetName val="5.안정검토(고정)(풍화암)"/>
      <sheetName val="5.안정검토(고정)(연암) "/>
      <sheetName val="6.벽체계산"/>
      <sheetName val="7.흉벽(구식)"/>
      <sheetName val="7.흉벽계산(ASCON)"/>
      <sheetName val="7.흉벽계산 (CON'C)"/>
      <sheetName val="8.FOOTING"/>
      <sheetName val="9.날개벽A"/>
      <sheetName val="9.날개벽A (3)"/>
      <sheetName val="9.날개벽B"/>
      <sheetName val="9.날개벽C"/>
      <sheetName val="10.고정슈교좌면검토"/>
      <sheetName val="10.가동슈교좌면검토 "/>
      <sheetName val="10.탄성슈교좌면검토"/>
      <sheetName val="11.접속슬라브(ASCON)"/>
      <sheetName val="11.접속슬라브CON) "/>
      <sheetName val="주철근조립도"/>
      <sheetName val="Sheet1"/>
      <sheetName val="SYJ-E"/>
      <sheetName val="_______4______________________2"/>
      <sheetName val="_______4______________________3"/>
    </sheetNames>
    <definedNames>
      <definedName name="Macro10"/>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sheetData sheetId="3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주식"/>
      <sheetName val="Sheet1 (2)"/>
      <sheetName val="삼성전기"/>
      <sheetName val="대부현황"/>
      <sheetName val="조선맥주"/>
      <sheetName val="한솔전자"/>
      <sheetName val="군자산업"/>
      <sheetName val="두산음료"/>
      <sheetName val="아남산업"/>
      <sheetName val="유공"/>
      <sheetName val="두산상사"/>
      <sheetName val="대호"/>
      <sheetName val="Sheet3"/>
      <sheetName val="사용내역"/>
      <sheetName val="Sheet5"/>
      <sheetName val="Sheet6"/>
      <sheetName val="Sheet7"/>
      <sheetName val="Sheet8"/>
      <sheetName val="Sheet9"/>
      <sheetName val="Sheet10"/>
      <sheetName val="Sheet11"/>
      <sheetName val="Sheet12"/>
      <sheetName val="Sheet13"/>
      <sheetName val="Sheet14"/>
      <sheetName val="Sheet15"/>
      <sheetName val="Sheet16"/>
      <sheetName val="노임이"/>
      <sheetName val="#REF"/>
      <sheetName val="1-1"/>
      <sheetName val="01"/>
      <sheetName val="양식summary"/>
      <sheetName val="98주식"/>
      <sheetName val="원가계산서"/>
      <sheetName val="설계내역서"/>
      <sheetName val="01AC"/>
      <sheetName val="부대공수량"/>
      <sheetName val="산출내역서집계표"/>
      <sheetName val="토공산근"/>
      <sheetName val="1062-X방향 "/>
      <sheetName val="중기일위대가"/>
      <sheetName val="구조물공"/>
      <sheetName val="노임단가"/>
      <sheetName val="조명시설"/>
      <sheetName val="내역서"/>
      <sheetName val="뚝토공"/>
      <sheetName val="A-TYPE 단위수량"/>
      <sheetName val="단위수량"/>
      <sheetName val="신길1동"/>
      <sheetName val="조건표"/>
      <sheetName val="교각계산"/>
      <sheetName val="설계조건"/>
      <sheetName val="DATE"/>
      <sheetName val="9811"/>
      <sheetName val="분전함신설"/>
      <sheetName val="접지1종"/>
      <sheetName val="연돌일위집계"/>
      <sheetName val="표준건축비"/>
      <sheetName val="수량산출(비굴착)"/>
      <sheetName val="노임단가명세표"/>
      <sheetName val="단가적용기준"/>
      <sheetName val="프랜트면허"/>
      <sheetName val="토목주소"/>
      <sheetName val="일위대가"/>
      <sheetName val="CIVIL4"/>
      <sheetName val="현황산출서"/>
      <sheetName val="공사비예산서(토목분)"/>
      <sheetName val="금액내역서"/>
      <sheetName val="예산대비"/>
      <sheetName val="ABUT수량-A1"/>
      <sheetName val="인사자료총집계"/>
      <sheetName val="대비"/>
      <sheetName val="갑지"/>
      <sheetName val="음료실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중계I"/>
      <sheetName val="Book1"/>
      <sheetName val="사급자재집계표(중앙조달)"/>
      <sheetName val="케이블산출"/>
      <sheetName val="AS포장복구 "/>
      <sheetName val="40집계"/>
      <sheetName val="노무비"/>
      <sheetName val="추천서"/>
      <sheetName val="이토변실"/>
      <sheetName val="부대공수량"/>
      <sheetName val="직접재료비"/>
      <sheetName val="광양방향"/>
      <sheetName val="기계경비"/>
      <sheetName val="단위단가"/>
      <sheetName val="일위대가표"/>
      <sheetName val="노임단가"/>
      <sheetName val="단가조사"/>
      <sheetName val="플랜트 설치"/>
      <sheetName val="상하차비용(기계상차)"/>
      <sheetName val="수간보호"/>
      <sheetName val="운반비"/>
      <sheetName val="터파기및재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덕전리"/>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날개벽수량표"/>
      <sheetName val="화해(함평)"/>
      <sheetName val="화해(장성)"/>
      <sheetName val="토공집계(소계)"/>
      <sheetName val="관급자재대"/>
      <sheetName val="면벽수량"/>
      <sheetName val="흄관(보호)(1연)"/>
      <sheetName val="흄관 보호토공(1연)"/>
      <sheetName val="#REF"/>
      <sheetName val="포장공"/>
      <sheetName val="토공"/>
      <sheetName val="배수공"/>
      <sheetName val="난간벽단위"/>
      <sheetName val="원가서"/>
      <sheetName val="암거"/>
      <sheetName val="000000"/>
      <sheetName val="도근좌표"/>
      <sheetName val="T13(P68~72,78)"/>
      <sheetName val="MYUN(MAC)"/>
      <sheetName val="96보완계획7.12"/>
      <sheetName val="Total"/>
      <sheetName val="산출근거 "/>
      <sheetName val="수량집계"/>
      <sheetName val="단위수량"/>
      <sheetName val="단면가정"/>
      <sheetName val="부재력정리"/>
      <sheetName val="설계서"/>
      <sheetName val="노임"/>
      <sheetName val="일위대가표"/>
      <sheetName val="실행철강하도"/>
      <sheetName val="남양내역"/>
      <sheetName val="조명시설"/>
      <sheetName val="공통가설"/>
      <sheetName val="I一般比"/>
      <sheetName val="설계서(동안동)"/>
      <sheetName val="설계공통자료입력"/>
      <sheetName val="정산변경사유"/>
      <sheetName val="기초자료입력"/>
      <sheetName val="부총"/>
      <sheetName val="맨홀조서"/>
      <sheetName val="경비"/>
      <sheetName val="원가"/>
      <sheetName val="단재적표"/>
      <sheetName val="Sheet1 (2)"/>
      <sheetName val="총괄내역"/>
      <sheetName val="인자기준_2007"/>
      <sheetName val="할인_할증률산정"/>
      <sheetName val="금액단가표"/>
      <sheetName val="자료기입"/>
      <sheetName val="예정공정표(장기간)"/>
      <sheetName val="수량"/>
      <sheetName val="7급줄떼"/>
      <sheetName val="구조물터파기수량집계"/>
      <sheetName val="측구터파기공수량집계"/>
      <sheetName val="배수공 시멘트 및 골재량 산출"/>
      <sheetName val="일위대가(1)"/>
      <sheetName val="토적"/>
      <sheetName val="자재집계표"/>
      <sheetName val="DATA 입력란"/>
      <sheetName val="시방서"/>
      <sheetName val="대치판정"/>
      <sheetName val="마산월령동골조물량변경"/>
      <sheetName val="수리계산(10년)5유역"/>
      <sheetName val="P,E이중관Φ400"/>
      <sheetName val="P,E이중관Φ800"/>
      <sheetName val="노임단가"/>
      <sheetName val="배지거총재료집계표"/>
      <sheetName val="을지"/>
      <sheetName val="9GNG운반"/>
      <sheetName val="98수문일위"/>
      <sheetName val="용소리교"/>
      <sheetName val="입력"/>
      <sheetName val="기본일위"/>
      <sheetName val="●수량(침구보관창고-21평)"/>
      <sheetName val="골막이(야매)"/>
      <sheetName val="DATE"/>
      <sheetName val="설 계"/>
      <sheetName val="DDD"/>
      <sheetName val="코드표"/>
      <sheetName val="맨홀수량산출(A-LINE)"/>
      <sheetName val="예정공정표"/>
      <sheetName val="본체"/>
      <sheetName val="단면치수"/>
      <sheetName val="교대(A1)"/>
      <sheetName val="06 일위대가목록"/>
      <sheetName val="N賃率-職"/>
      <sheetName val="대전-교대(A1-A2)"/>
      <sheetName val="총괄표 "/>
      <sheetName val="인건비"/>
      <sheetName val="파일항타"/>
      <sheetName val="건축2"/>
      <sheetName val="단가"/>
      <sheetName val="시설물일위"/>
      <sheetName val="증감내역서"/>
      <sheetName val="암거단위"/>
      <sheetName val="2경간"/>
      <sheetName val="유림골조"/>
      <sheetName val="백호우계수"/>
      <sheetName val="노무비"/>
      <sheetName val="1~6 설계조건...."/>
      <sheetName val="인사자료총집계"/>
      <sheetName val="금융비용"/>
      <sheetName val="총괄"/>
      <sheetName val="정산ISSUE(T)"/>
      <sheetName val="돈암사업"/>
      <sheetName val="COVER"/>
      <sheetName val="영동(D)"/>
      <sheetName val="토목주소"/>
      <sheetName val="단가표"/>
      <sheetName val="배수내역"/>
      <sheetName val="설계내역서"/>
      <sheetName val="DB구축"/>
      <sheetName val="한강운반비"/>
      <sheetName val="일위"/>
      <sheetName val="내역서단가산출용"/>
      <sheetName val="내역서"/>
      <sheetName val="차액보증"/>
      <sheetName val="사다리"/>
      <sheetName val="자가"/>
      <sheetName val="일위대가"/>
      <sheetName val="시설수량표"/>
      <sheetName val="수량산출"/>
      <sheetName val="집계표"/>
      <sheetName val="데리네이타현황"/>
      <sheetName val="보안등"/>
      <sheetName val="값"/>
      <sheetName val="기초단가"/>
      <sheetName val="(A)내역서"/>
      <sheetName val="장비단"/>
      <sheetName val="노임단"/>
      <sheetName val="data"/>
      <sheetName val="Sheet1"/>
      <sheetName val="2.건축"/>
      <sheetName val="총괄서"/>
      <sheetName val="일위대가목록"/>
      <sheetName val="횡배수토공(P_E,BOX)_"/>
      <sheetName val="지수벽_및_파라피트"/>
      <sheetName val="횡배수관날개벽잔토_"/>
      <sheetName val="표_지_"/>
      <sheetName val="암거날개벽수량(1_5M)"/>
      <sheetName val="암거날개벽토공(1_5)"/>
      <sheetName val="ⴭⴭⴭⴭ"/>
      <sheetName val="일위대가(가설)"/>
      <sheetName val="기초코드"/>
      <sheetName val="종배수관"/>
      <sheetName val="100만평"/>
      <sheetName val="수자재단위당"/>
      <sheetName val="4.장비손료"/>
      <sheetName val="직접경비"/>
      <sheetName val="COPING"/>
      <sheetName val="연장및면적(좌측)"/>
      <sheetName val="내역"/>
      <sheetName val="간지"/>
      <sheetName val="기초자료"/>
      <sheetName val="총집계표"/>
      <sheetName val="지수적용공사비내역서"/>
      <sheetName val="토사(PE)"/>
      <sheetName val="CTEMCOST"/>
      <sheetName val="02자재"/>
      <sheetName val="7+160암거변경"/>
      <sheetName val="Sheet22"/>
      <sheetName val="2000년1차"/>
      <sheetName val="산출내역서집계표"/>
      <sheetName val="unitpric"/>
      <sheetName val="일반수량총괄집계"/>
      <sheetName val="6-1.보오링(1)"/>
      <sheetName val="6-8.공내수압탄성자연"/>
      <sheetName val="철근량"/>
      <sheetName val="설계서을"/>
      <sheetName val="직접인건비"/>
      <sheetName val="직접경비산출근거"/>
      <sheetName val="인구"/>
      <sheetName val="8.PILE  (돌출)"/>
      <sheetName val="최적단면"/>
      <sheetName val="일위대가모듈"/>
      <sheetName val="Main"/>
      <sheetName val="중기사용료"/>
      <sheetName val="5Strand-장기처짐PCI"/>
      <sheetName val="TOTAL3"/>
      <sheetName val="자재단가"/>
      <sheetName val="bid"/>
      <sheetName val="Sheet2"/>
      <sheetName val="차선도색-연장,수량(1)"/>
      <sheetName val="노무비단가"/>
      <sheetName val="기술부 VENDOR LIST"/>
      <sheetName val="1공구내역서(1)"/>
      <sheetName val="제잡비계산"/>
      <sheetName val="건축공사실행"/>
      <sheetName val="토적기초"/>
      <sheetName val="입력란"/>
      <sheetName val="97노임단가"/>
      <sheetName val="노단"/>
      <sheetName val="현장관리비"/>
      <sheetName val="총괄집계 "/>
      <sheetName val="TOTAL_BOQ"/>
      <sheetName val="1"/>
      <sheetName val="원가계산서"/>
      <sheetName val="도급내역서"/>
      <sheetName val="Sheet3"/>
      <sheetName val="이름표지정"/>
      <sheetName val="기초일위"/>
      <sheetName val="갑지"/>
      <sheetName val="산출근거"/>
      <sheetName val="지점별강우량"/>
      <sheetName val="견적대비"/>
      <sheetName val="6공구(당초)"/>
      <sheetName val="단위가격"/>
      <sheetName val="지급자재"/>
      <sheetName val="TYPE-A"/>
      <sheetName val="시점교대"/>
      <sheetName val="다곡2교"/>
      <sheetName val="동해남부선(예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1 (3)"/>
      <sheetName val="Sheet2 (3)"/>
      <sheetName val="Sheet3 (3)"/>
      <sheetName val="Sheet1 (2)"/>
      <sheetName val="DOHWA03"/>
      <sheetName val="5Strand-장기처짐PCI"/>
      <sheetName val="내역서"/>
      <sheetName val="정부노임"/>
      <sheetName val="자재목록"/>
      <sheetName val="단가"/>
      <sheetName val="입력"/>
      <sheetName val="몰탈단가"/>
      <sheetName val="노임단가"/>
      <sheetName val="시점교대"/>
      <sheetName val="적용기준"/>
      <sheetName val="플랜트 설치"/>
      <sheetName val="노무비"/>
      <sheetName val="단위수량"/>
      <sheetName val="정부노임단가"/>
      <sheetName val="백호우계수"/>
      <sheetName val="CRUDE RE-bar"/>
      <sheetName val="토공(우물통,기타) "/>
      <sheetName val="09년실적"/>
      <sheetName val="지급자재"/>
      <sheetName val="당초"/>
      <sheetName val="경비_원본"/>
      <sheetName val="관급자재"/>
      <sheetName val="일위대가"/>
      <sheetName val="일위"/>
      <sheetName val="노임"/>
      <sheetName val="DATE"/>
      <sheetName val="5.정산서"/>
      <sheetName val="Macro1"/>
      <sheetName val="수량산출서(보강)"/>
      <sheetName val="용수지선토적"/>
      <sheetName val="위치조서"/>
      <sheetName val="총괄표"/>
      <sheetName val="1호철근량"/>
      <sheetName val="내역(영일)"/>
      <sheetName val="2경간"/>
      <sheetName val="종배수관"/>
      <sheetName val="MFAB"/>
      <sheetName val="MFRT"/>
      <sheetName val="MPKG"/>
      <sheetName val="MPRD"/>
      <sheetName val="설비단가표"/>
      <sheetName val="간지"/>
      <sheetName val="당촌교교총괄수량"/>
      <sheetName val="타공종이기"/>
      <sheetName val="토공총집계"/>
      <sheetName val="총집계"/>
      <sheetName val="본체총집계 "/>
      <sheetName val="콘크리트수량총집계표 "/>
      <sheetName val="총철근집계표"/>
      <sheetName val="본체총철근집계표 "/>
      <sheetName val="평택토공집계"/>
      <sheetName val="당촌교(평택토공)"/>
      <sheetName val="본체평택집계"/>
      <sheetName val="부대공평택집계 "/>
      <sheetName val="본체철근집계표(평택방향)"/>
      <sheetName val="부대공철근집계표(평택방향) "/>
      <sheetName val="평택삽도"/>
      <sheetName val="평택산근"/>
      <sheetName val="당촌교(U-TYPE)"/>
      <sheetName val="당촌교(평택방향 시점측)"/>
      <sheetName val="당촌교(평택방향 종점측)"/>
      <sheetName val="음성토공집계"/>
      <sheetName val="당촌교(음성토공)"/>
      <sheetName val="음성집계"/>
      <sheetName val="철근집계표(음성방향) "/>
      <sheetName val="음성삽도"/>
      <sheetName val="음성산근"/>
      <sheetName val="당촌교(음성방향 시점측)"/>
      <sheetName val="당촌교(음성방향 종점측)"/>
      <sheetName val="당촌교(6.0M)평택시점"/>
      <sheetName val="당촌교(5.281M)평택종점"/>
      <sheetName val="당촌교(6.0M)음성종점"/>
      <sheetName val="당촌교(5.57M)음성시점"/>
      <sheetName val="가시설 집계표"/>
      <sheetName val="가시설"/>
      <sheetName val="#REF"/>
      <sheetName val="6PILE  (돌출)"/>
      <sheetName val="덕전리"/>
      <sheetName val="철근총괄"/>
      <sheetName val="마산방향"/>
      <sheetName val="진주방향"/>
      <sheetName val="일위대가표"/>
      <sheetName val="Sheet1 _2_"/>
      <sheetName val="제품단가명세표"/>
      <sheetName val="산출내역서집계표"/>
      <sheetName val="Sheet17"/>
      <sheetName val="ABUT수량-A1"/>
      <sheetName val="11"/>
      <sheetName val="차선도색현황"/>
      <sheetName val="데리네이타현황"/>
      <sheetName val="BID"/>
      <sheetName val="맨홀수량산출"/>
      <sheetName val="총집계표"/>
      <sheetName val="주식"/>
      <sheetName val="단가비교표"/>
      <sheetName val="부대공사"/>
      <sheetName val="왕십리방향"/>
      <sheetName val="배지거총재료집계표"/>
      <sheetName val="단가표"/>
      <sheetName val="단가(1)"/>
      <sheetName val="관경별내역서"/>
      <sheetName val="(A)내역서"/>
      <sheetName val="마장"/>
      <sheetName val="석축설면"/>
      <sheetName val="법면단"/>
      <sheetName val="직노"/>
      <sheetName val="인건비"/>
      <sheetName val="울산자동제어"/>
      <sheetName val="U-TYPE(1)"/>
      <sheetName val="IC1집계"/>
      <sheetName val="IC1목포시방향"/>
      <sheetName val="IC1목포시방향OUT"/>
      <sheetName val="IC1압해도방향"/>
      <sheetName val="IC1압해도방향OUT"/>
      <sheetName val="일반수량총괄집계"/>
      <sheetName val="견적"/>
      <sheetName val="집계표"/>
      <sheetName val="광주운남을"/>
      <sheetName val="노임단가(08.01)"/>
      <sheetName val="샌딩 에폭시 도장"/>
      <sheetName val="일반문틀 설치"/>
      <sheetName val="물가시세"/>
      <sheetName val="2.단면가정 (양곡1교)"/>
      <sheetName val="PSC-SLAB"/>
      <sheetName val="날개벽수량표"/>
      <sheetName val="자재단가"/>
      <sheetName val="가시설수량"/>
      <sheetName val="ITEM"/>
      <sheetName val="설계조건"/>
      <sheetName val="날개벽(TYPE3)"/>
      <sheetName val="부대내역"/>
      <sheetName val="2.단면가정"/>
      <sheetName val="4.말뚝설계"/>
      <sheetName val="1.설계조건"/>
      <sheetName val="INPUT"/>
      <sheetName val="용산1(해보)"/>
      <sheetName val="원형1호맨홀토공수량"/>
      <sheetName val="을-ATYPE"/>
      <sheetName val="준검 내역서"/>
      <sheetName val="자재단가표"/>
      <sheetName val="신천3호용수로"/>
      <sheetName val="원형맨홀수량"/>
      <sheetName val="표지 (2)"/>
      <sheetName val="단면치수"/>
      <sheetName val="수량증감"/>
      <sheetName val="BOQ"/>
      <sheetName val="BOQ (2)"/>
      <sheetName val="콘크리트수량1"/>
      <sheetName val="골재집계표"/>
      <sheetName val="타공종이기(2)"/>
      <sheetName val="철근집계"/>
      <sheetName val="철근집계(2)"/>
      <sheetName val="주요자재"/>
      <sheetName val="콘크리트수량 (2)"/>
      <sheetName val="콘크리트수량"/>
      <sheetName val="콘크리트수량2"/>
      <sheetName val="SLAB"/>
      <sheetName val="하중 및 작용위치"/>
      <sheetName val="과천MAIN"/>
      <sheetName val="차액보증"/>
      <sheetName val="터파기및재료"/>
      <sheetName val="노무비단가"/>
      <sheetName val="시설물일위"/>
      <sheetName val="교대(A1)"/>
      <sheetName val="수안보-MBR1"/>
      <sheetName val="명세서(을)"/>
      <sheetName val=""/>
      <sheetName val="2공구산출내역"/>
      <sheetName val="수량산출서"/>
      <sheetName val="이토변실(A3-LINE)"/>
      <sheetName val="교각계산"/>
      <sheetName val="기둥(원형)"/>
      <sheetName val="수량산출"/>
      <sheetName val="주요자재단가"/>
      <sheetName val="기계경비"/>
      <sheetName val="날개벽(시점좌측)"/>
      <sheetName val="자재"/>
      <sheetName val="1-1"/>
      <sheetName val="안정검토(말뚝)"/>
      <sheetName val="금액"/>
      <sheetName val="1.3.1절점좌표"/>
      <sheetName val="1.1설계기준"/>
      <sheetName val="공사개요"/>
      <sheetName val="단가산출"/>
      <sheetName val="가격조사서"/>
      <sheetName val="C.배수관공"/>
      <sheetName val="투찰"/>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DATA 입력부"/>
      <sheetName val="대창(장성)"/>
      <sheetName val="내역서 (2)"/>
      <sheetName val="비탈면보호공수량산출"/>
      <sheetName val="제목"/>
      <sheetName val="총괄제목"/>
      <sheetName val="총계표"/>
      <sheetName val="골재및시멘트"/>
      <sheetName val="강재수량"/>
      <sheetName val="강재중량"/>
      <sheetName val="강재중량 (2)"/>
      <sheetName val="토공총"/>
      <sheetName val="이월수량"/>
      <sheetName val="상부공제목"/>
      <sheetName val="슬래브집계표"/>
      <sheetName val="STBOX철근"/>
      <sheetName val="ST.BOX"/>
      <sheetName val="교대제목"/>
      <sheetName val="교대집계표"/>
      <sheetName val="교대철근"/>
      <sheetName val="교대1"/>
      <sheetName val="교대2"/>
      <sheetName val="접속슬래브"/>
      <sheetName val="교각제목"/>
      <sheetName val="교각집계표"/>
      <sheetName val="교각철근"/>
      <sheetName val="교각1"/>
      <sheetName val="교각2"/>
      <sheetName val="교각3"/>
      <sheetName val="교각4"/>
      <sheetName val="교각5"/>
      <sheetName val="범면제목"/>
      <sheetName val="법면집계"/>
      <sheetName val="을지"/>
      <sheetName val="교통대책내역"/>
      <sheetName val="밸브설치"/>
      <sheetName val="터널조도"/>
      <sheetName val="토공연장"/>
      <sheetName val="[_x0001__x000c__x000c__x0000__x0007__x0000__x0000__x0000_Ƞ࿙_x0000__x0000__x0001__x0000__x0003__x0002__x0014__x0003_"/>
      <sheetName val="단면 (2)"/>
      <sheetName val="공사비집계"/>
      <sheetName val="기초공"/>
      <sheetName val="상행-교대(A1-A2)"/>
      <sheetName val="J형측구단위수량"/>
      <sheetName val="입력DATA"/>
      <sheetName val="바닥판"/>
      <sheetName val="현황"/>
      <sheetName val="자재별집계"/>
      <sheetName val="총재료집계"/>
      <sheetName val="개거재료집계"/>
      <sheetName val="개거수량산출"/>
      <sheetName val="개거위치조서"/>
      <sheetName val="덮개재료집계"/>
      <sheetName val="덮개수량산출"/>
      <sheetName val="덮개위치조서"/>
      <sheetName val="토적계산"/>
      <sheetName val="폐기물산출"/>
      <sheetName val="깨기재료집계"/>
      <sheetName val="깨기수량산출"/>
      <sheetName val="깨기위치조서"/>
      <sheetName val="중보용수로취입수문재료표"/>
      <sheetName val="중보용수로취입수문"/>
      <sheetName val="중보용수로취입수깨기수량"/>
      <sheetName val="공내역"/>
      <sheetName val="광주방향"/>
      <sheetName val="교각토공"/>
      <sheetName val="1차3회-개소별명세서-빨간색-인쇄용(21873)"/>
      <sheetName val="spec1"/>
      <sheetName val="집계"/>
      <sheetName val="배수공 내역서 적용수량"/>
      <sheetName val="토목내역"/>
      <sheetName val="Sheet1_(2)1"/>
      <sheetName val="Sheet1_(3)1"/>
      <sheetName val="Sheet2_(3)1"/>
      <sheetName val="Sheet3_(3)1"/>
      <sheetName val="Sheet1_(2)"/>
      <sheetName val="Sheet1_(3)"/>
      <sheetName val="Sheet2_(3)"/>
      <sheetName val="Sheet3_(3)"/>
      <sheetName val="수량집계"/>
      <sheetName val="배수공"/>
      <sheetName val="화해(함평)"/>
      <sheetName val="화해(장성)"/>
      <sheetName val="대가목록"/>
      <sheetName val="계림(함평)"/>
      <sheetName val="계림(장성)"/>
      <sheetName val="상촌2교-일반수량집계"/>
      <sheetName val="01AC"/>
      <sheetName val="실행대비"/>
      <sheetName val="N賃率-職"/>
      <sheetName val="일위대가목록"/>
      <sheetName val="단가 및 재료비"/>
      <sheetName val="L_RPTA05_목록"/>
      <sheetName val="단가산출2"/>
      <sheetName val="안전시설"/>
      <sheetName val="단가산출1"/>
      <sheetName val="중기사용료산출근거"/>
      <sheetName val="관공일위대가"/>
      <sheetName val="일위목록"/>
      <sheetName val="4.2.1 마루높이 검토"/>
      <sheetName val="기본단가표"/>
      <sheetName val="웅진교-S2"/>
      <sheetName val="배"/>
      <sheetName val="토목검측서"/>
      <sheetName val="일반공사"/>
      <sheetName val="코드표"/>
      <sheetName val="평균터파기고(1-2,ASP)"/>
      <sheetName val="교각수량"/>
      <sheetName val="토공1(김천)"/>
      <sheetName val="토공1(남면)"/>
      <sheetName val="토공2(김천)"/>
      <sheetName val="토공2(남면)"/>
      <sheetName val="토공3(김천)"/>
      <sheetName val="토공3(남면)"/>
      <sheetName val="토공4(김천)"/>
      <sheetName val="토공4(남면)"/>
      <sheetName val="교각1(김천)"/>
      <sheetName val="교각1(남면)"/>
      <sheetName val="교각2(김천)"/>
      <sheetName val="교각2(남면)"/>
      <sheetName val="교각3(김천)"/>
      <sheetName val="교각3(남면)"/>
      <sheetName val="교각4(김천)"/>
      <sheetName val="교각4(남면)"/>
      <sheetName val="가도공수량"/>
      <sheetName val="가도공"/>
      <sheetName val="3BL공동구 수량"/>
      <sheetName val="대로근거"/>
      <sheetName val="총괄내역서"/>
      <sheetName val="단위중량"/>
      <sheetName val="조명시설"/>
      <sheetName val="예정(3)"/>
      <sheetName val="동원(3)"/>
      <sheetName val="사용성검토"/>
      <sheetName val="부하(성남)"/>
      <sheetName val="L형옹벽단위수량(35)"/>
      <sheetName val="TYPE-A"/>
      <sheetName val="LOPCALC"/>
      <sheetName val="내역"/>
      <sheetName val="단위가격"/>
      <sheetName val="요율"/>
      <sheetName val="제경비(전체)"/>
      <sheetName val="장비경비"/>
      <sheetName val="중기사용료"/>
      <sheetName val="L형옹벽(key)"/>
      <sheetName val="Sheet4"/>
      <sheetName val="폐기물"/>
      <sheetName val="내역(중앙)"/>
      <sheetName val="투자비"/>
      <sheetName val="조성원가DATA"/>
      <sheetName val="사업비"/>
      <sheetName val="빗물받이(910-510-410)"/>
      <sheetName val="내역서1999.8최종"/>
      <sheetName val="DATA"/>
      <sheetName val="데이타"/>
      <sheetName val="대구-교대(A1-A2)"/>
      <sheetName val="수량산출서-2"/>
      <sheetName val="06 일위대가목록"/>
      <sheetName val="실행철강하도"/>
      <sheetName val="금액내역서"/>
      <sheetName val="우각부보강"/>
      <sheetName val="중기일위대가"/>
      <sheetName val="ilch"/>
      <sheetName val="날개벽"/>
      <sheetName val="000000"/>
      <sheetName val="내역(창신)"/>
      <sheetName val="INPUT(덕도방향-시점)"/>
      <sheetName val="사급자재"/>
      <sheetName val="XL4Poppy"/>
      <sheetName val="JUCK"/>
      <sheetName val="경영상태"/>
      <sheetName val="국공유지및사유지"/>
      <sheetName val="공사비예산서(토목분)"/>
      <sheetName val="도장수량"/>
      <sheetName val="BOX(1.5X1.5)"/>
      <sheetName val="[DOHWA03.XLS]______C_EXCEL_GO_2"/>
      <sheetName val="[DOHWA03.XLS]______C_EXCEL_GO_3"/>
      <sheetName val="[DOHWA03.XLS]______C_EXCEL_GO_4"/>
      <sheetName val="맨홀수량"/>
      <sheetName val="I一般比"/>
      <sheetName val="물가자료"/>
      <sheetName val="예측단가간지"/>
      <sheetName val="재정비직인"/>
      <sheetName val="재정비내역"/>
      <sheetName val="지적고시내역"/>
      <sheetName val="중기산출"/>
      <sheetName val="횡배수관수량집계"/>
      <sheetName val="횡배수관기초"/>
      <sheetName val="VXXXXX"/>
      <sheetName val="암거단위-1련"/>
      <sheetName val="수토공단위당"/>
      <sheetName val="순공사비"/>
      <sheetName val="건축"/>
      <sheetName val="수자재단위당"/>
      <sheetName val="품셈TABLE"/>
      <sheetName val="목포방향"/>
      <sheetName val="단면설계"/>
      <sheetName val="안정검토"/>
      <sheetName val="일위_파일"/>
      <sheetName val="규격"/>
      <sheetName val="수종"/>
      <sheetName val="현장관리비"/>
      <sheetName val="xxxxxx"/>
      <sheetName val="정부노임(2000.상)"/>
      <sheetName val="[DOHWA03.XLS]______C_EXCEL_GO_5"/>
      <sheetName val="공사비"/>
      <sheetName val="Total"/>
      <sheetName val="1.설계기준"/>
      <sheetName val="제수"/>
      <sheetName val="guard(mac)"/>
      <sheetName val="수질정화시설"/>
      <sheetName val="견적대비표"/>
      <sheetName val="정화조동내역"/>
      <sheetName val="C-노임단가"/>
      <sheetName val="저"/>
      <sheetName val="배수통관(좌)"/>
      <sheetName val="일위대가(계측기설치)"/>
      <sheetName val="1호맨홀토공"/>
      <sheetName val="3련 BOX"/>
      <sheetName val="가시설(TYPE-A)"/>
      <sheetName val="1-1평균터파기고(1)"/>
      <sheetName val="기계경비일람"/>
      <sheetName val="다이꾸"/>
      <sheetName val="역T형"/>
      <sheetName val="교대(A1-A2)"/>
      <sheetName val="SLAB&quot;1&quot;"/>
      <sheetName val="재료"/>
      <sheetName val="단가산출서"/>
      <sheetName val="가시설단위수량"/>
      <sheetName val="SORCE1"/>
      <sheetName val="말뚝지지력산정"/>
      <sheetName val="용수량(생활용수)"/>
      <sheetName val="접속슬라브"/>
      <sheetName val="인부노임"/>
      <sheetName val="4.2유효폭의 계산"/>
      <sheetName val="적용단위길이"/>
      <sheetName val="피벗테이블데이터분석"/>
      <sheetName val="특수기호강도거푸집"/>
      <sheetName val="종배수관면벽신"/>
      <sheetName val="종배수관(신)"/>
      <sheetName val="자료입력"/>
      <sheetName val="개별직종노임단가(2002.5)"/>
      <sheetName val="설계총괄표"/>
      <sheetName val="구조물공"/>
      <sheetName val="우수받이"/>
      <sheetName val="경비"/>
      <sheetName val="기초도면제작"/>
      <sheetName val="주출입구조사"/>
      <sheetName val="식생블럭단위수량"/>
      <sheetName val="CT "/>
      <sheetName val="MYUN(MAC)"/>
      <sheetName val="02자재"/>
      <sheetName val="공양식"/>
      <sheetName val="토공"/>
      <sheetName val="."/>
      <sheetName val="역T형교대(말뚝기초)"/>
      <sheetName val="KANJI"/>
      <sheetName val="총괄"/>
      <sheetName val="상부"/>
      <sheetName val="교대"/>
      <sheetName val="ABUT1"/>
      <sheetName val="ABUT2"/>
      <sheetName val="교각"/>
      <sheetName val="PIER1"/>
      <sheetName val="PIER2"/>
      <sheetName val="PIER3"/>
      <sheetName val="옹벽"/>
      <sheetName val="KYO"/>
      <sheetName val="철근"/>
      <sheetName val="Sheet13"/>
      <sheetName val="간선"/>
      <sheetName val="전체철근집계"/>
      <sheetName val="약품공급2"/>
      <sheetName val="배수관공"/>
      <sheetName val="일위대가모듈"/>
      <sheetName val="다곡2교"/>
      <sheetName val="0.단가"/>
      <sheetName val="차도부연장현황"/>
      <sheetName val="부대tu"/>
      <sheetName val="연결임시"/>
      <sheetName val="파일의이용"/>
      <sheetName val="산출금액내역"/>
      <sheetName val="장비집계"/>
      <sheetName val="이토변실"/>
      <sheetName val="집1"/>
      <sheetName val="[DOHWA03.XLS]______C_EXCEL_GO_6"/>
      <sheetName val="라.공사비"/>
      <sheetName val="다.도서인쇄비"/>
      <sheetName val="환경기계공정표 (3)"/>
      <sheetName val="중기기초단가"/>
      <sheetName val="관급자재대"/>
      <sheetName val="가감수량"/>
      <sheetName val="기둥"/>
      <sheetName val="안산기계장치"/>
      <sheetName val="data2"/>
      <sheetName val="0자재집계표"/>
      <sheetName val="TYPE-1"/>
      <sheetName val="예가표"/>
      <sheetName val="연결관암거"/>
      <sheetName val="건축토목내역"/>
      <sheetName val="1단계"/>
      <sheetName val="공비대비"/>
      <sheetName val="45,46"/>
      <sheetName val="예산총괄표"/>
      <sheetName val="산출내역서"/>
      <sheetName val="수공기"/>
      <sheetName val="중기"/>
      <sheetName val="직접경비"/>
      <sheetName val="직접인건비"/>
      <sheetName val="수원공사비"/>
      <sheetName val="백룡교차로"/>
      <sheetName val="산정교차로"/>
      <sheetName val="신영교차로"/>
      <sheetName val="매매"/>
      <sheetName val="슬래브수량"/>
      <sheetName val="[_x0001__x000c__x000c_"/>
      <sheetName val="Macro(차단기)"/>
      <sheetName val="역T형옹벽(3.0)"/>
      <sheetName val="맨홀_공사비"/>
      <sheetName val="기초자료"/>
      <sheetName val="DOHWA03.XLS"/>
      <sheetName val="철거폐쇄현황"/>
      <sheetName val="원가"/>
      <sheetName val="토사(PE)"/>
      <sheetName val="가공비"/>
      <sheetName val="환율"/>
      <sheetName val="용산3(영광)"/>
      <sheetName val="룡전상부"/>
      <sheetName val="1"/>
      <sheetName val="단면(1)"/>
      <sheetName val="3연box"/>
      <sheetName val="단 box"/>
      <sheetName val="슬래브"/>
      <sheetName val="초기화면"/>
      <sheetName val="남평내역"/>
      <sheetName val="내역서01"/>
      <sheetName val="기성명세서(직영분)"/>
      <sheetName val="직영공사"/>
      <sheetName val="(C)원내역"/>
      <sheetName val="갑지"/>
      <sheetName val="단위단가"/>
      <sheetName val="상-교대(A1-A2)"/>
      <sheetName val="70%"/>
      <sheetName val="충주"/>
      <sheetName val="조도계산서 (도서)"/>
      <sheetName val="8.PILE  (돌출)"/>
      <sheetName val="철거산출근거"/>
      <sheetName val="일위대가(가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refreshError="1"/>
      <sheetData sheetId="346" refreshError="1"/>
      <sheetData sheetId="347"/>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sheetData sheetId="466"/>
      <sheetData sheetId="467"/>
      <sheetData sheetId="468"/>
      <sheetData sheetId="469" refreshError="1"/>
      <sheetData sheetId="470" refreshError="1"/>
      <sheetData sheetId="471" refreshError="1"/>
      <sheetData sheetId="472"/>
      <sheetData sheetId="473" refreshError="1"/>
      <sheetData sheetId="474" refreshError="1"/>
      <sheetData sheetId="475" refreshError="1"/>
      <sheetData sheetId="476" refreshError="1"/>
      <sheetData sheetId="477" refreshError="1"/>
      <sheetData sheetId="478" refreshError="1"/>
      <sheetData sheetId="479"/>
      <sheetData sheetId="480"/>
      <sheetData sheetId="48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sheetData sheetId="526" refreshError="1"/>
      <sheetData sheetId="527" refreshError="1"/>
      <sheetData sheetId="528" refreshError="1"/>
      <sheetData sheetId="529" refreshError="1"/>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콘테이너사무실"/>
      <sheetName val="콘-2"/>
      <sheetName val="콘-3"/>
      <sheetName val="콘-4"/>
      <sheetName val="단가산출서"/>
      <sheetName val="단가산출서 (2)"/>
      <sheetName val="단가산출서 (3)"/>
      <sheetName val="단가산출서 (4)"/>
      <sheetName val="가설사무실"/>
      <sheetName val="기계경비"/>
      <sheetName val="가설창고"/>
      <sheetName val="가설공사"/>
      <sheetName val="울타리외"/>
      <sheetName val="토공사"/>
      <sheetName val="토공사 (야간)"/>
      <sheetName val="구조물공사"/>
      <sheetName val="포설공사(보통지)"/>
      <sheetName val="포설공사(주택가)"/>
      <sheetName val="포설공사(번화가)"/>
      <sheetName val="포설공사(야간)"/>
      <sheetName val="포설공사(번화+야간)"/>
      <sheetName val="목차"/>
      <sheetName val="부대공사"/>
      <sheetName val="플리머설치"/>
      <sheetName val="플리머소운반"/>
      <sheetName val="부대공사 (2)"/>
      <sheetName val="단위수량"/>
      <sheetName val="이토변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1.수량산출서총괄내역"/>
      <sheetName val="총괄내역"/>
      <sheetName val="자재및 장비투입"/>
      <sheetName val="2.상부제목"/>
      <sheetName val="2.상부수량총괄"/>
      <sheetName val="2.상부세부수량"/>
      <sheetName val="3.하부제목"/>
      <sheetName val="3.하부수량총괄"/>
      <sheetName val="3.하부세부수량"/>
      <sheetName val="4.기타공"/>
      <sheetName val="4.기타공총괄"/>
      <sheetName val="4.가타공세부수량"/>
      <sheetName val="투찰"/>
      <sheetName val="교각별수량"/>
      <sheetName val="자재"/>
      <sheetName val="DS설변내역서"/>
      <sheetName val="DS기성최종"/>
      <sheetName val="조견표"/>
      <sheetName val="적상기초자료"/>
      <sheetName val="일위"/>
      <sheetName val="예정공정완"/>
      <sheetName val="노임단가 "/>
      <sheetName val="Sheet1 (2)"/>
      <sheetName val="사리부설"/>
      <sheetName val="Sheet1"/>
      <sheetName val="4.2유효폭의 계산"/>
      <sheetName val="단위중량"/>
      <sheetName val="연결임시"/>
      <sheetName val="입력창"/>
      <sheetName val="수량산출서"/>
      <sheetName val="개산공사비"/>
      <sheetName val="집계표"/>
      <sheetName val="4차원가계산서"/>
      <sheetName val="교대(A1)"/>
      <sheetName val="인부노임"/>
      <sheetName val="노임단가"/>
      <sheetName val="골조"/>
      <sheetName val="토공산근"/>
      <sheetName val="3련 BOX"/>
      <sheetName val="산출근거 "/>
      <sheetName val="수량집계"/>
      <sheetName val="지수"/>
      <sheetName val="일반공사"/>
      <sheetName val="내역서"/>
      <sheetName val="건축내역"/>
      <sheetName val="초기화면"/>
      <sheetName val="이름정의"/>
      <sheetName val="초기화면1"/>
      <sheetName val="설계내역서"/>
      <sheetName val="산출내역서집계표"/>
      <sheetName val="토목"/>
      <sheetName val="부대공수량"/>
      <sheetName val="직접재료비"/>
      <sheetName val="평야부단가"/>
      <sheetName val="교각"/>
      <sheetName val="단가산출서"/>
      <sheetName val="일위대가"/>
      <sheetName val="DATE"/>
      <sheetName val="내역"/>
      <sheetName val="을지"/>
      <sheetName val="A 견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2유효폭의 계산"/>
      <sheetName val="Sheet1 (2)"/>
      <sheetName val="수량산출"/>
      <sheetName val="4-2유효폭"/>
      <sheetName val="계약내역"/>
      <sheetName val="설계서"/>
      <sheetName val="Sheet6"/>
      <sheetName val="단가표"/>
      <sheetName val="유효폭의 계산"/>
      <sheetName val="내역서"/>
      <sheetName val="DATE"/>
      <sheetName val="자재목록"/>
      <sheetName val="단가"/>
      <sheetName val="입력"/>
      <sheetName val="원형맨홀수량"/>
      <sheetName val="우배수"/>
      <sheetName val="노임"/>
      <sheetName val="단위수량"/>
      <sheetName val="노임단가"/>
      <sheetName val="#REF"/>
      <sheetName val="6PILE  (돌출)"/>
      <sheetName val="투찰"/>
      <sheetName val="Macro1"/>
      <sheetName val="수량산출서"/>
      <sheetName val="데리네이타현황"/>
      <sheetName val="식재인부"/>
      <sheetName val="내역"/>
      <sheetName val="관경별내역서"/>
      <sheetName val="기초(중마오수)"/>
      <sheetName val="#3_일위대가목록"/>
      <sheetName val="입찰"/>
      <sheetName val="현경"/>
      <sheetName val="도로포장면적산출(1)"/>
      <sheetName val="기초일위"/>
      <sheetName val="일위대가"/>
      <sheetName val="자재(원원+원대)"/>
      <sheetName val="시중노임"/>
      <sheetName val="입력창"/>
      <sheetName val="일위"/>
      <sheetName val="인부노임"/>
      <sheetName val="일위대가표"/>
      <sheetName val="ABUT수량-A1"/>
      <sheetName val="을지"/>
      <sheetName val="지급자재"/>
      <sheetName val="라.공사비"/>
      <sheetName val="다.도서인쇄비"/>
      <sheetName val="종배수관"/>
      <sheetName val="농로토공집계"/>
      <sheetName val="농로수량집계"/>
      <sheetName val="분전함신설"/>
      <sheetName val="접지1종"/>
      <sheetName val="이토변실(A3-LINE)"/>
      <sheetName val="정보"/>
      <sheetName val="단가조사"/>
      <sheetName val="광양방향"/>
      <sheetName val="신천3호용수로"/>
      <sheetName val="Macro3"/>
      <sheetName val="DATA 입력부"/>
      <sheetName val="단가비교표"/>
      <sheetName val="자재"/>
      <sheetName val="백호우계수"/>
      <sheetName val="내역(영일)"/>
      <sheetName val="시설물일위"/>
      <sheetName val="guard(mac)"/>
      <sheetName val="Sheet1"/>
      <sheetName val="시점교대"/>
      <sheetName val="사급자재"/>
      <sheetName val="9GNG운반"/>
      <sheetName val="N賃率-職"/>
      <sheetName val="토사(PE)"/>
      <sheetName val="슬래브(PF)(하류)"/>
      <sheetName val="총괄표"/>
      <sheetName val="슬래브"/>
      <sheetName val="방음벽기초(H=4m)"/>
      <sheetName val="배수공 내역서 적용수량"/>
      <sheetName val="날개벽수량표"/>
      <sheetName val="전산output"/>
      <sheetName val="지장물수량(자곡동,장지동)"/>
      <sheetName val="8.PILE  (돌출)"/>
      <sheetName val="인건비"/>
      <sheetName val="마산방향"/>
      <sheetName val="진주방향"/>
      <sheetName val="예정공정표"/>
      <sheetName val="가설비산출"/>
      <sheetName val="2경간"/>
      <sheetName val="기계경비일람"/>
      <sheetName val="총집계표"/>
      <sheetName val="목차"/>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J直材4"/>
      <sheetName val="값"/>
      <sheetName val="신규보류입력"/>
      <sheetName val="이름정의"/>
      <sheetName val="노무비"/>
      <sheetName val="단가산출"/>
      <sheetName val="납부서"/>
      <sheetName val="기본단가표"/>
      <sheetName val="지구단위계획"/>
      <sheetName val="배지거총재료집계표"/>
      <sheetName val="상세"/>
      <sheetName val="흙쌓기도수로설치현황"/>
      <sheetName val="슬래브수량"/>
      <sheetName val="1-1"/>
      <sheetName val="자재단가"/>
      <sheetName val="기계경비(시간당)"/>
      <sheetName val="품셈TABLE"/>
      <sheetName val="터파기및재료"/>
      <sheetName val="도(내)"/>
      <sheetName val="철근량"/>
      <sheetName val="토적표(2차기성)"/>
      <sheetName val="국내조달(통합-1)"/>
      <sheetName val="개별직종노임단가(2005.1)"/>
      <sheetName val="변경내역서"/>
      <sheetName val="수지"/>
      <sheetName val="실행예산"/>
      <sheetName val="단위단가"/>
      <sheetName val="본공사"/>
      <sheetName val="노임단가 "/>
      <sheetName val=" 총괄표"/>
      <sheetName val="내역1"/>
      <sheetName val="data"/>
      <sheetName val="조명시설"/>
      <sheetName val="단가 및 재료비"/>
      <sheetName val="간지"/>
      <sheetName val="플랜트 설치"/>
      <sheetName val="C.배수관공"/>
      <sheetName val="개별직종노임단가(2003.9)"/>
      <sheetName val="위치조서"/>
      <sheetName val="예정공정완"/>
      <sheetName val="횡배수관집현황(2공구)"/>
      <sheetName val="4_2유효폭의_계산"/>
      <sheetName val="Sheet4"/>
      <sheetName val="기술부 VENDOR LIST"/>
      <sheetName val="맨홀수량"/>
      <sheetName val="일반수량총괄집계"/>
      <sheetName val="이토변실"/>
      <sheetName val="맨홀수량산출"/>
      <sheetName val="경비"/>
      <sheetName val="용역단가"/>
      <sheetName val="MYUN(MAC)"/>
    </sheetNames>
    <sheetDataSet>
      <sheetData sheetId="0" refreshError="1">
        <row r="26">
          <cell r="B26">
            <v>40</v>
          </cell>
          <cell r="F26">
            <v>50</v>
          </cell>
          <cell r="N26">
            <v>2.6</v>
          </cell>
        </row>
        <row r="28">
          <cell r="N28">
            <v>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이감독작업)"/>
      <sheetName val="증감대비"/>
      <sheetName val="설계변경내역표지"/>
      <sheetName val="총괄"/>
      <sheetName val="항공측량총괄"/>
      <sheetName val="토질조사총괄"/>
      <sheetName val="기본계획총괄"/>
      <sheetName val="기본설계총괄"/>
      <sheetName val="실시설계총괄"/>
      <sheetName val="환경영향평가총괄"/>
      <sheetName val="교통영향평가총괄"/>
      <sheetName val="재해영향평가총괄"/>
      <sheetName val="지구단위계획총괄"/>
      <sheetName val="지장물건조사총괄"/>
      <sheetName val="경관계획총괄"/>
      <sheetName val="에너지사용계획총괄"/>
      <sheetName val="지구외연결도로총괄"/>
      <sheetName val="표지-일위대가"/>
      <sheetName val="항공측량일위대가"/>
      <sheetName val="토질조사 일위대가"/>
      <sheetName val="기본계획일위대가"/>
      <sheetName val="환경영향평가일위대가"/>
      <sheetName val="교통영향평가일위대가"/>
      <sheetName val="재해영향평가일위대가"/>
      <sheetName val="지구단위계획일위대가"/>
      <sheetName val="지장물건일위대가"/>
      <sheetName val="경관계획일위대가"/>
      <sheetName val="에너지사용계획 일위대가"/>
      <sheetName val="지구외연결도로일위대가1"/>
      <sheetName val="지구외연결도로일위대가2"/>
      <sheetName val="공사비및물량산출"/>
      <sheetName val="설계"/>
      <sheetName val="공도지구설계변경 내역서(200306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별금액집계표"/>
      <sheetName val="갑지"/>
      <sheetName val="총괄내역서"/>
      <sheetName val="토목내역"/>
      <sheetName val="건축집계표"/>
      <sheetName val="건축내역"/>
      <sheetName val="설비내역"/>
      <sheetName val="전기내역"/>
      <sheetName val="건축수량집계"/>
      <sheetName val="건축"/>
      <sheetName val="FRP"/>
      <sheetName val="골조"/>
      <sheetName val="설비집계표"/>
      <sheetName val="설비"/>
      <sheetName val="전기"/>
      <sheetName val="일위대가표"/>
      <sheetName val="자재단가"/>
      <sheetName val="견적서"/>
      <sheetName val="단가산출"/>
      <sheetName val="중기적산 (2)"/>
      <sheetName val="토공산근"/>
      <sheetName val="부대공수량"/>
      <sheetName val="직접재료비"/>
      <sheetName val="교대(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sheetData sheetId="12" refreshError="1"/>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s>
    <sheetDataSet>
      <sheetData sheetId="0" refreshError="1">
        <row r="6">
          <cell r="C6" t="str">
            <v>시대종합건설㈜</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3(1)호(을倩"/>
      <sheetName val="3(1氩호부표2"/>
    </sheetNames>
    <sheetDataSet>
      <sheetData sheetId="0" refreshError="1">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데리네이타현황"/>
      <sheetName val="산출근거"/>
      <sheetName val="골재산출"/>
      <sheetName val="내역"/>
      <sheetName val="집계표"/>
      <sheetName val="입찰안"/>
      <sheetName val="일위(수원)"/>
      <sheetName val="DATA"/>
      <sheetName val="#REF"/>
      <sheetName val="본체"/>
      <sheetName val="Sheet1"/>
      <sheetName val="기초자료"/>
      <sheetName val="날개벽수량표"/>
      <sheetName val="흥양2교토공집계표"/>
      <sheetName val="철근량"/>
      <sheetName val="바닥판"/>
      <sheetName val="입력DATA"/>
      <sheetName val="지장물C"/>
      <sheetName val="상시"/>
      <sheetName val="6PILE  (돌출)"/>
      <sheetName val="신고조서"/>
      <sheetName val="식생블럭단위수량"/>
      <sheetName val="터파기및재료"/>
      <sheetName val="guard(mac)"/>
      <sheetName val="공사비총괄표"/>
      <sheetName val="입력란"/>
      <sheetName val="97노임단가"/>
      <sheetName val="추가예산"/>
      <sheetName val="우수받이"/>
      <sheetName val="토목"/>
      <sheetName val="설명서 "/>
      <sheetName val="표지"/>
      <sheetName val="원형1호맨홀토공수량"/>
      <sheetName val="교각1"/>
      <sheetName val="주beam"/>
      <sheetName val="총괄표"/>
      <sheetName val="날개벽"/>
      <sheetName val="97년 추정"/>
      <sheetName val="총수량집계표"/>
      <sheetName val="차수공개요"/>
      <sheetName val="월말"/>
      <sheetName val="대로근거"/>
      <sheetName val="102역사"/>
      <sheetName val="말뚝지지력산정"/>
      <sheetName val="수량산출"/>
      <sheetName val="96정변2"/>
      <sheetName val="실행"/>
      <sheetName val="당초"/>
      <sheetName val="직접공사비"/>
      <sheetName val="재료"/>
      <sheetName val="목차 "/>
      <sheetName val="노임단가"/>
      <sheetName val="실행철강하도"/>
      <sheetName val="찍기"/>
      <sheetName val="내역서"/>
      <sheetName val="역T형교대(말뚝기초)"/>
      <sheetName val="공동구수량"/>
      <sheetName val="예산M11A"/>
      <sheetName val="우수내용"/>
      <sheetName val="일위대가1"/>
      <sheetName val="INPUT"/>
      <sheetName val="BID"/>
      <sheetName val="도로경계단위"/>
      <sheetName val="4.2유효폭의 계산"/>
      <sheetName val="부대내역"/>
      <sheetName val="내역서1999.8최종"/>
      <sheetName val="4. 주형설계"/>
      <sheetName val="1,2공구원가계산서"/>
      <sheetName val="2공구산출내역"/>
      <sheetName val="1공구산출내역서"/>
      <sheetName val="H-PILE수량집계"/>
      <sheetName val="각종양식"/>
      <sheetName val="암거단위"/>
      <sheetName val="오동"/>
      <sheetName val="대조"/>
      <sheetName val="나한"/>
      <sheetName val="분석"/>
      <sheetName val="중로근거"/>
      <sheetName val="공통가설공사"/>
      <sheetName val="세골재  T2 변경 현황"/>
      <sheetName val="0.단가"/>
      <sheetName val="노임"/>
      <sheetName val="0506생활권구적"/>
      <sheetName val="단면 (2)"/>
      <sheetName val="Macro(전선)"/>
      <sheetName val="뚝토공"/>
      <sheetName val="일위대가9803"/>
      <sheetName val="포장물량집계"/>
      <sheetName val="BOX수량"/>
      <sheetName val="일위대가목차"/>
      <sheetName val="인명부"/>
      <sheetName val="물량표"/>
      <sheetName val="PIPING"/>
      <sheetName val="#3_일위대가목록"/>
      <sheetName val="#2_일위대가목록"/>
      <sheetName val="공정코드"/>
      <sheetName val="토공(우물통,기타) "/>
      <sheetName val="기계경비(시간당)"/>
      <sheetName val="간지"/>
      <sheetName val="금액내역서"/>
      <sheetName val="설직재-1"/>
      <sheetName val="조명율표"/>
      <sheetName val="수안보-MBR1"/>
      <sheetName val="해평견적"/>
      <sheetName val="재료집계표"/>
      <sheetName val="총괄내역서"/>
      <sheetName val="신천3호용수로"/>
      <sheetName val="3련 BOX"/>
      <sheetName val="CC16-내역서"/>
      <sheetName val="3BL공동구 수량"/>
      <sheetName val="이토변실"/>
      <sheetName val="단위단가"/>
      <sheetName val="교대(A1)"/>
      <sheetName val="단위수량"/>
      <sheetName val="건축공사실행"/>
      <sheetName val="연결관암거"/>
      <sheetName val="가시설수량"/>
      <sheetName val="식재가격"/>
      <sheetName val="식재총괄"/>
      <sheetName val="일위목록"/>
      <sheetName val="기초일위"/>
      <sheetName val="시설일위"/>
      <sheetName val="조명일위"/>
      <sheetName val="기본1"/>
      <sheetName val="수정일위대가"/>
      <sheetName val="DATE"/>
      <sheetName val="수량집"/>
      <sheetName val="항목등록"/>
      <sheetName val="내역_ver1.0"/>
      <sheetName val="crude.SLAB RE-bar"/>
      <sheetName val="CRUDE RE-bar"/>
      <sheetName val="대림경상68억"/>
      <sheetName val="원가"/>
      <sheetName val="토목내역서 (도급단가)"/>
      <sheetName val="산출내역서"/>
      <sheetName val="간접1"/>
      <sheetName val="일위대가표"/>
      <sheetName val="2000년1차"/>
      <sheetName val="2000전체분"/>
      <sheetName val="총괄내역"/>
      <sheetName val="코드"/>
      <sheetName val="산근"/>
      <sheetName val="I一般比"/>
      <sheetName val="발주내역"/>
      <sheetName val="갑지"/>
      <sheetName val="일위대가목록"/>
      <sheetName val="자료입력"/>
      <sheetName val="차수"/>
      <sheetName val="적용토목"/>
      <sheetName val="지급자재"/>
      <sheetName val="품셈TABLE"/>
      <sheetName val="세부내역"/>
      <sheetName val="약품공급2"/>
      <sheetName val="COPING"/>
      <sheetName val="단가표"/>
      <sheetName val="CTEMCOST"/>
      <sheetName val="RAMP 단면(R2)"/>
      <sheetName val="램머"/>
      <sheetName val="업무분장"/>
      <sheetName val="재료비"/>
      <sheetName val="내역서중"/>
      <sheetName val="인수공규격"/>
      <sheetName val="2.단면가정"/>
      <sheetName val="수우미양가(Vlookup)"/>
      <sheetName val="증감내역서"/>
      <sheetName val="중기"/>
      <sheetName val="내역서 제출"/>
      <sheetName val="토사(PE)"/>
      <sheetName val="PSCbeam설계"/>
      <sheetName val="노무비 근거"/>
      <sheetName val="총괄"/>
      <sheetName val="준검 내역서"/>
      <sheetName val="초기화면"/>
      <sheetName val="골조"/>
      <sheetName val="역T형(H=6.0) (2)"/>
      <sheetName val="8.석축단위(H=1.5M)"/>
      <sheetName val="자재단가비교표"/>
      <sheetName val="교각계산"/>
      <sheetName val="대비"/>
      <sheetName val="지중자재단가"/>
      <sheetName val="계수시트"/>
      <sheetName val="입력변수"/>
      <sheetName val="집계표(OPTION)"/>
      <sheetName val="보차도경계석"/>
      <sheetName val="견적단가"/>
      <sheetName val="용수량(생활용수)"/>
      <sheetName val="종배수관면벽구"/>
      <sheetName val="종배수관위치조서"/>
      <sheetName val="N賃率-職"/>
      <sheetName val="INPUT(덕도방향-시점)"/>
      <sheetName val="도수로수량산출"/>
      <sheetName val="장비집계"/>
      <sheetName val="바닥판의 설계"/>
      <sheetName val="표준차도부연장집계-ASP"/>
      <sheetName val="노임이"/>
      <sheetName val="200"/>
      <sheetName val="차액보증"/>
      <sheetName val="ABUT수량-A1"/>
      <sheetName val="3.하중산정4.지지력"/>
      <sheetName val="99총공사내역서"/>
      <sheetName val="1련박스"/>
      <sheetName val="세부내역서(전기)"/>
      <sheetName val="맨홀수량"/>
      <sheetName val="기성내역"/>
      <sheetName val="노무비"/>
      <sheetName val="단양 00 아파트-세부내역"/>
      <sheetName val="접지수량"/>
      <sheetName val="금융비용"/>
      <sheetName val="내역서적용수량"/>
      <sheetName val="보도단위"/>
      <sheetName val="일위-1"/>
      <sheetName val="101동"/>
      <sheetName val="단가"/>
      <sheetName val="CAT_5"/>
      <sheetName val="CIVIL4"/>
      <sheetName val="VE절감"/>
      <sheetName val="자재단가"/>
      <sheetName val="건축공사"/>
      <sheetName val="JUCKEYK"/>
      <sheetName val="구조물터파기수량집계"/>
      <sheetName val="덕전리"/>
      <sheetName val="전체"/>
      <sheetName val="요율"/>
      <sheetName val="조경일람"/>
      <sheetName val="1호맨홀토공"/>
      <sheetName val="원가서"/>
      <sheetName val="대창(함평)"/>
      <sheetName val="대창(장성)"/>
      <sheetName val="대창(함평)-창열"/>
      <sheetName val="암거 제원표"/>
      <sheetName val="WING3"/>
      <sheetName val="위치조서"/>
      <sheetName val="여과지동"/>
      <sheetName val="공사비산출내역"/>
      <sheetName val="DB"/>
      <sheetName val="날개벽(시점좌측)"/>
      <sheetName val="양식3"/>
      <sheetName val=" 총괄표"/>
      <sheetName val="단가산출"/>
      <sheetName val="NYS"/>
      <sheetName val="공사착공계"/>
      <sheetName val="노임,기계경비"/>
      <sheetName val="재료할증"/>
      <sheetName val="신우"/>
      <sheetName val="원가계산서구조조정"/>
      <sheetName val="건축내역"/>
      <sheetName val="직노"/>
      <sheetName val="암거 제원표-1단계"/>
      <sheetName val="슬래브수량"/>
      <sheetName val="AIR SHOWER(3인용)"/>
      <sheetName val="자료"/>
      <sheetName val="참조"/>
      <sheetName val="당진1,2호기전선관설치및접지4차공사내역서-을지"/>
      <sheetName val="가격조사서"/>
      <sheetName val="배수공"/>
      <sheetName val="암거"/>
      <sheetName val="포장공"/>
      <sheetName val="소도3교"/>
      <sheetName val="단가 및 재료비"/>
      <sheetName val="중기사용료산출근거"/>
      <sheetName val="2000용수잠관-수량집계"/>
      <sheetName val="단가일람"/>
      <sheetName val="지질조사"/>
      <sheetName val="토공 total"/>
      <sheetName val="원형맨홀수량"/>
      <sheetName val="제직재"/>
      <sheetName val="참고사항"/>
      <sheetName val="코드표"/>
      <sheetName val="9GNG운반"/>
      <sheetName val="표  지"/>
      <sheetName val="단가조사"/>
      <sheetName val="실행내역"/>
      <sheetName val="WORK"/>
      <sheetName val="H-pile(298x299)"/>
      <sheetName val="H-pile(250x250)"/>
      <sheetName val="중기근거"/>
      <sheetName val="집기손료"/>
      <sheetName val="배수내역"/>
      <sheetName val="ATM기초철가"/>
      <sheetName val="전체제잡비"/>
      <sheetName val="미드수량"/>
      <sheetName val="MAIN"/>
      <sheetName val="유림골조"/>
      <sheetName val="MAIN_TABLE"/>
      <sheetName val="견적990322"/>
      <sheetName val="Customer Databas"/>
      <sheetName val="실행대비"/>
      <sheetName val="지장물_data"/>
      <sheetName val="물가자료"/>
      <sheetName val="Sheet2"/>
      <sheetName val="Y-WORK"/>
      <sheetName val="단가비교표_공통1"/>
      <sheetName val="제경비"/>
      <sheetName val="개인"/>
      <sheetName val="단면가정"/>
      <sheetName val="연결관수량 (2)"/>
      <sheetName val="사다리"/>
      <sheetName val="철집"/>
      <sheetName val="대부예산서"/>
      <sheetName val="CODE"/>
      <sheetName val="기초공"/>
      <sheetName val="MOTOR"/>
      <sheetName val="기둥(원형)"/>
      <sheetName val="기흥하도용"/>
      <sheetName val="실행간접비용"/>
      <sheetName val="제잡비"/>
      <sheetName val="Sheet5"/>
      <sheetName val="을지"/>
      <sheetName val="배수장토목공사비"/>
      <sheetName val="시행후면적"/>
      <sheetName val="설계조건"/>
      <sheetName val="C.배수관공"/>
      <sheetName val="상-교대(A1-A2)"/>
      <sheetName val="마산월령동골조물량변경"/>
      <sheetName val="총괄-1"/>
      <sheetName val="분뇨"/>
      <sheetName val="교량"/>
      <sheetName val="spiral"/>
      <sheetName val="우수공"/>
      <sheetName val="단위중량"/>
      <sheetName val="포장공사"/>
      <sheetName val="TYPE-A"/>
      <sheetName val="CON'C"/>
      <sheetName val="대포2교접속"/>
      <sheetName val="부대공"/>
      <sheetName val="상수도토공집계표"/>
      <sheetName val="당정동공통이수"/>
      <sheetName val="당정동경상이수"/>
      <sheetName val="관급자재"/>
      <sheetName val="CALCULATION"/>
      <sheetName val="40총괄"/>
      <sheetName val="40집계"/>
      <sheetName val="시중노임단가"/>
      <sheetName val="단가조사서"/>
      <sheetName val="연돌일위집계"/>
      <sheetName val="율촌법률사무소2내역"/>
      <sheetName val="48전력선로일위"/>
      <sheetName val="지점별강우량"/>
      <sheetName val="토공(1)"/>
      <sheetName val="절대지우지말것"/>
      <sheetName val="소보"/>
      <sheetName val="포장면적집계"/>
      <sheetName val="출력X"/>
      <sheetName val="우각부보강"/>
      <sheetName val="8.PILE  (돌출)"/>
      <sheetName val="수량3"/>
      <sheetName val="수량산출서"/>
      <sheetName val="빗물받이(910-510-410)"/>
      <sheetName val="2.건축"/>
      <sheetName val="수요개발과판매량"/>
      <sheetName val="Macro1"/>
      <sheetName val="문학간접"/>
      <sheetName val="간접"/>
      <sheetName val="보증수수료산출"/>
      <sheetName val="천방교접속"/>
      <sheetName val="설계명세"/>
      <sheetName val="갑지(추정)"/>
      <sheetName val="갑지1"/>
      <sheetName val="건축기계설비표선정수장"/>
      <sheetName val="Sheet1 (2)"/>
      <sheetName val="건축-물가변동"/>
      <sheetName val="전기"/>
      <sheetName val="최적단면"/>
      <sheetName val="8설7발"/>
      <sheetName val="변경내역"/>
      <sheetName val="BOX 본체"/>
      <sheetName val="안정계산"/>
      <sheetName val="단면검토"/>
      <sheetName val="교수설계"/>
      <sheetName val="특별땅고르기"/>
      <sheetName val="소요자재명세서"/>
      <sheetName val="노무비명세서"/>
      <sheetName val="woo(mac)"/>
      <sheetName val="설치조서"/>
      <sheetName val="Sheet3"/>
      <sheetName val="배수공집계표"/>
      <sheetName val="예정공정표"/>
      <sheetName val="토적표"/>
      <sheetName val="을"/>
      <sheetName val="봉방동근생"/>
      <sheetName val="차압계산"/>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자재대"/>
      <sheetName val="내역서 "/>
      <sheetName val="1.설계조건"/>
      <sheetName val="내역표지"/>
      <sheetName val="구조물철거타공정이월"/>
      <sheetName val="danga"/>
      <sheetName val="ilch"/>
      <sheetName val="철근단면적"/>
      <sheetName val="하도금액분계"/>
      <sheetName val="데이타"/>
      <sheetName val="Front"/>
      <sheetName val="wall"/>
      <sheetName val="앵커(3안)"/>
      <sheetName val="공구"/>
      <sheetName val="신표지1"/>
      <sheetName val="평가데이터"/>
      <sheetName val="자재집계표"/>
      <sheetName val="가중치"/>
      <sheetName val="제-노임"/>
      <sheetName val="청천내"/>
      <sheetName val="산출금액내역"/>
      <sheetName val="주차구획선수량"/>
      <sheetName val="조경내역서"/>
      <sheetName val="경산"/>
      <sheetName val="구천"/>
      <sheetName val="도급예산내역서봉투"/>
      <sheetName val="공사원가계산서"/>
      <sheetName val="설계산출표지"/>
      <sheetName val="도급예산내역서총괄표"/>
      <sheetName val="을부담운반비"/>
      <sheetName val="운반비산출"/>
      <sheetName val="설비"/>
      <sheetName val="예총"/>
      <sheetName val="배관배선 단가조사"/>
      <sheetName val="일위대가집계"/>
      <sheetName val="일위"/>
      <sheetName val="기계경비"/>
      <sheetName val="현장예산"/>
      <sheetName val="명세서"/>
      <sheetName val="2공구하도급내역서"/>
      <sheetName val="설계예산서"/>
      <sheetName val="3.공통공사대비"/>
      <sheetName val="목차"/>
      <sheetName val="설계내역서"/>
      <sheetName val="동원인원"/>
      <sheetName val="TOTAL_BOQ"/>
      <sheetName val="Total"/>
      <sheetName val="총투입계"/>
      <sheetName val="SANBAISU"/>
      <sheetName val="단가조사-2"/>
      <sheetName val="현장경상비"/>
      <sheetName val="연습"/>
      <sheetName val="실행내역서"/>
      <sheetName val="공제수량총집계표"/>
      <sheetName val="임금단가"/>
      <sheetName val="한강운반비"/>
      <sheetName val="원본(갑지)"/>
      <sheetName val="단열-자재"/>
      <sheetName val="공사개요"/>
      <sheetName val="현장경비"/>
      <sheetName val="방배동내역(리라)"/>
      <sheetName val="건축공사집계표"/>
      <sheetName val="방배동내역 (총괄)"/>
      <sheetName val="부대공사총괄"/>
      <sheetName val="설계예산"/>
      <sheetName val="12호기내역서(건축분)"/>
      <sheetName val="빙장비사양"/>
      <sheetName val="환경기계공정표 (3)"/>
      <sheetName val="대치판정"/>
      <sheetName val="옹벽일반수량"/>
      <sheetName val="설계서을"/>
      <sheetName val="견적"/>
      <sheetName val="품셈집계표"/>
      <sheetName val="자재조사표"/>
      <sheetName val="9.정착구 보강"/>
      <sheetName val="본선차로수량집계표"/>
      <sheetName val="범례표"/>
      <sheetName val="우수맨홀공제단위수량"/>
      <sheetName val="총집계표"/>
      <sheetName val="가압장(토목)"/>
      <sheetName val="내역서단가산출용"/>
      <sheetName val="심사공종"/>
      <sheetName val="3BL공동구_수량"/>
      <sheetName val="안정검토"/>
      <sheetName val="단면설계"/>
      <sheetName val="공사기본내용입력"/>
      <sheetName val="일반수량"/>
      <sheetName val="돌담교 상부수량"/>
      <sheetName val="수량-가로등"/>
      <sheetName val="SLAB&quot;1&quot;"/>
      <sheetName val="기초단가"/>
      <sheetName val="중기손료"/>
      <sheetName val="건축"/>
      <sheetName val="제원및배치"/>
      <sheetName val="입력자료"/>
      <sheetName val="원가계산"/>
      <sheetName val="토목주소"/>
      <sheetName val="기안"/>
      <sheetName val="1단계"/>
      <sheetName val="테이블"/>
      <sheetName val="관급자재대"/>
      <sheetName val="설계개요"/>
      <sheetName val="직원자료입력"/>
      <sheetName val="수량집계표"/>
      <sheetName val="총공사내역서"/>
      <sheetName val="공사직종별노임"/>
      <sheetName val="FAB별"/>
      <sheetName val="소비자가"/>
      <sheetName val="견적서"/>
      <sheetName val="사유서제출현황-2"/>
      <sheetName val="영창26"/>
      <sheetName val="산출근거1"/>
      <sheetName val="내역서(전기)"/>
      <sheetName val="인부신상자료"/>
      <sheetName val="대전(세창동)"/>
      <sheetName val="부경대총괄내역서"/>
      <sheetName val="1.수량집계"/>
      <sheetName val="주차장(T4)"/>
      <sheetName val="s"/>
      <sheetName val="수습"/>
      <sheetName val="라멘수량"/>
      <sheetName val="면적산출근거(실측)"/>
      <sheetName val="내역기준"/>
      <sheetName val="유효폭의 계산"/>
      <sheetName val="원가계산서"/>
      <sheetName val="알맹이"/>
      <sheetName val="백호우계수"/>
      <sheetName val="수량BOQ"/>
      <sheetName val="예정(3)"/>
      <sheetName val="터널조도"/>
      <sheetName val="1062-X방향 "/>
      <sheetName val="암거날개벽"/>
      <sheetName val="토공집계(rp)"/>
      <sheetName val="식재인부"/>
      <sheetName val="국도접속 차도부수량"/>
      <sheetName val="공문"/>
      <sheetName val="진주방향"/>
      <sheetName val="입상내역"/>
      <sheetName val="수량집계"/>
      <sheetName val="측구터파기공수량집계"/>
      <sheetName val="배수공 시멘트 및 골재량 산출"/>
      <sheetName val="기타 정보통신공사"/>
      <sheetName val="FAB4생산"/>
      <sheetName val="EQT-ESTN"/>
      <sheetName val="마산방향철근집계"/>
      <sheetName val="마산방향"/>
      <sheetName val="건축원가계산서"/>
      <sheetName val="6공구(당초)"/>
      <sheetName val="산근(1)"/>
      <sheetName val="주식"/>
      <sheetName val="포장(수량)-관로부"/>
      <sheetName val="환경보전비B"/>
      <sheetName val="가옥철거(지장물조서)"/>
      <sheetName val="세부내역서"/>
      <sheetName val="DATA 입력부"/>
      <sheetName val="재료단가"/>
      <sheetName val="기존단가 (2)"/>
      <sheetName val="우수공,맨홀,집수정"/>
      <sheetName val="ⴭⴭⴭⴭⴭ"/>
      <sheetName val="보도공제면적"/>
      <sheetName val="6PILE__(돌출)"/>
      <sheetName val="설명서_"/>
      <sheetName val="내역서1999_8최종"/>
      <sheetName val="목차_"/>
      <sheetName val="97년_추정"/>
      <sheetName val="4_2유효폭의_계산"/>
      <sheetName val="4__주형설계"/>
      <sheetName val="단면_(2)"/>
      <sheetName val="8_석축단위(H=1_5M)"/>
      <sheetName val="세골재__T2_변경_현황"/>
      <sheetName val="0_단가"/>
      <sheetName val="자재일람"/>
      <sheetName val="도근좌표"/>
      <sheetName val="가도공"/>
      <sheetName val="개산공사비"/>
      <sheetName val="정부노임단가"/>
      <sheetName val="설계명세서"/>
      <sheetName val="철거산출근거"/>
      <sheetName val="수목단가"/>
      <sheetName val="시설수량표"/>
      <sheetName val="식재수량표"/>
      <sheetName val="노임,재료비"/>
      <sheetName val="15"/>
      <sheetName val="부하계산서"/>
      <sheetName val="전선 및 전선관"/>
      <sheetName val="준공평가"/>
      <sheetName val="변경비교-을"/>
      <sheetName val="파형강관집계"/>
      <sheetName val="공량(1월22일)"/>
      <sheetName val="96보완계획7.12"/>
      <sheetName val="70%"/>
      <sheetName val="보온자재단가표"/>
      <sheetName val="물량표S"/>
      <sheetName val="물량표(신)"/>
      <sheetName val="대전21토목내역서"/>
      <sheetName val="대공종"/>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장비사양"/>
      <sheetName val="Tables"/>
      <sheetName val="공통가설"/>
      <sheetName val="하도급원가계산총괄표(식재)"/>
      <sheetName val="각사별공사비분개 "/>
      <sheetName val="1호토공"/>
      <sheetName val="공사비증감"/>
      <sheetName val="직재"/>
      <sheetName val="상부집계표"/>
      <sheetName val="9811"/>
      <sheetName val="관급"/>
      <sheetName val="일위대가(1)"/>
      <sheetName val="이름정의"/>
      <sheetName val="초기화면1"/>
      <sheetName val="archi(본사)"/>
      <sheetName val="유별자산배수"/>
      <sheetName val="토공"/>
      <sheetName val="2.2.2입적표"/>
      <sheetName val="Sheet17"/>
      <sheetName val="가로등내역서"/>
      <sheetName val="내력서"/>
      <sheetName val="일위대가(가설)"/>
      <sheetName val="몰탈재료산출"/>
      <sheetName val="신규 수주분(사용자 정의)"/>
      <sheetName val="DATA2000"/>
      <sheetName val="1.설계기준"/>
      <sheetName val="sw1"/>
      <sheetName val="방음벽기초(H=4m)"/>
      <sheetName val="WVAL"/>
      <sheetName val="ITEM"/>
      <sheetName val="용산1(해보)"/>
      <sheetName val="1"/>
      <sheetName val="합계금액"/>
      <sheetName val="공사비예산서(토목분)"/>
      <sheetName val="식재일위대가"/>
      <sheetName val="hvac내역서(제어동)"/>
      <sheetName val="원가입력"/>
      <sheetName val="hvac(제어동)"/>
      <sheetName val="내역서_"/>
      <sheetName val="송라터널총괄"/>
      <sheetName val="7.PILE  (돌출)"/>
      <sheetName val="손익분석"/>
      <sheetName val="관리,공감"/>
      <sheetName val="업체별기성내역"/>
      <sheetName val="PAINT"/>
      <sheetName val="SUMMARY"/>
      <sheetName val="일위대가(건축)"/>
      <sheetName val="역T형"/>
      <sheetName val="직공비"/>
      <sheetName val="연령현황"/>
      <sheetName val="99노임기준"/>
      <sheetName val="단가산출서1"/>
      <sheetName val="좌측"/>
      <sheetName val="일반부표"/>
      <sheetName val="plan&amp;section of foundation"/>
      <sheetName val="pile bearing capa &amp; arrenge"/>
      <sheetName val="design load"/>
      <sheetName val="working load at the btm ft."/>
      <sheetName val="stability check"/>
      <sheetName val="design criteria"/>
      <sheetName val="SAP_INPUT"/>
      <sheetName val="실행내역(10.13)"/>
      <sheetName val="도급"/>
      <sheetName val="대전가오_견출_집계표"/>
      <sheetName val="공사"/>
      <sheetName val="작업입력"/>
      <sheetName val="2003상반기노임기준"/>
      <sheetName val="POL6차-PIPING"/>
      <sheetName val="b_balju_cho"/>
      <sheetName val="거래처등록"/>
      <sheetName val="참고자료"/>
      <sheetName val="건축명"/>
      <sheetName val="기계명"/>
      <sheetName val="전기명"/>
      <sheetName val="토목명"/>
      <sheetName val="단중표"/>
      <sheetName val="설계기준"/>
      <sheetName val="내역1"/>
      <sheetName val="단가대비표"/>
      <sheetName val="2.가정단면"/>
      <sheetName val="사급자재"/>
      <sheetName val="방음벽기초"/>
      <sheetName val="노무비단가"/>
      <sheetName val="2.토목공사"/>
      <sheetName val="돌담교_상부수량"/>
      <sheetName val="CON기초"/>
      <sheetName val="2호맨홀공제수량"/>
      <sheetName val="설계예시"/>
      <sheetName val="기본일위"/>
      <sheetName val="집수정(600-700)"/>
      <sheetName val="중동공구"/>
      <sheetName val="안전장치"/>
      <sheetName val="건물철거"/>
      <sheetName val="기타배수구조물깨기-단위수량"/>
      <sheetName val="BOX-1510"/>
      <sheetName val="내역을"/>
      <sheetName val="신규보류입력"/>
      <sheetName val="입력"/>
      <sheetName val="단면치수"/>
      <sheetName val="수로BOX"/>
      <sheetName val="수량"/>
      <sheetName val="FILE1"/>
      <sheetName val="단가산출2"/>
      <sheetName val="단가산출1"/>
      <sheetName val="(A)내역서"/>
      <sheetName val="실행견적"/>
      <sheetName val="전기단가조사서"/>
      <sheetName val="SG"/>
      <sheetName val="배수철근"/>
      <sheetName val="오수주요자재"/>
      <sheetName val="용역비내역-진짜"/>
      <sheetName val="일위단위"/>
      <sheetName val="공사비집계"/>
      <sheetName val="T13(P68~72,78)"/>
      <sheetName val="설계"/>
      <sheetName val="내역서01"/>
      <sheetName val="EACT10"/>
      <sheetName val="본사공가현황"/>
      <sheetName val="GI-LIST"/>
      <sheetName val="시선유도표지집계표"/>
      <sheetName val="절대삭제금지"/>
      <sheetName val="파일의이용"/>
      <sheetName val="토목검측서"/>
      <sheetName val="비교1"/>
      <sheetName val="Sheet4"/>
      <sheetName val="구의33고"/>
      <sheetName val="1차 내역서"/>
      <sheetName val="slurrywall설계가"/>
      <sheetName val="2002하반기노임기준"/>
      <sheetName val="음성방향"/>
      <sheetName val="산출기준자료"/>
      <sheetName val="구역화물"/>
      <sheetName val="단위목록"/>
      <sheetName val="시험비"/>
      <sheetName val="할증"/>
      <sheetName val="수량증감표"/>
      <sheetName val="터파기운반비산출"/>
      <sheetName val="산적토운반비산출"/>
      <sheetName val="적용단가"/>
      <sheetName val="청 구"/>
      <sheetName val="설계산출기초"/>
      <sheetName val="수산(당)"/>
      <sheetName val="날개벽(TYPE2)"/>
      <sheetName val="단가 (2)"/>
      <sheetName val="이토변실(A3-LINE)"/>
      <sheetName val="고유코드_설계"/>
      <sheetName val="도기류"/>
      <sheetName val="확약서"/>
      <sheetName val="내역갑지"/>
      <sheetName val="A-8 PD(도로중앙)"/>
      <sheetName val="9-1차이내역"/>
      <sheetName val="프랜트면허"/>
      <sheetName val="신호등일위대가"/>
      <sheetName val="흄관기초"/>
      <sheetName val="DATA 입력란"/>
      <sheetName val="1. 설계조건 2.단면가정 3. 하중계산"/>
      <sheetName val="BSD (2)"/>
      <sheetName val="일반수량총괄집계"/>
      <sheetName val="차선도색-연장,수량(1)"/>
      <sheetName val="호프"/>
      <sheetName val="토목(용인)"/>
      <sheetName val="중기사용료"/>
      <sheetName val="재료비단가"/>
      <sheetName val="물가시세"/>
      <sheetName val="공내역"/>
      <sheetName val="사  업  비  수  지  예  산  서"/>
      <sheetName val="터파기단면도(보도)"/>
      <sheetName val="98NS-N"/>
      <sheetName val="현장관리비참조"/>
      <sheetName val="하조서"/>
      <sheetName val="다곡2교"/>
      <sheetName val="포장복구집계"/>
      <sheetName val="흙쌓기도수로설치현황"/>
      <sheetName val="관접합및부설"/>
      <sheetName val="하수급견적대비"/>
      <sheetName val="시점교대"/>
      <sheetName val="설계가"/>
      <sheetName val="현금흐름"/>
      <sheetName val="Baby일위대가"/>
      <sheetName val="database"/>
      <sheetName val="시설물단가표"/>
      <sheetName val="노무비단가표"/>
      <sheetName val="기초자료입력"/>
      <sheetName val="몰탈"/>
      <sheetName val="98수문일위"/>
      <sheetName val="1.수인터널"/>
      <sheetName val="기초코드"/>
      <sheetName val="남양내역"/>
      <sheetName val="상 부"/>
      <sheetName val="현장소운반"/>
      <sheetName val="관구보호몰탈"/>
      <sheetName val="중간"/>
      <sheetName val="CON포장수량"/>
      <sheetName val="ACUNIT"/>
      <sheetName val="CONUNIT"/>
      <sheetName val="unitpric"/>
      <sheetName val="계약서"/>
      <sheetName val="수량산출표"/>
      <sheetName val="자재표"/>
      <sheetName val="환율"/>
      <sheetName val="내역전기"/>
      <sheetName val="개요"/>
      <sheetName val="수량산출서 갑지"/>
      <sheetName val="제수변 수량집계표(보통)"/>
      <sheetName val="현장설명"/>
      <sheetName val="4)유동표"/>
      <sheetName val="7급줄떼공"/>
      <sheetName val="수입"/>
      <sheetName val="조경"/>
      <sheetName val="SILICATE"/>
      <sheetName val="TB-내역서"/>
      <sheetName val="시설물기초"/>
      <sheetName val="전기일위대가"/>
      <sheetName val="표지 (2)"/>
      <sheetName val="총집계"/>
      <sheetName val="주경기-오배수"/>
      <sheetName val="토공총괄집계"/>
      <sheetName val="기기리스트"/>
      <sheetName val="1,2,3,4,5단위수량"/>
      <sheetName val="W3단면"/>
      <sheetName val="세목전체"/>
      <sheetName val="20관리비율"/>
      <sheetName val="플랜트 설치"/>
      <sheetName val="견적조건"/>
      <sheetName val="개략"/>
      <sheetName val="안산기계장치"/>
      <sheetName val="TEL"/>
      <sheetName val="6호기"/>
      <sheetName val="구체"/>
      <sheetName val="좌측날개벽"/>
      <sheetName val="우측날개벽"/>
      <sheetName val="setup"/>
      <sheetName val="품셈"/>
      <sheetName val="인부임"/>
      <sheetName val="원가+내역"/>
      <sheetName val="선정요령"/>
      <sheetName val="시운전연료"/>
      <sheetName val="b_balju"/>
      <sheetName val="연장및면적(좌측)"/>
      <sheetName val="SORCE1"/>
      <sheetName val="물가대비표"/>
      <sheetName val="Sheet2 (2)"/>
      <sheetName val="건축내역서 (경제상무실)"/>
      <sheetName val="화설내"/>
      <sheetName val="조건"/>
      <sheetName val="MAT"/>
      <sheetName val="연도별cash"/>
      <sheetName val="대비표"/>
      <sheetName val="1_설계조건"/>
      <sheetName val="환율및유가"/>
      <sheetName val="공통비(전체)"/>
      <sheetName val="종배수관설치현황"/>
      <sheetName val="합계"/>
      <sheetName val="전기일위목록"/>
      <sheetName val="6월 출고 일일보고"/>
      <sheetName val="증감대비표"/>
      <sheetName val="4.하중산정"/>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공기압축기실"/>
      <sheetName val="00000"/>
      <sheetName val="기성부분 내역집계표-기계공사"/>
      <sheetName val="7-1.인건비"/>
      <sheetName val="현황산출서"/>
      <sheetName val="수량분배표"/>
      <sheetName val="기초(중마오수)"/>
      <sheetName val="지하"/>
      <sheetName val="접합수량(피벗)"/>
      <sheetName val="B"/>
      <sheetName val="1Month+Sheet2!"/>
      <sheetName val="내역서(중수)"/>
      <sheetName val="Toolbox"/>
      <sheetName val="건축공사집계"/>
      <sheetName val="단가파주4"/>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중기조종사 단위단가"/>
      <sheetName val="구조물공"/>
      <sheetName val="정거장 설계조건"/>
      <sheetName val="XL4Poppy"/>
      <sheetName val="옹벽수량집계"/>
      <sheetName val="배수통관(좌)"/>
      <sheetName val="Eq. Mobilization"/>
      <sheetName val="일위대가75-1"/>
      <sheetName val="일위대가76-1 "/>
      <sheetName val="일위대가77-1 "/>
      <sheetName val="일위대가78-1 "/>
      <sheetName val="일위대가79-1"/>
      <sheetName val="일위대가80-1"/>
      <sheetName val="일위대가81-1"/>
      <sheetName val="일위대가82-1"/>
      <sheetName val="일위대가92-1"/>
      <sheetName val="신림자금"/>
      <sheetName val="2002년12월"/>
      <sheetName val="오수공수량집계표"/>
      <sheetName val="견적대비 견적서"/>
      <sheetName val="지하시설물작성"/>
      <sheetName val="전동기"/>
      <sheetName val="조직표"/>
      <sheetName val="CABLE"/>
      <sheetName val="(1)본선수량집계"/>
      <sheetName val="옥외등신설"/>
      <sheetName val="저케CV22신설"/>
      <sheetName val="저케CV38신설"/>
      <sheetName val="저케CV8신설"/>
      <sheetName val="접지3종"/>
      <sheetName val="1.우편집중내역서"/>
      <sheetName val="기본파일"/>
      <sheetName val="자재테이블"/>
      <sheetName val="자재집계 (2)"/>
      <sheetName val="인공산출"/>
      <sheetName val="입찰견적보고서"/>
      <sheetName val="제경비산출서"/>
      <sheetName val="PROJECT BRIEF(EX.NEW)"/>
      <sheetName val="지역"/>
      <sheetName val="실행(1)"/>
      <sheetName val="전기내역"/>
      <sheetName val="C3"/>
      <sheetName val="결과조달"/>
      <sheetName val="노면표지 수량"/>
      <sheetName val="토공사"/>
      <sheetName val="총괄BOQ"/>
      <sheetName val="제잡비계산"/>
      <sheetName val="sub"/>
      <sheetName val="일위대가(계측기설치)"/>
      <sheetName val="절취및터파기"/>
      <sheetName val="CPM챠트"/>
      <sheetName val="조작대(1연)"/>
      <sheetName val="토적계산서"/>
      <sheetName val="법면"/>
      <sheetName val="중기일위대가"/>
      <sheetName val="배수공1"/>
      <sheetName val="COMPARISON TABLE"/>
      <sheetName val="부대공Ⅱ"/>
      <sheetName val="견적대비"/>
      <sheetName val="통영LNG입찰현황"/>
      <sheetName val="슬래브"/>
      <sheetName val="토목품셈"/>
      <sheetName val="내역및총괄"/>
      <sheetName val="2.입력sheet"/>
      <sheetName val="M1"/>
      <sheetName val="(3.품질관리 시험 총괄표)"/>
      <sheetName val="토량1-1"/>
      <sheetName val="산출내역서집계표"/>
      <sheetName val="별표 "/>
      <sheetName val="음료실행"/>
      <sheetName val="공량산출서"/>
      <sheetName val="물가시세표"/>
      <sheetName val="1.2.1 마루높이결정"/>
      <sheetName val="정렬"/>
      <sheetName val="&lt;목록&gt;"/>
      <sheetName val="입찰보고"/>
      <sheetName val="단면 _2_"/>
      <sheetName val="옥룡잡비"/>
      <sheetName val="설계변경원가계산총괄표"/>
      <sheetName val="BOILING검토"/>
      <sheetName val="차선도색현황"/>
      <sheetName val="U-TYPE(1)"/>
      <sheetName val="A-4"/>
      <sheetName val="토공총괄표"/>
      <sheetName val="COL"/>
      <sheetName val="상승요인분석"/>
      <sheetName val="식재일위"/>
      <sheetName val="옹벽"/>
      <sheetName val=" 냉각수펌프"/>
      <sheetName val="기자재비"/>
      <sheetName val="전력구구조물산근"/>
      <sheetName val="1TL종점(1)"/>
      <sheetName val="도로경계블럭연장조서"/>
      <sheetName val="관경별우수관집계"/>
      <sheetName val="현장일반사항"/>
      <sheetName val="원형측구(B-type)"/>
      <sheetName val="변경후-SHEET"/>
      <sheetName val="지주목시비량산출서"/>
      <sheetName val="DIAPHRAGM"/>
      <sheetName val="산근(PE,300)"/>
      <sheetName val="특2호하천산근"/>
      <sheetName val="특2호부관하천산근"/>
      <sheetName val="2011.(4)"/>
      <sheetName val="Pier 3"/>
      <sheetName val="※참고자료※"/>
      <sheetName val="원하도급내역서(당초)"/>
      <sheetName val="전력"/>
      <sheetName val="UEC영화관본공사내역"/>
      <sheetName val="대운산출"/>
      <sheetName val="소방현물"/>
      <sheetName val="도장수량(하1)"/>
      <sheetName val="주형"/>
      <sheetName val="BOX전기내역"/>
      <sheetName val="소운반"/>
      <sheetName val="단가(1)"/>
      <sheetName val="참조M"/>
      <sheetName val="지구단위계획"/>
      <sheetName val="ASP"/>
      <sheetName val="예산작성기준(전기)"/>
      <sheetName val="SLIDES"/>
      <sheetName val="단가(반정1교-원주)"/>
      <sheetName val="Sheet10"/>
      <sheetName val="간지9)"/>
      <sheetName val="수정내역서"/>
      <sheetName val="공사내역"/>
      <sheetName val="자재목록"/>
      <sheetName val="BOX(1.5X1.5)"/>
      <sheetName val="PD-5(직선)"/>
      <sheetName val="일반공사"/>
      <sheetName val="웅진교-S2"/>
      <sheetName val="기계시공"/>
      <sheetName val="우수관"/>
      <sheetName val="인천제철"/>
      <sheetName val="PAD TR보호대기초"/>
      <sheetName val="가로등기초"/>
      <sheetName val="기계경비일람"/>
      <sheetName val="별총"/>
      <sheetName val="BID9697"/>
      <sheetName val="관경"/>
      <sheetName val="토목내역"/>
      <sheetName val="시가지우회도로공내역서"/>
      <sheetName val="o현장경비"/>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몰탈콘크리트"/>
      <sheetName val="지급자재조서"/>
      <sheetName val="집계표(육상)"/>
      <sheetName val="조건표"/>
      <sheetName val="Sheet15"/>
      <sheetName val="하중"/>
      <sheetName val="소업1교"/>
      <sheetName val="노무비계"/>
      <sheetName val="sheeet2"/>
      <sheetName val="plan&amp;section_of_foundation"/>
      <sheetName val="working_load_at_the_btm_ft_"/>
      <sheetName val="stability_check"/>
      <sheetName val="design_criteria"/>
      <sheetName val="design_load"/>
      <sheetName val="상수도공-간지"/>
      <sheetName val="품의"/>
      <sheetName val="재집"/>
      <sheetName val="주요자재집계표"/>
      <sheetName val="예상"/>
      <sheetName val="통합"/>
      <sheetName val="맨홀평균높이"/>
      <sheetName val="종배수관(신)"/>
      <sheetName val="적용단위길이"/>
      <sheetName val="종배수관면벽신"/>
      <sheetName val="계단"/>
      <sheetName val="터널구조물산근"/>
      <sheetName val="type-F"/>
      <sheetName val="WEON"/>
      <sheetName val="유림총괄"/>
      <sheetName val="바닥판(1)"/>
      <sheetName val="설계기준 및 하중계산"/>
      <sheetName val="11.자재단가"/>
      <sheetName val="공종별수량집계"/>
      <sheetName val="중기집계"/>
      <sheetName val="예산대비"/>
      <sheetName val="현장관리비"/>
      <sheetName val="산근목록"/>
      <sheetName val="슬래브(유곡)"/>
      <sheetName val="0226"/>
      <sheetName val="은행"/>
      <sheetName val="입력시트"/>
      <sheetName val="공사현황"/>
      <sheetName val="수량산출근거"/>
      <sheetName val="수로단위수량"/>
      <sheetName val="계산서(곡선부)"/>
      <sheetName val="-치수표(곡선부)"/>
      <sheetName val="설정"/>
      <sheetName val="전차선로 물량표"/>
      <sheetName val="기계내역"/>
      <sheetName val="품셈총괄표"/>
      <sheetName val="FOOTING단면력"/>
      <sheetName val="대정2공구"/>
      <sheetName val="단위량당중기"/>
      <sheetName val="P3"/>
      <sheetName val="GAEYO"/>
      <sheetName val="SUMDO"/>
      <sheetName val="ENDDO"/>
      <sheetName val="PLDB"/>
      <sheetName val="AAA"/>
      <sheetName val="M-HOUR"/>
      <sheetName val="공기"/>
      <sheetName val="집계"/>
      <sheetName val="포장직선구간"/>
      <sheetName val="맨홀토공수량"/>
      <sheetName val="Macro(차단기)"/>
      <sheetName val="분전함신설"/>
      <sheetName val="접지1종"/>
      <sheetName val="BOX-1515"/>
      <sheetName val="맨홀수량산출"/>
      <sheetName val="3CHBDC"/>
      <sheetName val="간접비내역-1"/>
      <sheetName val="기둥"/>
      <sheetName val="저판(버림100)"/>
      <sheetName val="계화배수"/>
      <sheetName val="국공유지및사유지"/>
      <sheetName val="inter"/>
      <sheetName val="DESCRIPTION"/>
      <sheetName val="내역(전체)"/>
      <sheetName val="석축"/>
      <sheetName val="예산내역서"/>
      <sheetName val="수목표준대가"/>
      <sheetName val="BOQ"/>
      <sheetName val="2000년하반기"/>
      <sheetName val="Dike for 49T03 &amp; 49T04"/>
      <sheetName val="Dike for 49T02, 05~07, 19 (1)"/>
      <sheetName val="wk prgs"/>
      <sheetName val="Berm"/>
      <sheetName val="M_DB"/>
      <sheetName val="TYPE"/>
      <sheetName val="costing_FE"/>
      <sheetName val="공종집계"/>
      <sheetName val="화단 철거"/>
      <sheetName val="수지예산"/>
      <sheetName val="Sheet6"/>
      <sheetName val="북방3터널"/>
      <sheetName val="전계가"/>
      <sheetName val="공통부대비"/>
      <sheetName val="추정공사비_산출내역1.xlsx"/>
      <sheetName val="EQ"/>
      <sheetName val="약품설비"/>
      <sheetName val="COPING-1"/>
      <sheetName val="역T형교대-2수량"/>
      <sheetName val="변화치수"/>
      <sheetName val="부속동"/>
      <sheetName val="밸브설치"/>
      <sheetName val="관로토공"/>
      <sheetName val="Model"/>
      <sheetName val="CONSTRUCTION COMPONENT"/>
      <sheetName val="접속 SLAB,BRACKET 설계"/>
      <sheetName val="우수"/>
      <sheetName val="cable data1"/>
      <sheetName val="중기비"/>
      <sheetName val="IMPEADENCE MAP 취수장"/>
      <sheetName val="평균터파기"/>
      <sheetName val="Sheet16"/>
      <sheetName val="Sheet14"/>
      <sheetName val="부하"/>
      <sheetName val="APT"/>
      <sheetName val="Sheet13"/>
      <sheetName val="1호-아(오)0.4"/>
      <sheetName val="EP0618"/>
      <sheetName val="빌딩 안내"/>
      <sheetName val="공정별 수량산출서"/>
      <sheetName val="일반시방서"/>
      <sheetName val="일위대가(조경)"/>
      <sheetName val="자재 및 폐기물견적(2008)"/>
      <sheetName val="대우단가(풍산)"/>
      <sheetName val="내역서_1"/>
      <sheetName val="8_PILE__(돌출)"/>
      <sheetName val="1_우편집중내역서"/>
      <sheetName val="1_설계기준"/>
      <sheetName val="Sheet1_(2)"/>
      <sheetName val="신규_수주분(사용자_정의)"/>
      <sheetName val="pile_bearing_capa_&amp;_arrenge"/>
      <sheetName val="플랜트_설치"/>
      <sheetName val="DATA_입력란"/>
      <sheetName val="3_하중산정4_지지력"/>
      <sheetName val="2_가정단면"/>
      <sheetName val="표__지"/>
      <sheetName val="crude_SLAB_RE-bar"/>
      <sheetName val="CRUDE_RE-bar"/>
      <sheetName val="표지_(2)"/>
      <sheetName val="COMPARISON_TABLE"/>
      <sheetName val="건축집계"/>
      <sheetName val="인건비"/>
      <sheetName val="옥내아파트(전기)"/>
      <sheetName val="입력값"/>
      <sheetName val="측구공"/>
      <sheetName val="결재갑지"/>
      <sheetName val="BOX(1_5X1_5)"/>
      <sheetName val="2_입력sheet"/>
      <sheetName val="(3_품질관리_시험_총괄표)"/>
      <sheetName val="별표_"/>
      <sheetName val="토공(우물통,기타)_"/>
      <sheetName val="7_PILE__(돌출)"/>
      <sheetName val="종단계산"/>
      <sheetName val="J直材4"/>
      <sheetName val="구조물공위치조서"/>
      <sheetName val="영동(D)"/>
      <sheetName val="AC포장수량"/>
      <sheetName val="기본DATA"/>
      <sheetName val="예가표"/>
      <sheetName val="간접비계산"/>
      <sheetName val="자재 집계표"/>
      <sheetName val="가정급수관"/>
      <sheetName val="1-1"/>
      <sheetName val="2. 공원조도"/>
      <sheetName val="CABLE SIZE-3"/>
      <sheetName val="음봉방향"/>
      <sheetName val="현장별계약현황('98.10.31)"/>
      <sheetName val="점수계산1-2"/>
      <sheetName val="TYPE1"/>
      <sheetName val="배수내역 (2)"/>
      <sheetName val="원가&amp;하도급원가"/>
      <sheetName val="2-1. 경관조명 내역총괄표"/>
      <sheetName val="준공정산"/>
      <sheetName val="공사비 증감 내역서"/>
      <sheetName val="Macro2"/>
      <sheetName val="년도별노임표"/>
      <sheetName val="중기목록표"/>
      <sheetName val="건축일위"/>
      <sheetName val="그라우팅일위"/>
      <sheetName val="문산방향-교대(A2)"/>
      <sheetName val="건축내역서"/>
      <sheetName val="설비내역서"/>
      <sheetName val="전기내역서"/>
      <sheetName val="예산명세서"/>
      <sheetName val="토공개요"/>
      <sheetName val="초"/>
      <sheetName val="토공개요C"/>
      <sheetName val="정공공사"/>
      <sheetName val="관경별내역서"/>
      <sheetName val="도로"/>
      <sheetName val="pier-1"/>
      <sheetName val="설계변경총괄표(계산식)"/>
      <sheetName val=" 상부공통집계(총괄)"/>
      <sheetName val="중기단가LIST"/>
      <sheetName val="산출기준"/>
      <sheetName val="개별직종노임"/>
      <sheetName val="엔지니어링노임"/>
      <sheetName val="청주(철골발주의뢰서)"/>
      <sheetName val="A2"/>
      <sheetName val="2"/>
      <sheetName val="각형맨홀"/>
      <sheetName val="격점수량"/>
      <sheetName val="II손익관리"/>
      <sheetName val="기존건물 깨기원단위"/>
      <sheetName val="시장성초안camera"/>
      <sheetName val="장비종합부표"/>
      <sheetName val="집계표_식재"/>
      <sheetName val="부표"/>
      <sheetName val="골조시행"/>
      <sheetName val="건축계약내역"/>
      <sheetName val="종형증설공"/>
      <sheetName val="노임단가 (2)"/>
      <sheetName val="개별직종노임단가(2003.9)"/>
      <sheetName val="적용기준"/>
      <sheetName val="tggwan(mac)"/>
      <sheetName val="설계설명서"/>
      <sheetName val="투찰"/>
      <sheetName val="L_RPTB02_01"/>
      <sheetName val="AS포장복구 "/>
      <sheetName val="준공조서"/>
      <sheetName val="공사준공계"/>
      <sheetName val="준공검사보고서"/>
      <sheetName val="실행(ALT1)"/>
      <sheetName val="경비_원본"/>
      <sheetName val="DATE2001"/>
      <sheetName val="기본데이타입력"/>
      <sheetName val="보도교산출근거"/>
      <sheetName val="HVAC"/>
      <sheetName val="가감수량"/>
      <sheetName val="EQUIP LIST"/>
      <sheetName val="1구간FRP수량산출"/>
      <sheetName val="총 원가계산"/>
      <sheetName val="목포방향"/>
      <sheetName val="노무자도장2"/>
      <sheetName val="위생"/>
      <sheetName val="noyim"/>
      <sheetName val="99노임단가"/>
      <sheetName val="준비공"/>
      <sheetName val="목교수량산출"/>
      <sheetName val="터널굴착단산"/>
      <sheetName val="COVER"/>
      <sheetName val="철근량 산정"/>
      <sheetName val="구분표"/>
      <sheetName val="개거산출내역"/>
      <sheetName val="기본단가표"/>
      <sheetName val="공종별자재"/>
      <sheetName val="방수"/>
      <sheetName val="포장자재집계표"/>
      <sheetName val="종배수단위_CON기초"/>
      <sheetName val="참여현황 (직원)"/>
      <sheetName val="슬래브 -연속(3경간)"/>
      <sheetName val="배수공수집"/>
      <sheetName val="산출3-동력"/>
      <sheetName val="산출4-전등"/>
      <sheetName val="운임료"/>
      <sheetName val="물가단가"/>
      <sheetName val="제표일위대가"/>
      <sheetName val="208-238"/>
      <sheetName val="시노501"/>
      <sheetName val="배수관산출"/>
      <sheetName val="5사남"/>
      <sheetName val="학습율"/>
      <sheetName val="캔개발배경"/>
      <sheetName val="캔판매목표"/>
      <sheetName val="시장"/>
      <sheetName val="손익"/>
      <sheetName val="일정표"/>
      <sheetName val="마케팅"/>
      <sheetName val="추정손익"/>
      <sheetName val="할당"/>
      <sheetName val="실적"/>
      <sheetName val="제목"/>
      <sheetName val="원가,목표"/>
      <sheetName val="판매"/>
      <sheetName val="판촉"/>
      <sheetName val="협조"/>
      <sheetName val="지수"/>
      <sheetName val="인제내역"/>
      <sheetName val="1~9 하중계산"/>
      <sheetName val="노.표-조"/>
      <sheetName val="단관데이터"/>
      <sheetName val="이형관데이터"/>
      <sheetName val="가설공사비"/>
      <sheetName val="도로구조공사비"/>
      <sheetName val="도로토공공사비"/>
      <sheetName val="여수토공사비"/>
      <sheetName val="철거현황"/>
      <sheetName val="내역- CCTV"/>
      <sheetName val="D"/>
      <sheetName val="설비공사(4)"/>
      <sheetName val="연동내역"/>
      <sheetName val="건설성적"/>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고창방향"/>
      <sheetName val="토공분배표"/>
      <sheetName val="산출2-전력"/>
      <sheetName val="산출9-TRAY"/>
      <sheetName val="아파트"/>
      <sheetName val="부대시설"/>
      <sheetName val="포장집계"/>
      <sheetName val="포장연장"/>
      <sheetName val="견적1"/>
      <sheetName val="대3류 "/>
      <sheetName val="교대철근집계"/>
      <sheetName val="단가비교표"/>
      <sheetName val="단가(자재)"/>
      <sheetName val="단가(노임)"/>
      <sheetName val="기초목록"/>
      <sheetName val="3-구교-오리지날"/>
      <sheetName val="입력(K0)"/>
      <sheetName val="장비"/>
      <sheetName val="총_구조물공"/>
      <sheetName val="001"/>
      <sheetName val="2F 회의실견적(5_14 일대)"/>
      <sheetName val="전등수량산출"/>
      <sheetName val="산정표"/>
      <sheetName val="CONCRETE"/>
      <sheetName val="정의"/>
      <sheetName val="견적갑지"/>
      <sheetName val="물량내역"/>
      <sheetName val="대구은행"/>
      <sheetName val="DHEQSUPT"/>
      <sheetName val="(X)품셈집계"/>
      <sheetName val="돌담교_상부수량1"/>
      <sheetName val="2_토목공사"/>
      <sheetName val="_상부공통집계(총괄)"/>
      <sheetName val="주공 갑지"/>
      <sheetName val="잡비계산"/>
      <sheetName val="기초수량자료"/>
      <sheetName val="본문"/>
      <sheetName val="2.대외공문"/>
      <sheetName val="노임DB"/>
      <sheetName val="PL단가산정"/>
      <sheetName val="그림"/>
      <sheetName val="그림2"/>
      <sheetName val="1.토공"/>
      <sheetName val="노임자재단가"/>
      <sheetName val="내역서(도급)"/>
      <sheetName val="BS2"/>
      <sheetName val="1.견적보고서"/>
      <sheetName val="분전반계산서(석관)"/>
      <sheetName val="검사원"/>
      <sheetName val="준공조서갑지"/>
      <sheetName val="자재단가_사급"/>
      <sheetName val="중기적산목록"/>
      <sheetName val="01노임적용기준"/>
      <sheetName val="건설사업관리 공제요율"/>
      <sheetName val="건설공사 감리원 배치기준"/>
      <sheetName val="책임감리 공제요율"/>
      <sheetName val="소방"/>
      <sheetName val="경율산정.XLS"/>
      <sheetName val="GT 1050x650"/>
      <sheetName val="VXXXXXX"/>
      <sheetName val="Site Expenses"/>
      <sheetName val="계양가시설"/>
      <sheetName val="1000 DB구축 부표"/>
      <sheetName val="환율CHANGE"/>
      <sheetName val="낙찰표"/>
      <sheetName val="공용(현대건설공구)"/>
      <sheetName val="현대건설공구(UNIT)"/>
      <sheetName val="낙석방지수량"/>
      <sheetName val="일위대가_가설_"/>
      <sheetName val="금액"/>
      <sheetName val="PI"/>
      <sheetName val="원가계산하도"/>
      <sheetName val="설내역서 "/>
      <sheetName val="공사설명서"/>
      <sheetName val="1차설계변경내역"/>
      <sheetName val="11.1 단면hwp"/>
      <sheetName val="앵커구조계산"/>
      <sheetName val="직접경비"/>
      <sheetName val="직접인건비"/>
      <sheetName val="제경비율"/>
      <sheetName val="공사명입력"/>
      <sheetName val="근로자자료입력"/>
      <sheetName val="수주추정"/>
      <sheetName val="배수공 주요자재 집계표"/>
      <sheetName val="단위수량산출"/>
      <sheetName val="상호참고자료"/>
      <sheetName val="발주처자료입력"/>
      <sheetName val="회사기본자료"/>
      <sheetName val="하자보증자료"/>
      <sheetName val="기술자관련자료"/>
      <sheetName val="총괄서"/>
      <sheetName val="연결임시"/>
      <sheetName val="내역_FILE"/>
      <sheetName val="출장내역"/>
      <sheetName val="사각맨홀"/>
      <sheetName val="자재"/>
      <sheetName val="토목공사"/>
      <sheetName val="포장재료집계표"/>
      <sheetName val="내역서 (2)"/>
      <sheetName val="약전설비"/>
      <sheetName val="달서천-대비"/>
      <sheetName val="탄성1"/>
      <sheetName val="옹벽공 수량집계표"/>
      <sheetName val="교사기준면적(중)"/>
      <sheetName val="공사분석"/>
      <sheetName val="연속벽현황"/>
      <sheetName val="단"/>
      <sheetName val="원유_BANK"/>
      <sheetName val="특수선일위대가"/>
      <sheetName val="횡배수관집현황(2공구)"/>
      <sheetName val="시화점실행"/>
      <sheetName val="전 기"/>
      <sheetName val="해외(원화)"/>
      <sheetName val="설계내역"/>
      <sheetName val="효성CB 1P기초"/>
      <sheetName val="조견표"/>
      <sheetName val="내역(신례)"/>
      <sheetName val="공사품의서"/>
      <sheetName val="경영상태"/>
      <sheetName val="(당평)자재"/>
      <sheetName val="당초명세(평)"/>
      <sheetName val="부대tu"/>
      <sheetName val="구조물공집계"/>
      <sheetName val="중요"/>
      <sheetName val="총내역서"/>
      <sheetName val="중강당 내역"/>
      <sheetName val="인원투입"/>
      <sheetName val="공비현2"/>
      <sheetName val="도급내역"/>
      <sheetName val="물집"/>
      <sheetName val="도급금액"/>
      <sheetName val="재노경"/>
      <sheetName val="단가조건(02년)"/>
      <sheetName val="GR"/>
      <sheetName val="평내중"/>
      <sheetName val="06 일위대가목록"/>
      <sheetName val="감액총괄표"/>
      <sheetName val="시점경사로"/>
      <sheetName val="하도급 검토"/>
      <sheetName val="보도포장연장조서-표준차도부"/>
      <sheetName val="표준차도부연장조서-ASP"/>
      <sheetName val="부표총괄"/>
      <sheetName val="포장공자재집계표"/>
      <sheetName val="콘크리트타설집계표"/>
      <sheetName val="사통"/>
      <sheetName val="수량산출서-2"/>
      <sheetName val="단가조정표"/>
      <sheetName val="계림(함평)"/>
      <sheetName val="계림(장성)"/>
      <sheetName val="산수배수"/>
      <sheetName val="이음개소"/>
      <sheetName val="4.내진설계"/>
      <sheetName val=" ｹ-ﾌﾞﾙ"/>
      <sheetName val="3BL공동구_수량1"/>
      <sheetName val="3_공통공사대비"/>
      <sheetName val="9_정착구_보강"/>
      <sheetName val="방배동내역_(총괄)"/>
      <sheetName val="준검_내역서"/>
      <sheetName val="단가_(2)"/>
      <sheetName val="1차_내역서"/>
      <sheetName val="전선_및_전선관"/>
      <sheetName val="배관배선_단가조사"/>
      <sheetName val="환경기계공정표_(3)"/>
      <sheetName val="1__설계조건_2_단면가정_3__하중계산"/>
      <sheetName val="BSD_(2)"/>
      <sheetName val="배수공_시멘트_및_골재량_산출"/>
      <sheetName val="96보완계획7_12"/>
      <sheetName val="사__업__비__수__지__예__산__서"/>
      <sheetName val="1차"/>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포장공수량집계표"/>
      <sheetName val="상행-교대(A1-A2)"/>
      <sheetName val="집수A"/>
      <sheetName val="VII-2현장경비"/>
      <sheetName val="Ⅴ-2.공종별내역"/>
      <sheetName val="공사비"/>
      <sheetName val="연도손익"/>
      <sheetName val="회수금"/>
      <sheetName val="대체용지"/>
      <sheetName val="건자이자"/>
      <sheetName val="내부매출원가"/>
      <sheetName val="지구 리스트"/>
      <sheetName val="용지비"/>
      <sheetName val="용역단가"/>
      <sheetName val="1.CB"/>
      <sheetName val="변수"/>
      <sheetName val="세금자료"/>
      <sheetName val="골재집계"/>
      <sheetName val="-레미콘집계"/>
      <sheetName val="자갈,시멘트,모래산출"/>
      <sheetName val="-철근집계"/>
      <sheetName val="포장재료(1)"/>
      <sheetName val="-흄관집계"/>
      <sheetName val="4.2.1 마루높이 검토"/>
      <sheetName val="반포2차"/>
      <sheetName val="첨"/>
      <sheetName val="List"/>
      <sheetName val="가열로SW"/>
      <sheetName val="03전반노무비"/>
      <sheetName val="3.하중계산"/>
      <sheetName val="순공사비"/>
      <sheetName val="단 box"/>
      <sheetName val="계측제어설비"/>
      <sheetName val="지급(1)"/>
      <sheetName val="자재비"/>
      <sheetName val="2_단면가정"/>
      <sheetName val="포장공수량집계"/>
      <sheetName val="폐기물"/>
      <sheetName val="기계"/>
      <sheetName val="협력업체"/>
      <sheetName val="설계명세서(종합)"/>
      <sheetName val="소요자재"/>
      <sheetName val="노무산출서"/>
      <sheetName val="울산자동제어"/>
      <sheetName val="교통대책내역"/>
      <sheetName val="sst,stl창호"/>
      <sheetName val="ETC"/>
      <sheetName val="A4"/>
      <sheetName val="45,46"/>
      <sheetName val="J형측구단위수량"/>
      <sheetName val="품종별월계"/>
      <sheetName val="전신환매도율"/>
      <sheetName val="특별교실"/>
      <sheetName val="맨홀수량산출(A-LINE)"/>
      <sheetName val="기존포장깨기"/>
      <sheetName val="석축헐기"/>
      <sheetName val="암거단위-1련"/>
      <sheetName val="A 견적"/>
      <sheetName val="집수정"/>
      <sheetName val="HRSG SMALL07220"/>
      <sheetName val="투입비"/>
      <sheetName val="pier(각형)"/>
      <sheetName val="인부노임"/>
      <sheetName val="단가산출서(기계)"/>
      <sheetName val="배관단가조사서"/>
      <sheetName val="지장물 철거 물량 산출서"/>
      <sheetName val="민감도"/>
      <sheetName val="노면및방향"/>
      <sheetName val="P4-C"/>
      <sheetName val="일위_파일"/>
      <sheetName val="05-원가계산"/>
      <sheetName val="토공정보"/>
      <sheetName val="노임 및 중기단가"/>
      <sheetName val="5수지"/>
      <sheetName val="수질정화시설"/>
      <sheetName val="청_구"/>
      <sheetName val="1_수인터널"/>
      <sheetName val="상_부"/>
      <sheetName val="공사비_증감_내역서"/>
      <sheetName val="Sheet2_(2)"/>
      <sheetName val="Customer_Databas"/>
      <sheetName val="PROJECT_BRIEF(EX_NEW)"/>
      <sheetName val="Site_Expenses"/>
      <sheetName val="4차원가계산서"/>
      <sheetName val="골막이(야매)"/>
      <sheetName val="설-원가"/>
      <sheetName val="일위대가-1"/>
      <sheetName val="수량명세서"/>
      <sheetName val="가계부"/>
      <sheetName val="제품목록"/>
      <sheetName val="매입매출관리"/>
      <sheetName val="Sheet22"/>
      <sheetName val="08-공사비총괄표"/>
      <sheetName val="01-적용기준"/>
      <sheetName val="화전내"/>
      <sheetName val="투찰추정"/>
      <sheetName val="전기혼잡제경비(45)"/>
      <sheetName val="소방사항"/>
      <sheetName val="ELECTRIC"/>
      <sheetName val="구성비"/>
      <sheetName val="안전시설"/>
      <sheetName val="앵커설치(590)"/>
      <sheetName val="교대(A1-A2)"/>
      <sheetName val="화해(함평)"/>
      <sheetName val="화해(장성)"/>
      <sheetName val="7-2"/>
      <sheetName val="중기손료집계(1209)"/>
      <sheetName val="전체내역서"/>
      <sheetName val="흙막이 개산견적"/>
      <sheetName val="기본"/>
      <sheetName val="견적대비표"/>
      <sheetName val="기계경비및산출근거서"/>
      <sheetName val="A4288"/>
      <sheetName val="BJJIN"/>
      <sheetName val="일위집계표"/>
      <sheetName val="단가목록"/>
      <sheetName val="산출내역(K2)"/>
      <sheetName val="말뚝기초(안정검토)-외측"/>
      <sheetName val="예산"/>
      <sheetName val="4 공통갑지"/>
      <sheetName val="난방방식분류"/>
      <sheetName val="공사정보입력"/>
      <sheetName val="적용(기계)"/>
      <sheetName val="1-1평균터파기고(1)"/>
      <sheetName val="단가산출서"/>
      <sheetName val="공정data"/>
      <sheetName val="인건비 "/>
      <sheetName val="설계내역2"/>
      <sheetName val="공종단가"/>
      <sheetName val="증감대비"/>
      <sheetName val="배지거총재료집계표"/>
      <sheetName val="cal"/>
      <sheetName val="1_CB"/>
      <sheetName val="옹벽공_수량집계표"/>
      <sheetName val="A-8_PD(도로중앙)"/>
      <sheetName val="Flaer_Area"/>
      <sheetName val="단가_및_재료비"/>
      <sheetName val="건축내역서_(경제상무실)"/>
      <sheetName val="설내역서_"/>
      <sheetName val="일위산출"/>
      <sheetName val="금호"/>
      <sheetName val="법면단"/>
      <sheetName val="1공구내역서(1)"/>
      <sheetName val="수토공단위당"/>
      <sheetName val="이름"/>
      <sheetName val="급여표"/>
      <sheetName val="직원투입계획"/>
      <sheetName val="쇠(1)"/>
      <sheetName val="가격(3)"/>
      <sheetName val="어음수표추가테스트"/>
      <sheetName val="90.03실행 "/>
      <sheetName val="1차기성"/>
      <sheetName val="코스모공장 (어음)"/>
      <sheetName val="3"/>
      <sheetName val="4"/>
      <sheetName val="6"/>
      <sheetName val="집행안"/>
      <sheetName val="가로등설치"/>
      <sheetName val="공사비_NDE"/>
      <sheetName val="업무처리전"/>
      <sheetName val="노단"/>
      <sheetName val="단산"/>
      <sheetName val="명세"/>
      <sheetName val="일대"/>
      <sheetName val="아파트 내역"/>
      <sheetName val="TOSHIBA-Structure"/>
      <sheetName val="포집"/>
      <sheetName val="원가계산서 "/>
      <sheetName val="(2)자금(신용)"/>
      <sheetName val="개별직종노임단가(2005.1)"/>
      <sheetName val="細目"/>
      <sheetName val="15-1)VE제안서(유형2,4)"/>
      <sheetName val="01"/>
      <sheetName val="공통가설(기준안)"/>
      <sheetName val="지장물헐기조서"/>
      <sheetName val="입출재고현황 (2)"/>
      <sheetName val="가설"/>
      <sheetName val="일람표"/>
      <sheetName val="신축(단위)"/>
      <sheetName val="배수관토공산출"/>
      <sheetName val="형질변경"/>
      <sheetName val="경비"/>
      <sheetName val="보안등"/>
      <sheetName val="단가산출서 (2)"/>
      <sheetName val="비품"/>
      <sheetName val="새공통(96임금인상기준)"/>
      <sheetName val="gyun"/>
      <sheetName val="관일"/>
      <sheetName val="하도급계획"/>
      <sheetName val="단가조사표"/>
      <sheetName val="설계내역서(기계)"/>
      <sheetName val="1.3.1절점좌표"/>
      <sheetName val="1.1설계기준"/>
      <sheetName val="6차2회변경내역서"/>
      <sheetName val="견적보고"/>
      <sheetName val="1단계 (2)"/>
      <sheetName val="사유서"/>
      <sheetName val="(C)원내역"/>
      <sheetName val="기초도면제작"/>
      <sheetName val="양수장(기계)"/>
      <sheetName val="토목내역서_(도급단가)"/>
      <sheetName val="내역_ver1_0"/>
      <sheetName val="RAMP_단면(R2)"/>
      <sheetName val="바닥판의_설계"/>
      <sheetName val="내역서_제출"/>
      <sheetName val="노무비_근거"/>
      <sheetName val="역T형(H=6_0)_(2)"/>
      <sheetName val="_총괄표"/>
      <sheetName val="3련_BOX"/>
      <sheetName val="단양_00_아파트-세부내역"/>
      <sheetName val="토공_total"/>
      <sheetName val="C_배수관공"/>
      <sheetName val="암거_제원표"/>
      <sheetName val="암거_제원표-1단계"/>
      <sheetName val="AIR_SHOWER(3인용)"/>
      <sheetName val="시간당중기사용료"/>
      <sheetName val="asd"/>
      <sheetName val="선수금"/>
      <sheetName val="일위총괄"/>
      <sheetName val="목록"/>
      <sheetName val="load"/>
      <sheetName val="#4 PSV"/>
      <sheetName val="물푸기"/>
      <sheetName val="직접노무"/>
      <sheetName val="직접재료"/>
      <sheetName val="Manmonth(입력)"/>
      <sheetName val="인원배치"/>
      <sheetName val="토목-물가"/>
      <sheetName val="현장"/>
      <sheetName val="기본가정"/>
      <sheetName val="SANTOGO"/>
      <sheetName val="기별(종합)"/>
      <sheetName val="효동종합건설(주)"/>
      <sheetName val="SHEET"/>
      <sheetName val="환경평가"/>
      <sheetName val="인구"/>
      <sheetName val="집 계 표"/>
      <sheetName val="부하자료"/>
      <sheetName val="직접경비호표"/>
      <sheetName val="안양동교 1안"/>
      <sheetName val="원"/>
      <sheetName val="유입량"/>
      <sheetName val="산출서양식01"/>
      <sheetName val="일용노무비지급명세서(7)"/>
      <sheetName val="중기가동(7)"/>
      <sheetName val="내역서1"/>
      <sheetName val="직접재료비데이타"/>
      <sheetName val="공사비예"/>
      <sheetName val="6.간접공사비 外"/>
      <sheetName val="FORM-0"/>
      <sheetName val="산출근거(수정)"/>
      <sheetName val="eq_data"/>
      <sheetName val="직종표"/>
      <sheetName val="집"/>
      <sheetName val="교통안전시설집계표"/>
      <sheetName val="유림콘도"/>
      <sheetName val="수정시산표"/>
      <sheetName val="지역별수출"/>
      <sheetName val="노 무 비"/>
      <sheetName val="접속도수량집계표"/>
      <sheetName val="동방설계서"/>
      <sheetName val="인입관수량총괄"/>
      <sheetName val="진입로 지세할증산출(다사분기)"/>
      <sheetName val=" FURNACE현설"/>
      <sheetName val="전산output"/>
      <sheetName val="일반전기(가설, 접지)"/>
      <sheetName val="99년하반기"/>
      <sheetName val="4.1DNR기계(공법)"/>
      <sheetName val="Detail"/>
      <sheetName val="데이터"/>
      <sheetName val="사업총괄"/>
      <sheetName val="전등설비"/>
      <sheetName val="Macro"/>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지장물조서"/>
      <sheetName val="1공구 건정토건 토공"/>
      <sheetName val="발주참고#"/>
      <sheetName val="16-1"/>
      <sheetName val="참조 (2)"/>
      <sheetName val="조경수목"/>
      <sheetName val="퇴직공제부금"/>
      <sheetName val="평균노임"/>
      <sheetName val="관로조서"/>
      <sheetName val="L_RPTB03_01"/>
      <sheetName val="1공구원가계산서"/>
      <sheetName val="RE9604"/>
      <sheetName val="ELEC"/>
      <sheetName val="집행내역(190403)"/>
      <sheetName val="9509"/>
      <sheetName val="목표세부명세"/>
      <sheetName val="1안"/>
      <sheetName val="기준단가현황"/>
      <sheetName val="공사개요(입력)"/>
      <sheetName val="마스터"/>
      <sheetName val="출자한도"/>
      <sheetName val="옥외외등집계표"/>
      <sheetName val="2004일위대가"/>
      <sheetName val="설비원가"/>
      <sheetName val="부대단위수량"/>
      <sheetName val="간접비 총괄표"/>
      <sheetName val="토지산정"/>
      <sheetName val="-배수구조물공토공"/>
      <sheetName val="횡배수관재료-"/>
      <sheetName val="계산서(직선부)"/>
      <sheetName val="콘크리트측구연장"/>
      <sheetName val="제조원가"/>
      <sheetName val="주안3차A-A"/>
      <sheetName val="국도접속_차도부수량"/>
      <sheetName val="연결관수량_(2)"/>
      <sheetName val="기본자료 "/>
      <sheetName val="총괄철근집계표"/>
      <sheetName val="총중목"/>
      <sheetName val="공사설계서"/>
      <sheetName val="동물이동통로"/>
      <sheetName val="현장관리"/>
      <sheetName val="자재테_x0000__x0000_"/>
      <sheetName val="일용노임단가"/>
      <sheetName val="TEST1"/>
      <sheetName val="조직"/>
      <sheetName val="2.2 S-Curve"/>
      <sheetName val="D_MUC"/>
      <sheetName val="우배수"/>
      <sheetName val="앉음벽 (2)"/>
      <sheetName val="우수공,맨홀,집수_x0000_"/>
      <sheetName val="3.자재비(총괄)"/>
      <sheetName val="설원"/>
      <sheetName val="MIJIBI"/>
      <sheetName val="단가비교"/>
      <sheetName val="YANG"/>
      <sheetName val="콘크리트"/>
      <sheetName val="인사자료총집계"/>
      <sheetName val="기본사항"/>
      <sheetName val="비주거용"/>
      <sheetName val="투찰내역"/>
      <sheetName val="______PROJECT_hb___1__________2"/>
      <sheetName val="중기목록"/>
      <sheetName val="EJ"/>
      <sheetName val="건축2"/>
      <sheetName val="제잡비(전체)"/>
      <sheetName val="산출내역서_IWC"/>
      <sheetName val="진단세부현황"/>
      <sheetName val="load(지하층)"/>
      <sheetName val="구조물집계"/>
      <sheetName val="토공집계"/>
      <sheetName val="집계표(총괄)"/>
      <sheetName val="2-2.매출분석"/>
      <sheetName val="F4-F7"/>
      <sheetName val="A5"/>
      <sheetName val="사용설명서"/>
      <sheetName val="근로자명부"/>
      <sheetName val="출력작업일보"/>
      <sheetName val="전공종통합-퇴직공제부"/>
      <sheetName val="전공종통합-퇴직공제부1"/>
      <sheetName val="퇴직공제부금1"/>
      <sheetName val="노임총괄"/>
      <sheetName val="총괄집계표"/>
      <sheetName val="복사기본시트(삭제금지)"/>
      <sheetName val="관리(삭제금지)"/>
      <sheetName val="직영(삭제금지)"/>
      <sheetName val="용역"/>
      <sheetName val="노무신고용"/>
      <sheetName val="p-master"/>
      <sheetName val="TOWER 12TON"/>
      <sheetName val="TOWER 10TON"/>
      <sheetName val="자판실행"/>
      <sheetName val="참고"/>
      <sheetName val="1호맨홀가감수량"/>
      <sheetName val="총 괄 표"/>
      <sheetName val="가압장구체수량산출서"/>
      <sheetName val="간지1"/>
      <sheetName val="1.사유서"/>
      <sheetName val="간지2"/>
      <sheetName val="간지3"/>
      <sheetName val="부재별집계표"/>
      <sheetName val="도면"/>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refreshError="1"/>
      <sheetData sheetId="615" refreshError="1"/>
      <sheetData sheetId="616"/>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sheetData sheetId="838"/>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refreshError="1"/>
      <sheetData sheetId="965"/>
      <sheetData sheetId="966" refreshError="1"/>
      <sheetData sheetId="967" refreshError="1"/>
      <sheetData sheetId="968" refreshError="1"/>
      <sheetData sheetId="969"/>
      <sheetData sheetId="970" refreshError="1"/>
      <sheetData sheetId="971"/>
      <sheetData sheetId="972"/>
      <sheetData sheetId="973"/>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sheetData sheetId="1263"/>
      <sheetData sheetId="1264"/>
      <sheetData sheetId="1265"/>
      <sheetData sheetId="1266"/>
      <sheetData sheetId="1267"/>
      <sheetData sheetId="1268"/>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ow r="1">
          <cell r="A1" t="str">
            <v>시멘트,모래,자갈 산출표</v>
          </cell>
        </row>
      </sheetData>
      <sheetData sheetId="1904">
        <row r="1">
          <cell r="A1" t="str">
            <v>시멘트,모래,자갈 산출표</v>
          </cell>
        </row>
      </sheetData>
      <sheetData sheetId="1905">
        <row r="1">
          <cell r="A1" t="str">
            <v>시멘트,모래,자갈 산출표</v>
          </cell>
        </row>
      </sheetData>
      <sheetData sheetId="1906">
        <row r="1">
          <cell r="A1" t="str">
            <v>시멘트,모래,자갈 산출표</v>
          </cell>
        </row>
      </sheetData>
      <sheetData sheetId="1907">
        <row r="1">
          <cell r="A1" t="str">
            <v>시멘트,모래,자갈 산출표</v>
          </cell>
        </row>
      </sheetData>
      <sheetData sheetId="1908">
        <row r="1">
          <cell r="A1" t="str">
            <v>시멘트,모래,자갈 산출표</v>
          </cell>
        </row>
      </sheetData>
      <sheetData sheetId="1909">
        <row r="1">
          <cell r="A1" t="str">
            <v>시멘트,모래,자갈 산출표</v>
          </cell>
        </row>
      </sheetData>
      <sheetData sheetId="1910">
        <row r="1">
          <cell r="A1" t="str">
            <v>시멘트,모래,자갈 산출표</v>
          </cell>
        </row>
      </sheetData>
      <sheetData sheetId="1911">
        <row r="1">
          <cell r="A1" t="str">
            <v>시멘트,모래,자갈 산출표</v>
          </cell>
        </row>
      </sheetData>
      <sheetData sheetId="1912">
        <row r="1">
          <cell r="A1" t="str">
            <v>시멘트,모래,자갈 산출표</v>
          </cell>
        </row>
      </sheetData>
      <sheetData sheetId="1913">
        <row r="1">
          <cell r="A1" t="str">
            <v>시멘트,모래,자갈 산출표</v>
          </cell>
        </row>
      </sheetData>
      <sheetData sheetId="1914">
        <row r="1">
          <cell r="A1" t="str">
            <v>시멘트,모래,자갈 산출표</v>
          </cell>
        </row>
      </sheetData>
      <sheetData sheetId="1915">
        <row r="1">
          <cell r="A1" t="str">
            <v>시멘트,모래,자갈 산출표</v>
          </cell>
        </row>
      </sheetData>
      <sheetData sheetId="1916">
        <row r="1">
          <cell r="A1" t="str">
            <v>시멘트,모래,자갈 산출표</v>
          </cell>
        </row>
      </sheetData>
      <sheetData sheetId="1917">
        <row r="1">
          <cell r="A1" t="str">
            <v>시멘트,모래,자갈 산출표</v>
          </cell>
        </row>
      </sheetData>
      <sheetData sheetId="1918">
        <row r="1">
          <cell r="A1" t="str">
            <v>시멘트,모래,자갈 산출표</v>
          </cell>
        </row>
      </sheetData>
      <sheetData sheetId="1919">
        <row r="1">
          <cell r="A1" t="str">
            <v>시멘트,모래,자갈 산출표</v>
          </cell>
        </row>
      </sheetData>
      <sheetData sheetId="1920">
        <row r="1">
          <cell r="A1" t="str">
            <v>시멘트,모래,자갈 산출표</v>
          </cell>
        </row>
      </sheetData>
      <sheetData sheetId="1921">
        <row r="1">
          <cell r="A1" t="str">
            <v>시멘트,모래,자갈 산출표</v>
          </cell>
        </row>
      </sheetData>
      <sheetData sheetId="1922">
        <row r="1">
          <cell r="A1" t="str">
            <v>시멘트,모래,자갈 산출표</v>
          </cell>
        </row>
      </sheetData>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sheetData sheetId="1957"/>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refreshError="1"/>
      <sheetData sheetId="2012" refreshError="1"/>
      <sheetData sheetId="2013" refreshError="1"/>
      <sheetData sheetId="2014" refreshError="1"/>
      <sheetData sheetId="2015" refreshError="1"/>
      <sheetData sheetId="2016" refreshError="1"/>
      <sheetData sheetId="2017" refreshError="1"/>
      <sheetData sheetId="2018"/>
      <sheetData sheetId="2019"/>
      <sheetData sheetId="2020"/>
      <sheetData sheetId="2021"/>
      <sheetData sheetId="2022"/>
      <sheetData sheetId="2023"/>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정시산표"/>
      <sheetName val="Sheet1"/>
      <sheetName val="정산표"/>
      <sheetName val="경찰공현금흐름표"/>
      <sheetName val="27"/>
      <sheetName val="분석적검토"/>
      <sheetName val="공제회계"/>
      <sheetName val="score sheet"/>
      <sheetName val="00법인세검토"/>
      <sheetName val="공제사업score sheet"/>
      <sheetName val="법인세비용 계산"/>
      <sheetName val="정관 및 회계규정"/>
      <sheetName val="주석"/>
      <sheetName val="AR"/>
      <sheetName val="총괄분석적검토"/>
      <sheetName val="Sheet2"/>
      <sheetName val="주요ISSUE 사항"/>
      <sheetName val="무형자산"/>
      <sheetName val="완성차 미수금"/>
      <sheetName val="부서자료"/>
      <sheetName val="보정후BS"/>
      <sheetName val="회사정보"/>
      <sheetName val="코드"/>
      <sheetName val="보증금(전신전화가입권)"/>
      <sheetName val="달성율"/>
      <sheetName val="삼화95"/>
      <sheetName val="score_sheet"/>
      <sheetName val="공제사업score_sheet"/>
      <sheetName val="법인세비용_계산"/>
      <sheetName val="정관_및_회계규정"/>
      <sheetName val="주요ISSUE_사항"/>
      <sheetName val="완성차_미수금"/>
      <sheetName val="미지급법인세"/>
      <sheetName val="일시적차이의증감내역"/>
      <sheetName val="예상평균과세소득"/>
      <sheetName val="2006 과표및세액조정계산서"/>
      <sheetName val="소득금액조정합계표"/>
      <sheetName val="과목별소득금액조정"/>
      <sheetName val="자본금과적립금(을)"/>
      <sheetName val="퇴직충당금"/>
      <sheetName val="퇴직보험예치금"/>
      <sheetName val="Sheet3"/>
      <sheetName val="Sheet4"/>
      <sheetName val="Sheet5"/>
      <sheetName val="출입자명단"/>
      <sheetName val="월할경비"/>
      <sheetName val="1월"/>
      <sheetName val="99퇴직"/>
      <sheetName val="지점장"/>
      <sheetName val="적심사표"/>
      <sheetName val="정보"/>
      <sheetName val="부서별공수"/>
      <sheetName val="투입공수"/>
      <sheetName val="생산"/>
      <sheetName val="자재재고"/>
      <sheetName val="재공재고"/>
      <sheetName val="품질현황-보류"/>
      <sheetName val="①매출"/>
      <sheetName val="CashFlow(중간집계)"/>
      <sheetName val="LoanList"/>
      <sheetName val="2공구산출내역"/>
      <sheetName val="설계내역서"/>
      <sheetName val="해창정"/>
      <sheetName val="사원명부"/>
      <sheetName val="10.31"/>
      <sheetName val="LIST"/>
      <sheetName val="WorksheetSettings"/>
      <sheetName val="계정과목"/>
      <sheetName val="환율시트"/>
      <sheetName val="법인구분"/>
      <sheetName val="기초코드"/>
      <sheetName val="갑지(추정)"/>
      <sheetName val="경영혁신본부"/>
      <sheetName val="세부pl"/>
      <sheetName val="회사전체"/>
      <sheetName val="서식시트"/>
      <sheetName val="1월실적 (2)"/>
      <sheetName val="장할생활 (2)"/>
      <sheetName val="요약BS"/>
      <sheetName val="내역"/>
      <sheetName val="크라운"/>
      <sheetName val="인원자료"/>
      <sheetName val="화섬 MDP"/>
      <sheetName val="YTD Sales(0411)"/>
      <sheetName val="IDONG"/>
      <sheetName val="총물량"/>
      <sheetName val="원가율"/>
      <sheetName val="TSCLFEB"/>
      <sheetName val="감가상각"/>
      <sheetName val="계수원본(99.2.28)"/>
      <sheetName val="PAN"/>
      <sheetName val="관A준공"/>
      <sheetName val="대전"/>
      <sheetName val="WPL"/>
      <sheetName val="수익성분석"/>
      <sheetName val="손익계산서"/>
      <sheetName val="이익잉여금처분계산서"/>
      <sheetName val="제조원가명세서"/>
      <sheetName val="현금흐름표"/>
      <sheetName val="시산표"/>
      <sheetName val="이자율"/>
      <sheetName val="현금"/>
      <sheetName val="1공장 재공품생산현황"/>
      <sheetName val="차액보증"/>
      <sheetName val="공통비배부기준"/>
      <sheetName val="취합표"/>
      <sheetName val="물량산출"/>
      <sheetName val="자료"/>
      <sheetName val="주요기준"/>
      <sheetName val="213"/>
      <sheetName val="외상매출금현황-수정분 A2"/>
      <sheetName val="입력자료"/>
      <sheetName val="매출.물동명세"/>
      <sheetName val="Code"/>
      <sheetName val="Sheet11"/>
      <sheetName val="Menu_Link"/>
      <sheetName val="basic_info"/>
      <sheetName val="5사남"/>
      <sheetName val="공통비(전체)"/>
      <sheetName val="제조부문배부"/>
      <sheetName val="99선급비용"/>
      <sheetName val="원천세납부"/>
      <sheetName val="Cash Flow"/>
      <sheetName val="99매출현"/>
      <sheetName val="은행"/>
      <sheetName val="설계"/>
      <sheetName val="비용"/>
      <sheetName val="보정전BS(세분류)"/>
      <sheetName val="Net PL(세분류)"/>
      <sheetName val="지역개발"/>
      <sheetName val="Voucher"/>
      <sheetName val="6_3"/>
      <sheetName val="기본자료"/>
      <sheetName val="Details"/>
      <sheetName val="산출기준(파견전산실)"/>
      <sheetName val="3.판관비명세서"/>
      <sheetName val="XREF"/>
      <sheetName val="발생집계"/>
      <sheetName val="95년간접비"/>
      <sheetName val="운반장소등록"/>
      <sheetName val="9-1차이내역"/>
      <sheetName val="B"/>
      <sheetName val="외상매입금_Detail"/>
      <sheetName val="수h"/>
      <sheetName val="영업소실적"/>
      <sheetName val="목표"/>
      <sheetName val="차수"/>
      <sheetName val="증감분석 및 연결조정"/>
      <sheetName val="아울렛 농산벤더"/>
      <sheetName val="Sheet6"/>
      <sheetName val="대차대조표"/>
      <sheetName val="금융"/>
      <sheetName val="리스"/>
      <sheetName val="보험"/>
      <sheetName val="공동"/>
      <sheetName val="단독"/>
      <sheetName val="Total"/>
      <sheetName val="보빈규격"/>
      <sheetName val="MH_생산"/>
      <sheetName val="S&amp;R"/>
      <sheetName val="페이지전경"/>
      <sheetName val="1페이지보고"/>
      <sheetName val="주차별리스트"/>
      <sheetName val="직급별인적"/>
      <sheetName val="을-ATYPE"/>
      <sheetName val="가격비"/>
      <sheetName val="단기차입금(200006)"/>
      <sheetName val="입고12"/>
      <sheetName val="출고12"/>
      <sheetName val="ke24(0404)"/>
      <sheetName val="KE24(0403)"/>
      <sheetName val="계정code"/>
      <sheetName val="담보평가"/>
      <sheetName val="11.17-11.23"/>
      <sheetName val="11.24-11.30"/>
      <sheetName val="기타현황"/>
      <sheetName val="Menu"/>
      <sheetName val="2.상각보정명세"/>
      <sheetName val="일위대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자재집계"/>
      <sheetName val="총수량"/>
      <sheetName val="총철근"/>
      <sheetName val="몰탈"/>
      <sheetName val="토공집계"/>
      <sheetName val="토적집계"/>
      <sheetName val="토적표"/>
      <sheetName val="포장수량집계"/>
      <sheetName val="포장철근집계"/>
      <sheetName val="아스콘T=62.5"/>
      <sheetName val="고압블럭T=20"/>
      <sheetName val="보차도경계블럭"/>
      <sheetName val="보도경계블럭"/>
      <sheetName val="L형측구"/>
      <sheetName val="감속턱"/>
      <sheetName val="차선(중앙선)"/>
      <sheetName val="차선(직각주차)"/>
      <sheetName val="우수수량집계"/>
      <sheetName val="우수철근집계"/>
      <sheetName val="우수흄관깊이"/>
      <sheetName val="우수맨홀깊이"/>
      <sheetName val="우수맨홀(D900)"/>
      <sheetName val="우수맨홀(D1200)"/>
      <sheetName val="흄관(D450)"/>
      <sheetName val="흄관(D600)"/>
      <sheetName val="집수정"/>
      <sheetName val="홈통받이"/>
      <sheetName val="빗물받이(910-510-410)"/>
      <sheetName val="빗물받이(600-510-410)"/>
      <sheetName val="U형측구"/>
      <sheetName val="홈통받이연락관(D.C PIPE-150)"/>
      <sheetName val="빗물받이연락관(D.C PIPE-250)"/>
      <sheetName val="맹암거(SDP150)"/>
      <sheetName val="맹암거(SDP100)"/>
      <sheetName val="우수PIT"/>
      <sheetName val="오수수량집계"/>
      <sheetName val="오수철근집계"/>
      <sheetName val="오수공흄관평균깊이"/>
      <sheetName val="오수공맨홀평균깊이"/>
      <sheetName val="오수맨홀(D900)"/>
      <sheetName val="오수-흄관(D300)"/>
      <sheetName val="오수받이(910-510-410)"/>
      <sheetName val="오수받이연락관(D.CPIPE-150)"/>
      <sheetName val="상수수량집계"/>
      <sheetName val="상수철근집계"/>
      <sheetName val="제수변실(1.40-1.80)"/>
      <sheetName val="주철관(D40)"/>
      <sheetName val="주철관(D150)"/>
      <sheetName val="공동구수량집계"/>
      <sheetName val="공동구철근집계"/>
      <sheetName val="공동구단위시트"/>
      <sheetName val="4.2유효폭의 계산"/>
      <sheetName val="우수"/>
      <sheetName val="터파기및재료"/>
      <sheetName val="단위수량"/>
      <sheetName val="본공사"/>
      <sheetName val="대구진천삼성APT"/>
      <sheetName val="설계명세서"/>
      <sheetName val="SH.R설치"/>
      <sheetName val="공비대비"/>
      <sheetName val="원가계산서"/>
      <sheetName val="#REF"/>
      <sheetName val="JUCKEYK"/>
      <sheetName val="BID"/>
      <sheetName val="S0"/>
      <sheetName val="내역"/>
      <sheetName val="노임"/>
      <sheetName val="TYPE-A"/>
      <sheetName val="기본단가표"/>
      <sheetName val="수량산출"/>
      <sheetName val="토목"/>
      <sheetName val="내역서"/>
      <sheetName val="배수공 내역서 적용수량"/>
      <sheetName val="입찰"/>
      <sheetName val="현경"/>
      <sheetName val="(1)본선수량집계"/>
      <sheetName val="단가"/>
      <sheetName val="자재운반단가일람표"/>
      <sheetName val="노임단가"/>
      <sheetName val="기초일위"/>
      <sheetName val="설계"/>
      <sheetName val="환산"/>
      <sheetName val="전신환매도율"/>
      <sheetName val="일반부표"/>
      <sheetName val="Sheet1 (2)"/>
      <sheetName val="형틀공사"/>
      <sheetName val="JUCK"/>
      <sheetName val="실행철강하도"/>
      <sheetName val="갑지(추정)"/>
      <sheetName val="빗물받이_910_510_410_"/>
      <sheetName val="금액"/>
      <sheetName val="노무비"/>
      <sheetName val="원형1호맨홀토공수량"/>
      <sheetName val="코드"/>
      <sheetName val="원가계산 (2)"/>
      <sheetName val="단가조사"/>
      <sheetName val="마산월령동골조물량변경"/>
      <sheetName val="토목공사"/>
      <sheetName val="자재단가"/>
      <sheetName val="수리결과"/>
      <sheetName val="2.대외공문"/>
      <sheetName val="인건비"/>
      <sheetName val="자재비"/>
      <sheetName val="Sheet6"/>
      <sheetName val="정보"/>
      <sheetName val="백호우계수"/>
      <sheetName val="이름정의"/>
      <sheetName val="Sheet1"/>
      <sheetName val="Sheet2"/>
      <sheetName val="토공"/>
      <sheetName val="DATE"/>
      <sheetName val="터널조도"/>
      <sheetName val="목차임시"/>
      <sheetName val="견적대비"/>
      <sheetName val="감시제어"/>
      <sheetName val="guard(mac)"/>
      <sheetName val="부대내역"/>
      <sheetName val="일위대가"/>
      <sheetName val="STORAGE"/>
      <sheetName val="N賃率-職"/>
      <sheetName val="식재인부"/>
      <sheetName val="교대(A1)"/>
      <sheetName val="CT"/>
      <sheetName val="중기 부표"/>
      <sheetName val="내역(중앙)"/>
      <sheetName val="내역(창신)"/>
      <sheetName val="시중노임단가"/>
      <sheetName val="공사개요"/>
      <sheetName val="자재집게표 "/>
      <sheetName val="95하U$가격"/>
      <sheetName val="재료비단가(800)"/>
      <sheetName val="Total"/>
      <sheetName val="내역을"/>
      <sheetName val="유효폭의 계산"/>
      <sheetName val="우배수"/>
      <sheetName val="70%"/>
      <sheetName val="집수정(600-700)"/>
      <sheetName val="★도급내역"/>
      <sheetName val="경희대"/>
      <sheetName val="단위단가"/>
      <sheetName val="총물량"/>
      <sheetName val="국내조달(통합-1)"/>
      <sheetName val="아스콘T=62_5"/>
      <sheetName val="홈통받이연락관(D_C_PIPE-150)"/>
      <sheetName val="빗물받이연락관(D_C_PIPE-250)"/>
      <sheetName val="오수받이연락관(D_CPIPE-150)"/>
      <sheetName val="제수변실(1_40-1_80)"/>
      <sheetName val="4_2유효폭의_계산"/>
      <sheetName val="단가비교표"/>
      <sheetName val="관리,공감"/>
      <sheetName val="ELEV SPEC(Ia,Ir)"/>
      <sheetName val="1,2,3,4,5단위수량"/>
      <sheetName val="PAN"/>
      <sheetName val="목차"/>
      <sheetName val="을지"/>
      <sheetName val="원가계산"/>
      <sheetName val="전산output"/>
      <sheetName val="부대"/>
      <sheetName val="일위CODE"/>
      <sheetName val="1-1"/>
      <sheetName val="1-2"/>
      <sheetName val="1-3"/>
      <sheetName val="1-4"/>
      <sheetName val="6PILE  (돌출)"/>
      <sheetName val="토사(PE)"/>
      <sheetName val="DATA"/>
      <sheetName val="약전설비"/>
      <sheetName val="포장공"/>
      <sheetName val="부대공"/>
      <sheetName val="시점교대"/>
      <sheetName val="투찰"/>
      <sheetName val="공내역"/>
      <sheetName val="교각1"/>
      <sheetName val="자재(원원+원대)"/>
      <sheetName val="철근량 검토"/>
      <sheetName val="공통가설"/>
      <sheetName val="가공비"/>
      <sheetName val="복구경비"/>
      <sheetName val="자재집계표"/>
      <sheetName val="이토변실"/>
      <sheetName val="단면설계"/>
      <sheetName val="안정검토"/>
      <sheetName val="도로포장면적산출(1)"/>
      <sheetName val="TOWER 10TON"/>
      <sheetName val="Baby일위대가"/>
      <sheetName val="효명0010"/>
      <sheetName val="갑지"/>
      <sheetName val="2경간"/>
      <sheetName val="제경비율"/>
      <sheetName val="교대(A1-A2)"/>
      <sheetName val="총수량집계표"/>
      <sheetName val="과천MAIN"/>
      <sheetName val="MYUN(MAC)"/>
      <sheetName val="MOTOR"/>
      <sheetName val="일위대가 "/>
      <sheetName val="내역표지"/>
      <sheetName val="수입"/>
      <sheetName val="월별손익"/>
      <sheetName val="Sheet4"/>
      <sheetName val="흙쌓기도수로설치현황"/>
      <sheetName val="명세"/>
      <sheetName val="인원자료"/>
      <sheetName val="조정금액결과표 (차수별)"/>
      <sheetName val="부대원내역"/>
      <sheetName val="부대하내역"/>
      <sheetName val="데리네이타현황"/>
      <sheetName val="우수공"/>
      <sheetName val="gyun"/>
      <sheetName val="슬래브(PF)(하류)"/>
      <sheetName val="3.바닥판설계"/>
      <sheetName val="실행내역"/>
      <sheetName val="L_RPTB10_01"/>
      <sheetName val="문학간접"/>
      <sheetName val="간접"/>
      <sheetName val="정부노임(2000.상)"/>
      <sheetName val="단"/>
      <sheetName val="공통비(전체)"/>
      <sheetName val="97노임단가"/>
      <sheetName val="입력란"/>
      <sheetName val="품셈"/>
      <sheetName val="적상기초자료"/>
      <sheetName val="중기사용료"/>
      <sheetName val="부관수량집계"/>
      <sheetName val="부대공수량"/>
      <sheetName val="직접재료비"/>
      <sheetName val="3.공통공사대비"/>
      <sheetName val="시중노임"/>
      <sheetName val="차량별점검"/>
      <sheetName val="다곡2교"/>
      <sheetName val="하수급견적대비"/>
      <sheetName val="유림골조"/>
      <sheetName val="가설공사비"/>
      <sheetName val="단가 및 재료비"/>
      <sheetName val="단가산출2"/>
      <sheetName val="중기사용료산출근거"/>
      <sheetName val="단가산출1"/>
      <sheetName val="수안보-MBR1"/>
      <sheetName val="조명시설"/>
      <sheetName val="기계경비(시간당)"/>
      <sheetName val="물가시세"/>
      <sheetName val="도근좌표"/>
      <sheetName val="부하계산"/>
      <sheetName val="일위대가표"/>
      <sheetName val="I一般比"/>
      <sheetName val="관부설"/>
      <sheetName val="횡단굴착및 분기점폐쇄"/>
      <sheetName val="룡전상부"/>
      <sheetName val="TIE-IN"/>
      <sheetName val="점검총괄"/>
      <sheetName val="DATA 입력부"/>
      <sheetName val="45,46"/>
      <sheetName val="Source"/>
      <sheetName val="판매시설"/>
      <sheetName val="(4-2)열관류값-2"/>
      <sheetName val="총괄표"/>
      <sheetName val="개산공사비"/>
      <sheetName val="순공사비"/>
      <sheetName val="노임단가 (2)"/>
      <sheetName val="2~3.해석단면및모델링"/>
      <sheetName val="데이타"/>
      <sheetName val="설계명세"/>
      <sheetName val="합계금액"/>
      <sheetName val="3련 BOX"/>
      <sheetName val="현장관리비 산출내역"/>
      <sheetName val="명세서"/>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플랜트 설치"/>
      <sheetName val="t형"/>
      <sheetName val="POOM_MOTO"/>
      <sheetName val="POOM_MOTO2"/>
      <sheetName val="3차설계"/>
      <sheetName val="화해(함평)"/>
      <sheetName val="화해(장성)"/>
      <sheetName val="1.설계조건"/>
      <sheetName val="ABUT수량-A1"/>
      <sheetName val="비용적자료"/>
      <sheetName val="강관파일내역"/>
      <sheetName val="현황산출서"/>
      <sheetName val="부하계산서"/>
      <sheetName val="설계조건"/>
      <sheetName val="설비"/>
      <sheetName val="7+160암거변경"/>
      <sheetName val="품셈TABLE"/>
      <sheetName val="3BL공동구 수량"/>
      <sheetName val="연결관암거"/>
      <sheetName val="내역서적용수량 (지방도893)"/>
      <sheetName val="말뚝지지력산정"/>
      <sheetName val="토공(우물통,기타) "/>
      <sheetName val="직노"/>
      <sheetName val="집계표"/>
      <sheetName val="준검 내역서"/>
      <sheetName val="경로당내역건축"/>
      <sheetName val="기초자료"/>
      <sheetName val="농로토공집계"/>
      <sheetName val="농로수량집계"/>
      <sheetName val="급여data"/>
      <sheetName val="시공계획"/>
      <sheetName val="일위대가표지"/>
      <sheetName val="COVER"/>
      <sheetName val="장비가동"/>
      <sheetName val="정화조동내역"/>
      <sheetName val="기계경비일람"/>
      <sheetName val="xxxxxx"/>
      <sheetName val="01상노임"/>
      <sheetName val="재료비단가"/>
      <sheetName val="노무비단가"/>
      <sheetName val="직접인건비"/>
      <sheetName val="작성기준"/>
      <sheetName val="ANX3A11"/>
      <sheetName val="정부노임단가"/>
      <sheetName val="맨홀_공사비"/>
      <sheetName val="샌딩 에폭시 도장"/>
      <sheetName val="일반문틀 설치"/>
      <sheetName val="대가표(품셈)"/>
      <sheetName val="종배수관"/>
      <sheetName val="unit 4"/>
      <sheetName val="대비표(토공1안)"/>
      <sheetName val="계약내역"/>
      <sheetName val="수량산출 (8)"/>
      <sheetName val="기계경비"/>
      <sheetName val="날개벽수량표"/>
      <sheetName val="대로근거"/>
      <sheetName val="000000"/>
      <sheetName val="Project Brief"/>
      <sheetName val="북제주원가"/>
      <sheetName val="1,2공구원가계산서"/>
      <sheetName val="2공구산출내역"/>
      <sheetName val="1공구산출내역서"/>
      <sheetName val="을-ATYPE"/>
      <sheetName val="03하반기내역서"/>
      <sheetName val="04상반기"/>
      <sheetName val="택지성격총괄"/>
      <sheetName val="DATA테이블1 (2)"/>
      <sheetName val="역T형"/>
      <sheetName val="PILE"/>
      <sheetName val="간접비"/>
      <sheetName val="특기사항"/>
      <sheetName val="우각부보강"/>
      <sheetName val="옹벽기초자료"/>
      <sheetName val="woo(mac)"/>
      <sheetName val="맨홀수량"/>
      <sheetName val="매매"/>
      <sheetName val="노무"/>
      <sheetName val="투찰가"/>
      <sheetName val="계림(함평)"/>
      <sheetName val="계림(장성)"/>
      <sheetName val="일위대가(가설)"/>
      <sheetName val="Sheet1_(2)"/>
      <sheetName val="원가계산_(2)"/>
      <sheetName val="가도공"/>
      <sheetName val="슬래브수량"/>
      <sheetName val="일반공사"/>
      <sheetName val="SULKEA"/>
      <sheetName val="기기리스트"/>
      <sheetName val="용역단가"/>
      <sheetName val="덕전리"/>
      <sheetName val="수원공사비"/>
      <sheetName val="자재대"/>
      <sheetName val="H PILE수량"/>
      <sheetName val="H-PILE수량집계"/>
      <sheetName val="총괄내역서"/>
      <sheetName val="4차원가계산서"/>
      <sheetName val="설계예산서"/>
      <sheetName val="산출내역서"/>
      <sheetName val="횡배수관부설집계"/>
      <sheetName val="9GNG운반"/>
      <sheetName val="이토변실(A3-LINE)"/>
      <sheetName val="2층(부대공사)"/>
      <sheetName val="96노임기준"/>
      <sheetName val="옹벽"/>
      <sheetName val="통합"/>
      <sheetName val="일위대가표(DEEP)"/>
      <sheetName val="표지"/>
      <sheetName val="일위대가서식"/>
      <sheetName val="차도부연장현황"/>
      <sheetName val="측구공수량집계"/>
      <sheetName val="Macro1"/>
      <sheetName val="기둥(원형)"/>
      <sheetName val="기초공"/>
      <sheetName val="단가산출서"/>
      <sheetName val="유첨3.적용기준"/>
      <sheetName val="단가표 (2)"/>
      <sheetName val="물가변동대가세부내역서"/>
      <sheetName val="2"/>
      <sheetName val="수로BOX"/>
      <sheetName val="동별물량집계표"/>
      <sheetName val="대전-교대(A1-A2)"/>
      <sheetName val="부대원내역(설비)"/>
      <sheetName val="03(상)적용노임"/>
      <sheetName val="공문"/>
      <sheetName val="수지"/>
      <sheetName val="관경별내역서"/>
      <sheetName val="신규사업"/>
      <sheetName val="(03)조기사업"/>
      <sheetName val="단가목록"/>
      <sheetName val="유기공정"/>
      <sheetName val="시설물일위"/>
      <sheetName val="개략"/>
      <sheetName val="초기화면"/>
      <sheetName val="관급자재"/>
      <sheetName val="상부집계표"/>
      <sheetName val="일위대가목록"/>
      <sheetName val="램머"/>
      <sheetName val="구천"/>
      <sheetName val="청천내"/>
      <sheetName val="예정공정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4">
          <cell r="P4">
            <v>49</v>
          </cell>
        </row>
      </sheetData>
      <sheetData sheetId="29">
        <row r="4">
          <cell r="P4">
            <v>49</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림경상68억"/>
    </sheetNames>
    <sheetDataSet>
      <sheetData sheetId="0"/>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
      <sheetName val="START"/>
      <sheetName val="시작"/>
      <sheetName val="시작2"/>
      <sheetName val="시작3"/>
      <sheetName val="단가표"/>
      <sheetName val="콘테이너사무실"/>
      <sheetName val="콘-2"/>
      <sheetName val="콘-3"/>
      <sheetName val="콘-4"/>
      <sheetName val="단가산출서"/>
      <sheetName val="가설사무실"/>
      <sheetName val="기계경비"/>
      <sheetName val="가설창고"/>
      <sheetName val="가설공사"/>
      <sheetName val="토공사"/>
      <sheetName val="구조물공사"/>
      <sheetName val="포설공사(보통지)"/>
      <sheetName val="포설공사(주택가)"/>
      <sheetName val="목차"/>
      <sheetName val="부대공사"/>
      <sheetName val="복구공사"/>
      <sheetName val="플리머설치"/>
      <sheetName val="플리머소운반"/>
      <sheetName val="입상보호"/>
      <sheetName val="조립인공소운반"/>
      <sheetName val="공비대비"/>
      <sheetName val="종합대가"/>
      <sheetName val="Sheet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Sheet1 (2)"/>
    </sheetNames>
    <sheetDataSet>
      <sheetData sheetId="0"/>
      <sheetData sheetId="1" refreshError="1"/>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구조계산간지"/>
      <sheetName val="수량산출서"/>
      <sheetName val="지장물건일위대가"/>
      <sheetName val="설계"/>
    </sheetNames>
    <sheetDataSet>
      <sheetData sheetId="0"/>
      <sheetData sheetId="1" refreshError="1"/>
      <sheetData sheetId="2" refreshError="1"/>
      <sheetData sheetId="3" refreshError="1"/>
      <sheetData sheetId="4" refreshError="1"/>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성수담장"/>
      <sheetName val="현장경상비"/>
      <sheetName val="4차원가계산서"/>
      <sheetName val="토목공사"/>
      <sheetName val="조직"/>
      <sheetName val="노임"/>
      <sheetName val="Sheet5"/>
      <sheetName val="내역"/>
      <sheetName val="단가"/>
      <sheetName val="Sheet6"/>
      <sheetName val="산출내역서"/>
      <sheetName val="6호기"/>
      <sheetName val="일위대가"/>
      <sheetName val="갑지(추정)"/>
      <sheetName val="공통비(전체)"/>
      <sheetName val="빗물받이(910-510-410)"/>
      <sheetName val="부대입찰 내역서"/>
      <sheetName val="유효폭의 계산"/>
      <sheetName val="입찰"/>
      <sheetName val="현경"/>
      <sheetName val="관리,공감"/>
      <sheetName val="3.공통공사대비"/>
      <sheetName val="Total"/>
      <sheetName val="2002하반기노임기준"/>
      <sheetName val="Macro3"/>
      <sheetName val="새공통"/>
      <sheetName val="수량산출내역1115"/>
      <sheetName val="덕전리"/>
      <sheetName val="_____C____data_02_____________2"/>
      <sheetName val="_____C____data_02_____________3"/>
    </sheetNames>
    <definedNames>
      <definedName name="산식을값으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s>
    <sheetDataSet>
      <sheetData sheetId="0"/>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정가격"/>
      <sheetName val="공사계약서"/>
      <sheetName val="용역계약서"/>
      <sheetName val="수리계약서"/>
      <sheetName val="물품구매계약서"/>
      <sheetName val="지출결의서"/>
      <sheetName val="지출후면"/>
      <sheetName val="입찰견적조서"/>
      <sheetName val="data"/>
      <sheetName val="XL4Poppy"/>
    </sheetNames>
    <sheetDataSet>
      <sheetData sheetId="0"/>
      <sheetData sheetId="1"/>
      <sheetData sheetId="2"/>
      <sheetData sheetId="3"/>
      <sheetData sheetId="4"/>
      <sheetData sheetId="5"/>
      <sheetData sheetId="6"/>
      <sheetData sheetId="7"/>
      <sheetData sheetId="8" refreshError="1"/>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ype"/>
      <sheetName val="역 L-type"/>
      <sheetName val="T-type"/>
      <sheetName val="step-type"/>
      <sheetName val="내하력"/>
      <sheetName val="lateral force"/>
    </sheetNames>
    <sheetDataSet>
      <sheetData sheetId="0"/>
      <sheetData sheetId="1"/>
      <sheetData sheetId="2"/>
      <sheetData sheetId="3"/>
      <sheetData sheetId="4"/>
      <sheetData sheetId="5"/>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량산출서"/>
      <sheetName val="1. 전력설비공사"/>
      <sheetName val="TOTAL3"/>
    </sheetNames>
    <sheetDataSet>
      <sheetData sheetId="0"/>
      <sheetData sheetId="1"/>
      <sheetData sheetId="2" refreshError="1"/>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토공집계표 (2)"/>
      <sheetName val="토공집계표"/>
      <sheetName val="자재집계표"/>
      <sheetName val="Sheet1"/>
      <sheetName val="노무비"/>
      <sheetName val="식재일위대가"/>
      <sheetName val="유림총괄"/>
      <sheetName val="4차원가계산서"/>
      <sheetName val="토공집계표_(2)"/>
      <sheetName val="일위대가표"/>
      <sheetName val="목록"/>
      <sheetName val="단가산출"/>
      <sheetName val="상하차비용(기계상차)"/>
      <sheetName val="수간보호"/>
      <sheetName val="운반비"/>
      <sheetName val="인건-측정"/>
      <sheetName val="sub"/>
      <sheetName val="DATE"/>
      <sheetName val="토공자재집계표"/>
      <sheetName val="우수받이"/>
      <sheetName val="근로자자료입력"/>
      <sheetName val="참고자료"/>
      <sheetName val="맨홀수량"/>
      <sheetName val="수단"/>
      <sheetName val="터파기및재료"/>
      <sheetName val="산출내역서집계표"/>
      <sheetName val="단가"/>
      <sheetName val="01AC"/>
      <sheetName val="오동"/>
      <sheetName val="대조"/>
      <sheetName val="나한"/>
      <sheetName val="산출내역서"/>
      <sheetName val="4.2유효폭의 계산"/>
      <sheetName val="단위단가"/>
      <sheetName val="산출근거"/>
      <sheetName val="내역"/>
      <sheetName val="일반부표"/>
      <sheetName val="빗물받이(910-510-410)"/>
      <sheetName val="수량산출"/>
      <sheetName val="자재"/>
      <sheetName val="밸브설치"/>
      <sheetName val="기자재비"/>
      <sheetName val="#REF"/>
      <sheetName val="날개벽수량표"/>
      <sheetName val="설계내역서"/>
      <sheetName val="수량계산"/>
      <sheetName val="일위산출"/>
      <sheetName val="송전재료비"/>
      <sheetName val="일위대가"/>
      <sheetName val="토목주소"/>
      <sheetName val="광주운남을"/>
      <sheetName val="재료비"/>
      <sheetName val="Sheet2"/>
      <sheetName val="****_x0000_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참고사항"/>
      <sheetName val="초기화면"/>
      <sheetName val="수량"/>
      <sheetName val="폐기물"/>
      <sheetName val="관급자재"/>
      <sheetName val="내역서"/>
      <sheetName val="제경비산출서"/>
      <sheetName val="예정공정표"/>
      <sheetName val="표지"/>
      <sheetName val="증감표"/>
      <sheetName val="단가표"/>
      <sheetName val="내역서수량"/>
      <sheetName val="총괄수량"/>
      <sheetName val="업자내역서"/>
      <sheetName val="업자제경비산출서"/>
      <sheetName val="내역서표지"/>
      <sheetName val="청천내"/>
      <sheetName val="P1(좌,우)"/>
      <sheetName val="일위대가"/>
      <sheetName val="DATE"/>
      <sheetName val="수새교업자내역서"/>
      <sheetName val="이름정의"/>
      <sheetName val="FOB발"/>
      <sheetName val="진주방향"/>
      <sheetName val="단가조사서"/>
      <sheetName val="직재"/>
      <sheetName val="직접경비"/>
      <sheetName val="직접인건비"/>
      <sheetName val="데이타"/>
      <sheetName val="관로토공"/>
      <sheetName val="Sheet1"/>
      <sheetName val="설계내역"/>
      <sheetName val="평가데이터"/>
      <sheetName val="약품공급2"/>
      <sheetName val="설계예산서"/>
      <sheetName val="노임단가 (2)"/>
      <sheetName val="내역"/>
      <sheetName val="기초단가"/>
      <sheetName val="2007새마을운임"/>
      <sheetName val="설계내역서"/>
      <sheetName val="토목공사"/>
      <sheetName val="원가"/>
      <sheetName val="단가적용기준"/>
      <sheetName val="99총공사내역서"/>
      <sheetName val="단가산출서"/>
      <sheetName val="단가산출서 (2)"/>
      <sheetName val="도급예산내역서봉투"/>
      <sheetName val="공사원가계산서"/>
      <sheetName val="설계산출표지"/>
      <sheetName val="도급예산내역서총괄표"/>
      <sheetName val="을부담운반비"/>
      <sheetName val="운반비산출"/>
      <sheetName val="환율"/>
      <sheetName val="기본자료"/>
      <sheetName val="을"/>
      <sheetName val="BID"/>
      <sheetName val="8.PILE  (돌출)"/>
      <sheetName val="동원인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재명고"/>
      <sheetName val="동원"/>
      <sheetName val="나주당초견적"/>
      <sheetName val="나주계약"/>
      <sheetName val="목포당초견적"/>
      <sheetName val="목포계약"/>
      <sheetName val="대구"/>
      <sheetName val="철판보강"/>
      <sheetName val="철판보강 (2)"/>
      <sheetName val="해남 (2)"/>
      <sheetName val="해남 (3)"/>
      <sheetName val="해남나주"/>
      <sheetName val="목포추가"/>
      <sheetName val="Sheet1"/>
      <sheetName val="크랙보수 (2)"/>
      <sheetName val="나주추가"/>
      <sheetName val="나주추가갑"/>
      <sheetName val="나주추가을"/>
      <sheetName val="광주운남갑"/>
      <sheetName val="광주운남을"/>
      <sheetName val="광주운남갑 (2)"/>
      <sheetName val="광주운남을 (2)"/>
      <sheetName val="광주운남갑 (3)"/>
      <sheetName val="광주운남을 (3)"/>
      <sheetName val="광주용두"/>
      <sheetName val="광주용두 (2)"/>
      <sheetName val="관동대"/>
      <sheetName val="명지빌라"/>
      <sheetName val="병원갑"/>
      <sheetName val="명지병원"/>
      <sheetName val="병원갑 (2)"/>
      <sheetName val="도넨"/>
      <sheetName val="내역서"/>
      <sheetName val="BID"/>
      <sheetName val="단가조사서"/>
      <sheetName val="총괄서"/>
      <sheetName val="목록"/>
      <sheetName val="중기"/>
      <sheetName val="명지건설"/>
      <sheetName val="터파기및재료"/>
      <sheetName val="DATE"/>
      <sheetName val="정부노임단가"/>
      <sheetName val="분당임차변경"/>
      <sheetName val="근로자자료입력"/>
      <sheetName val="참고자료"/>
      <sheetName val="조건"/>
      <sheetName val="미드수량"/>
      <sheetName val="유림총괄"/>
      <sheetName val="P.M 별"/>
      <sheetName val="경상직원"/>
      <sheetName val="일위대가표"/>
      <sheetName val="상반기손익차2총괄"/>
      <sheetName val="마산월령동골조물량변경"/>
      <sheetName val="삭제금지단가"/>
      <sheetName val="수주현황2월"/>
      <sheetName val="기초일위"/>
      <sheetName val="충주"/>
      <sheetName val="경비"/>
      <sheetName val="단가"/>
      <sheetName val="노임단가"/>
      <sheetName val="내역"/>
      <sheetName val="매출"/>
      <sheetName val="수입"/>
      <sheetName val="단가DATA"/>
      <sheetName val="유리"/>
      <sheetName val="Total"/>
      <sheetName val="수량산출서(철거)"/>
      <sheetName val="원가총괄"/>
      <sheetName val="ABUT수량-A1"/>
      <sheetName val="조명시설"/>
      <sheetName val="수량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재양식"/>
      <sheetName val="기타코드"/>
      <sheetName val="리드14"/>
      <sheetName val="삼성 (2)"/>
      <sheetName val="psyut42 (2)"/>
      <sheetName val="05.09"/>
      <sheetName val="일위_파일"/>
      <sheetName val="삼성_(2)"/>
      <sheetName val="psyut42_(2)"/>
      <sheetName val="96월별PL"/>
      <sheetName val="회사정보"/>
      <sheetName val="수정시산표"/>
      <sheetName val="울산건재선행"/>
      <sheetName val="A-4"/>
    </sheetNames>
    <sheetDataSet>
      <sheetData sheetId="0" refreshError="1">
        <row r="1">
          <cell r="A1" t="str">
            <v>3개월 선행계획</v>
          </cell>
        </row>
        <row r="2">
          <cell r="E2" t="str">
            <v xml:space="preserve">        (건  재)</v>
          </cell>
        </row>
        <row r="4">
          <cell r="A4" t="str">
            <v>99년04월23일</v>
          </cell>
          <cell r="B4">
            <v>0</v>
          </cell>
          <cell r="C4">
            <v>0</v>
          </cell>
          <cell r="D4">
            <v>0</v>
          </cell>
          <cell r="E4">
            <v>0</v>
          </cell>
          <cell r="F4">
            <v>0</v>
          </cell>
          <cell r="G4">
            <v>0</v>
          </cell>
          <cell r="H4">
            <v>0</v>
          </cell>
          <cell r="I4" t="str">
            <v xml:space="preserve">   울산영업소</v>
          </cell>
        </row>
        <row r="5">
          <cell r="B5" t="str">
            <v xml:space="preserve">  구    분</v>
          </cell>
          <cell r="C5">
            <v>0</v>
          </cell>
          <cell r="D5">
            <v>0</v>
          </cell>
          <cell r="E5" t="str">
            <v xml:space="preserve">             3 개월 계획</v>
          </cell>
          <cell r="F5">
            <v>0</v>
          </cell>
          <cell r="G5">
            <v>0</v>
          </cell>
          <cell r="H5">
            <v>0</v>
          </cell>
          <cell r="I5" t="str">
            <v>비 고</v>
          </cell>
        </row>
        <row r="6">
          <cell r="E6" t="str">
            <v xml:space="preserve">  2 월</v>
          </cell>
          <cell r="F6" t="str">
            <v xml:space="preserve"> 3 월</v>
          </cell>
          <cell r="G6" t="str">
            <v xml:space="preserve"> 4 월</v>
          </cell>
          <cell r="H6" t="str">
            <v>계</v>
          </cell>
        </row>
        <row r="7">
          <cell r="B7" t="str">
            <v xml:space="preserve">   S / L</v>
          </cell>
          <cell r="C7">
            <v>0</v>
          </cell>
          <cell r="D7" t="str">
            <v>천매</v>
          </cell>
          <cell r="E7">
            <v>1</v>
          </cell>
          <cell r="F7">
            <v>1</v>
          </cell>
          <cell r="G7">
            <v>0.1</v>
          </cell>
          <cell r="H7">
            <v>2.1</v>
          </cell>
        </row>
        <row r="8">
          <cell r="B8" t="str">
            <v xml:space="preserve">   B / L</v>
          </cell>
          <cell r="C8">
            <v>0</v>
          </cell>
          <cell r="D8" t="str">
            <v>천매</v>
          </cell>
          <cell r="E8">
            <v>0</v>
          </cell>
          <cell r="F8">
            <v>0.2</v>
          </cell>
          <cell r="G8">
            <v>0.5</v>
          </cell>
          <cell r="H8">
            <v>0.7</v>
          </cell>
          <cell r="I8" t="str">
            <v xml:space="preserve"> </v>
          </cell>
        </row>
        <row r="9">
          <cell r="A9" t="str">
            <v>내</v>
          </cell>
          <cell r="B9" t="str">
            <v xml:space="preserve">   N / L</v>
          </cell>
          <cell r="C9">
            <v>0</v>
          </cell>
          <cell r="D9" t="str">
            <v>천매</v>
          </cell>
          <cell r="E9">
            <v>0.4</v>
          </cell>
          <cell r="F9">
            <v>0</v>
          </cell>
          <cell r="G9">
            <v>0.5</v>
          </cell>
          <cell r="H9">
            <v>0.9</v>
          </cell>
        </row>
        <row r="10">
          <cell r="B10" t="str">
            <v xml:space="preserve">   A / T</v>
          </cell>
          <cell r="C10">
            <v>0</v>
          </cell>
          <cell r="D10" t="str">
            <v>천평</v>
          </cell>
          <cell r="E10">
            <v>2</v>
          </cell>
          <cell r="F10">
            <v>3</v>
          </cell>
          <cell r="G10">
            <v>3</v>
          </cell>
          <cell r="H10">
            <v>8</v>
          </cell>
          <cell r="I10" t="str">
            <v xml:space="preserve"> </v>
          </cell>
        </row>
        <row r="11">
          <cell r="A11" t="str">
            <v>외</v>
          </cell>
          <cell r="B11" t="str">
            <v xml:space="preserve">   레벨콘</v>
          </cell>
          <cell r="C11">
            <v>0</v>
          </cell>
          <cell r="D11" t="str">
            <v>TON</v>
          </cell>
          <cell r="E11" t="str">
            <v xml:space="preserve"> </v>
          </cell>
          <cell r="F11">
            <v>0</v>
          </cell>
          <cell r="G11">
            <v>0</v>
          </cell>
          <cell r="H11" t="str">
            <v xml:space="preserve"> </v>
          </cell>
        </row>
        <row r="12">
          <cell r="B12" t="str">
            <v xml:space="preserve">   G / S</v>
          </cell>
          <cell r="C12">
            <v>0</v>
          </cell>
          <cell r="D12" t="str">
            <v>천평</v>
          </cell>
          <cell r="E12">
            <v>6</v>
          </cell>
          <cell r="F12">
            <v>7</v>
          </cell>
          <cell r="G12">
            <v>7</v>
          </cell>
          <cell r="H12">
            <v>20</v>
          </cell>
          <cell r="I12" t="str">
            <v xml:space="preserve"> </v>
          </cell>
        </row>
        <row r="13">
          <cell r="A13" t="str">
            <v>장</v>
          </cell>
          <cell r="B13" t="str">
            <v xml:space="preserve">   G / B</v>
          </cell>
          <cell r="C13">
            <v>0</v>
          </cell>
          <cell r="D13" t="str">
            <v>TON</v>
          </cell>
          <cell r="E13">
            <v>1</v>
          </cell>
          <cell r="F13">
            <v>3</v>
          </cell>
          <cell r="G13">
            <v>3</v>
          </cell>
          <cell r="H13">
            <v>7</v>
          </cell>
          <cell r="I13" t="str">
            <v xml:space="preserve"> </v>
          </cell>
        </row>
        <row r="14">
          <cell r="B14" t="str">
            <v xml:space="preserve">   M / T</v>
          </cell>
          <cell r="C14">
            <v>0</v>
          </cell>
          <cell r="D14" t="str">
            <v>천평</v>
          </cell>
          <cell r="E14">
            <v>0.5</v>
          </cell>
          <cell r="F14">
            <v>0.5</v>
          </cell>
          <cell r="G14">
            <v>0.5</v>
          </cell>
          <cell r="H14">
            <v>1.5</v>
          </cell>
        </row>
        <row r="15">
          <cell r="A15" t="str">
            <v>재</v>
          </cell>
          <cell r="B15" t="str">
            <v xml:space="preserve">   F / B</v>
          </cell>
          <cell r="C15">
            <v>0</v>
          </cell>
          <cell r="D15" t="str">
            <v>천평</v>
          </cell>
          <cell r="E15">
            <v>0</v>
          </cell>
          <cell r="F15">
            <v>0</v>
          </cell>
          <cell r="G15">
            <v>0</v>
          </cell>
          <cell r="H15">
            <v>0</v>
          </cell>
          <cell r="I15" t="str">
            <v xml:space="preserve"> </v>
          </cell>
        </row>
        <row r="16">
          <cell r="B16" t="str">
            <v xml:space="preserve">   시  공</v>
          </cell>
          <cell r="C16">
            <v>0</v>
          </cell>
          <cell r="D16" t="str">
            <v>백만원</v>
          </cell>
          <cell r="E16">
            <v>60</v>
          </cell>
          <cell r="F16">
            <v>50</v>
          </cell>
          <cell r="G16">
            <v>50</v>
          </cell>
          <cell r="H16">
            <v>160</v>
          </cell>
        </row>
        <row r="17">
          <cell r="B17" t="str">
            <v xml:space="preserve">   기  타</v>
          </cell>
          <cell r="C17">
            <v>0</v>
          </cell>
          <cell r="D17" t="str">
            <v>백만원</v>
          </cell>
          <cell r="E17" t="str">
            <v xml:space="preserve"> </v>
          </cell>
          <cell r="F17">
            <v>0</v>
          </cell>
          <cell r="G17">
            <v>0</v>
          </cell>
          <cell r="H17">
            <v>0</v>
          </cell>
        </row>
        <row r="18">
          <cell r="C18" t="str">
            <v>계</v>
          </cell>
          <cell r="D18" t="str">
            <v>백만원</v>
          </cell>
          <cell r="E18">
            <v>126.012</v>
          </cell>
          <cell r="F18">
            <v>127.776</v>
          </cell>
          <cell r="G18">
            <v>131.56299999999999</v>
          </cell>
          <cell r="H18">
            <v>385.351</v>
          </cell>
        </row>
        <row r="19">
          <cell r="C19" t="str">
            <v>L / W</v>
          </cell>
          <cell r="D19" t="str">
            <v>TON</v>
          </cell>
          <cell r="E19">
            <v>0</v>
          </cell>
          <cell r="F19">
            <v>0</v>
          </cell>
          <cell r="G19">
            <v>0</v>
          </cell>
          <cell r="H19">
            <v>0</v>
          </cell>
          <cell r="I19" t="str">
            <v xml:space="preserve"> </v>
          </cell>
        </row>
        <row r="20">
          <cell r="B20" t="str">
            <v>암</v>
          </cell>
          <cell r="C20" t="str">
            <v>C / W</v>
          </cell>
          <cell r="D20" t="str">
            <v>TON</v>
          </cell>
          <cell r="E20">
            <v>5</v>
          </cell>
          <cell r="F20">
            <v>5</v>
          </cell>
          <cell r="G20">
            <v>5</v>
          </cell>
          <cell r="H20">
            <v>15</v>
          </cell>
          <cell r="I20" t="str">
            <v xml:space="preserve"> </v>
          </cell>
        </row>
        <row r="21">
          <cell r="A21" t="str">
            <v>보</v>
          </cell>
          <cell r="B21">
            <v>0</v>
          </cell>
          <cell r="C21" t="str">
            <v>R / MB</v>
          </cell>
          <cell r="D21" t="str">
            <v>TON</v>
          </cell>
          <cell r="E21">
            <v>155</v>
          </cell>
          <cell r="F21">
            <v>150</v>
          </cell>
          <cell r="G21">
            <v>150</v>
          </cell>
          <cell r="H21">
            <v>455</v>
          </cell>
          <cell r="I21" t="str">
            <v xml:space="preserve"> </v>
          </cell>
        </row>
        <row r="22">
          <cell r="C22" t="str">
            <v>R / C</v>
          </cell>
          <cell r="D22" t="str">
            <v>TON</v>
          </cell>
          <cell r="E22">
            <v>20</v>
          </cell>
          <cell r="F22">
            <v>20</v>
          </cell>
          <cell r="G22">
            <v>40</v>
          </cell>
          <cell r="H22">
            <v>80</v>
          </cell>
          <cell r="I22" t="str">
            <v xml:space="preserve"> </v>
          </cell>
        </row>
        <row r="23">
          <cell r="A23" t="str">
            <v>온</v>
          </cell>
          <cell r="B23" t="str">
            <v>면</v>
          </cell>
          <cell r="C23" t="str">
            <v>R / T</v>
          </cell>
          <cell r="D23" t="str">
            <v>TON</v>
          </cell>
          <cell r="E23">
            <v>0</v>
          </cell>
          <cell r="F23">
            <v>0</v>
          </cell>
          <cell r="G23">
            <v>0</v>
          </cell>
          <cell r="H23">
            <v>0</v>
          </cell>
          <cell r="I23" t="str">
            <v xml:space="preserve"> </v>
          </cell>
        </row>
        <row r="24">
          <cell r="C24" t="str">
            <v>계</v>
          </cell>
          <cell r="D24" t="str">
            <v>TON</v>
          </cell>
          <cell r="E24">
            <v>180</v>
          </cell>
          <cell r="F24">
            <v>175</v>
          </cell>
          <cell r="G24">
            <v>195</v>
          </cell>
          <cell r="H24">
            <v>550</v>
          </cell>
        </row>
        <row r="25">
          <cell r="A25" t="str">
            <v>단</v>
          </cell>
          <cell r="B25" t="str">
            <v>유</v>
          </cell>
          <cell r="C25" t="str">
            <v>G / MB</v>
          </cell>
          <cell r="D25" t="str">
            <v>TON</v>
          </cell>
          <cell r="E25">
            <v>10</v>
          </cell>
          <cell r="F25">
            <v>10</v>
          </cell>
          <cell r="G25">
            <v>10</v>
          </cell>
          <cell r="H25">
            <v>30</v>
          </cell>
          <cell r="I25" t="str">
            <v xml:space="preserve"> </v>
          </cell>
        </row>
        <row r="26">
          <cell r="B26" t="str">
            <v>리</v>
          </cell>
          <cell r="C26" t="str">
            <v>G / C</v>
          </cell>
          <cell r="D26" t="str">
            <v>TON</v>
          </cell>
          <cell r="E26">
            <v>5</v>
          </cell>
          <cell r="F26">
            <v>5</v>
          </cell>
          <cell r="G26">
            <v>5</v>
          </cell>
          <cell r="H26">
            <v>15</v>
          </cell>
          <cell r="I26" t="str">
            <v xml:space="preserve"> </v>
          </cell>
        </row>
        <row r="27">
          <cell r="A27" t="str">
            <v>열</v>
          </cell>
          <cell r="B27" t="str">
            <v>면</v>
          </cell>
          <cell r="C27" t="str">
            <v>계</v>
          </cell>
          <cell r="D27" t="str">
            <v>TON</v>
          </cell>
          <cell r="E27">
            <v>15</v>
          </cell>
          <cell r="F27">
            <v>15</v>
          </cell>
          <cell r="G27">
            <v>15</v>
          </cell>
          <cell r="H27">
            <v>45</v>
          </cell>
        </row>
        <row r="28">
          <cell r="B28" t="str">
            <v xml:space="preserve">   C / S</v>
          </cell>
          <cell r="C28">
            <v>0</v>
          </cell>
          <cell r="D28" t="str">
            <v>TON</v>
          </cell>
          <cell r="E28">
            <v>5</v>
          </cell>
          <cell r="F28">
            <v>15</v>
          </cell>
          <cell r="G28">
            <v>15</v>
          </cell>
          <cell r="H28">
            <v>35</v>
          </cell>
          <cell r="I28" t="str">
            <v xml:space="preserve"> </v>
          </cell>
        </row>
        <row r="29">
          <cell r="A29" t="str">
            <v>재</v>
          </cell>
          <cell r="B29" t="str">
            <v xml:space="preserve">   C / F</v>
          </cell>
          <cell r="C29">
            <v>0</v>
          </cell>
          <cell r="D29" t="str">
            <v>TON</v>
          </cell>
          <cell r="E29">
            <v>5</v>
          </cell>
          <cell r="F29">
            <v>5</v>
          </cell>
          <cell r="G29">
            <v>5</v>
          </cell>
          <cell r="H29">
            <v>15</v>
          </cell>
          <cell r="I29" t="str">
            <v xml:space="preserve"> </v>
          </cell>
        </row>
        <row r="30">
          <cell r="B30" t="str">
            <v xml:space="preserve">   기  타</v>
          </cell>
          <cell r="C30">
            <v>0</v>
          </cell>
          <cell r="D30" t="str">
            <v>백만원</v>
          </cell>
          <cell r="E30" t="str">
            <v xml:space="preserve"> </v>
          </cell>
          <cell r="F30" t="str">
            <v xml:space="preserve"> </v>
          </cell>
          <cell r="G30" t="str">
            <v xml:space="preserve"> </v>
          </cell>
          <cell r="H30">
            <v>0</v>
          </cell>
        </row>
        <row r="31">
          <cell r="C31" t="str">
            <v>계</v>
          </cell>
          <cell r="D31" t="str">
            <v>백만원</v>
          </cell>
          <cell r="E31">
            <v>173.91</v>
          </cell>
          <cell r="F31">
            <v>180.4</v>
          </cell>
          <cell r="G31">
            <v>200.4</v>
          </cell>
          <cell r="H31">
            <v>554.71</v>
          </cell>
        </row>
        <row r="32">
          <cell r="A32" t="str">
            <v>합    계</v>
          </cell>
          <cell r="B32">
            <v>0</v>
          </cell>
          <cell r="C32">
            <v>0</v>
          </cell>
          <cell r="D32" t="str">
            <v>백만원</v>
          </cell>
          <cell r="E32">
            <v>299.92200000000003</v>
          </cell>
          <cell r="F32">
            <v>308.17599999999999</v>
          </cell>
          <cell r="G32">
            <v>331.96299999999997</v>
          </cell>
          <cell r="H32">
            <v>940.06099999999992</v>
          </cell>
          <cell r="I32" t="str">
            <v xml:space="preserve"> </v>
          </cell>
        </row>
        <row r="33">
          <cell r="I33"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sheetData sheetId="13" refreshError="1"/>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서문요약 "/>
      <sheetName val="요약PL"/>
      <sheetName val="요약BS"/>
      <sheetName val="경영정보"/>
      <sheetName val="대차대조표 "/>
      <sheetName val="손익계산서 "/>
      <sheetName val="재무명세BS"/>
      <sheetName val="재무명세PL"/>
      <sheetName val="매출액명세서"/>
      <sheetName val="매출원가명세서"/>
      <sheetName val="판관비명세서"/>
      <sheetName val="매출액합산"/>
    </sheetNames>
    <sheetDataSet>
      <sheetData sheetId="0" refreshError="1"/>
      <sheetData sheetId="1" refreshError="1"/>
      <sheetData sheetId="2" refreshError="1">
        <row r="3">
          <cell r="B3" t="str">
            <v>구       분</v>
          </cell>
          <cell r="C3" t="str">
            <v>2003.11.30</v>
          </cell>
          <cell r="D3" t="str">
            <v>2003.10.31</v>
          </cell>
          <cell r="E3" t="str">
            <v>증   감</v>
          </cell>
        </row>
        <row r="4">
          <cell r="E4" t="str">
            <v>금액</v>
          </cell>
          <cell r="F4" t="str">
            <v>비율(%)</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서문요약"/>
      <sheetName val="서문요약 (2)"/>
      <sheetName val="카메라"/>
      <sheetName val="요약PL"/>
      <sheetName val="요약BS"/>
      <sheetName val="경영정보"/>
      <sheetName val="대차대조표 수정후"/>
      <sheetName val="대차대조표전기말비교"/>
      <sheetName val="손익계산서 수정후"/>
      <sheetName val="손익계산서"/>
      <sheetName val="재무명세BS"/>
      <sheetName val="재무명세PL"/>
      <sheetName val="매출액명세서"/>
      <sheetName val="매출원가명세서"/>
      <sheetName val="판관비명세서"/>
      <sheetName val="매출액합산"/>
    </sheetNames>
    <sheetDataSet>
      <sheetData sheetId="0" refreshError="1"/>
      <sheetData sheetId="1" refreshError="1"/>
      <sheetData sheetId="2" refreshError="1"/>
      <sheetData sheetId="3" refreshError="1"/>
      <sheetData sheetId="4" refreshError="1">
        <row r="3">
          <cell r="B3" t="str">
            <v>구       분</v>
          </cell>
          <cell r="C3" t="str">
            <v>2003. 6.30</v>
          </cell>
          <cell r="D3" t="str">
            <v>2003. 5.31</v>
          </cell>
          <cell r="E3" t="str">
            <v>증   감</v>
          </cell>
        </row>
        <row r="4">
          <cell r="E4" t="str">
            <v>금액</v>
          </cell>
          <cell r="F4" t="str">
            <v>비율(%)</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롤링6"/>
      <sheetName val="[롤링6.xls]_______________1___6_2"/>
    </sheetNames>
    <definedNames>
      <definedName name="수금매크로4"/>
      <definedName name="지불매크로4"/>
    </definedNames>
    <sheetDataSet>
      <sheetData sheetId="0" refreshError="1"/>
      <sheetData sheetId="1"/>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공사비"/>
      <sheetName val="내역서"/>
      <sheetName val="일위대가"/>
      <sheetName val="적용기준"/>
      <sheetName val="단가조사"/>
      <sheetName val="기계경비"/>
      <sheetName val="지주목시비량산출서"/>
      <sheetName val="부숙톱밥"/>
      <sheetName val="곡선형파고라"/>
      <sheetName val="연식의자"/>
      <sheetName val="등의자"/>
      <sheetName val="평의자"/>
      <sheetName val="판석포장"/>
      <sheetName val="조경경계블럭"/>
      <sheetName val="인공토물량"/>
      <sheetName val="자연석쌓기"/>
      <sheetName val="표지"/>
      <sheetName val="목차"/>
      <sheetName val="시방서"/>
      <sheetName val="원가계산서"/>
      <sheetName val="설계예산서"/>
      <sheetName val="1)내역서"/>
      <sheetName val="2)일위대가표"/>
      <sheetName val="단가산출서"/>
      <sheetName val="1)시중노임단가"/>
      <sheetName val="2)물가시세표"/>
      <sheetName val="3)중기사용료"/>
      <sheetName val="4)수량산출서"/>
      <sheetName val="5)견적서"/>
      <sheetName val="총공사비 (2)"/>
      <sheetName val="맨홀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
      <sheetName val="PILE "/>
      <sheetName val="6PILE  (돌출)"/>
      <sheetName val="#REF"/>
      <sheetName val="정부노임"/>
      <sheetName val="주식"/>
      <sheetName val="(C)원내역"/>
      <sheetName val="배수통관(좌)"/>
      <sheetName val="DATE"/>
      <sheetName val="품셈TABLE"/>
      <sheetName val="공사비"/>
      <sheetName val="적용기준"/>
      <sheetName val="노임단가"/>
      <sheetName val="토사(PE)"/>
      <sheetName val="교각계산"/>
      <sheetName val="ITEM"/>
      <sheetName val="공사비예산서"/>
      <sheetName val="5.정산서"/>
      <sheetName val="총괄내역서"/>
      <sheetName val="제출내역 (2)"/>
      <sheetName val="입찰안"/>
      <sheetName val="각종양식"/>
      <sheetName val="일위대가목록(2)"/>
      <sheetName val="자재조서"/>
      <sheetName val="하조서"/>
      <sheetName val="1.설계기준"/>
      <sheetName val="EP0618"/>
      <sheetName val="실행철강하도"/>
      <sheetName val="인부노임"/>
      <sheetName val="Sheet1"/>
      <sheetName val="U-TYPE(1)"/>
      <sheetName val="바닥판"/>
      <sheetName val="설계조건"/>
      <sheetName val="일반수량"/>
      <sheetName val="입력창"/>
      <sheetName val="Sheet1 (2)"/>
      <sheetName val="날개벽(시점좌측)"/>
      <sheetName val="수량산출"/>
      <sheetName val="8.PILE  (돌출)"/>
      <sheetName val="우배수"/>
      <sheetName val="기계경비"/>
      <sheetName val="I一般比"/>
      <sheetName val="단가적용기준"/>
      <sheetName val="노임단가명세표"/>
      <sheetName val="견적"/>
      <sheetName val="내역서"/>
      <sheetName val="포장공(집계)"/>
      <sheetName val="BID"/>
      <sheetName val="간접경상비"/>
      <sheetName val="직접인건비호표(항목60%)"/>
      <sheetName val="직접경비호표"/>
      <sheetName val="PILE"/>
      <sheetName val="집계"/>
      <sheetName val="BOX단위철근"/>
      <sheetName val="단위수량"/>
      <sheetName val="지주토목내역서"/>
      <sheetName val="DATA"/>
      <sheetName val="하천제원"/>
      <sheetName val="내역서 "/>
      <sheetName val="공사요율"/>
      <sheetName val="SG"/>
      <sheetName val="중사"/>
      <sheetName val="정렬"/>
      <sheetName val="조명시설"/>
      <sheetName val="종배수관(신)"/>
      <sheetName val="적용단위길이"/>
      <sheetName val="자료입력"/>
      <sheetName val="종배수관면벽신"/>
      <sheetName val="입출재고현황 (2)"/>
      <sheetName val="FAB별"/>
      <sheetName val="집계표"/>
      <sheetName val="본서하반기"/>
      <sheetName val="하반기(지구대)"/>
      <sheetName val="입력DATA1"/>
      <sheetName val="설계예산2"/>
      <sheetName val="광주운남을"/>
      <sheetName val="직노"/>
      <sheetName val="수량명세서"/>
      <sheetName val="1.설계조건"/>
      <sheetName val="장비경비"/>
      <sheetName val="노무비"/>
      <sheetName val="시중노임단가"/>
      <sheetName val="96보완계획7.12"/>
      <sheetName val="제4호(사업수행능력 참여현황)"/>
      <sheetName val="중기사용료"/>
      <sheetName val="가공비"/>
      <sheetName val="sw1"/>
      <sheetName val="보차도경계석"/>
      <sheetName val="포장공사"/>
      <sheetName val="준설량산정표"/>
      <sheetName val="수로단위수량"/>
      <sheetName val="토공사"/>
      <sheetName val="기초"/>
      <sheetName val="포장물량집계"/>
      <sheetName val="물가시세"/>
      <sheetName val="토적계산서"/>
      <sheetName val="토목내역서"/>
      <sheetName val="지수"/>
      <sheetName val="200"/>
      <sheetName val="백암비스타내역"/>
      <sheetName val="갑지"/>
      <sheetName val="청계천(좌)내역"/>
      <sheetName val="군자교"/>
      <sheetName val="직접경비"/>
      <sheetName val="직접인건비"/>
      <sheetName val="평균물량산출서"/>
      <sheetName val="일위대가"/>
      <sheetName val="_________ok___________________2"/>
      <sheetName val="98수문일위"/>
      <sheetName val="사다리"/>
      <sheetName val="내역"/>
      <sheetName val="맨홀수량"/>
      <sheetName val="맨홀수량산출"/>
      <sheetName val="표지"/>
      <sheetName val="도급"/>
      <sheetName val="기초데이타"/>
      <sheetName val="4.2유효폭의 계산"/>
      <sheetName val="지수적용공사비내역서"/>
      <sheetName val="종단계산"/>
      <sheetName val="설계예산서"/>
      <sheetName val="용수로단위수량"/>
      <sheetName val="단가"/>
      <sheetName val="1호맨홀토공"/>
      <sheetName val="98지급계획"/>
      <sheetName val="조직표"/>
      <sheetName val="데리네이타현황"/>
      <sheetName val="일위대가(비굴착)"/>
      <sheetName val="빗물받이(910-510-410)"/>
      <sheetName val="공사비집계"/>
      <sheetName val="금액내역서"/>
      <sheetName val="1. 설계조건 2.단면가정 3. 하중계산"/>
      <sheetName val="DATA 입력란"/>
      <sheetName val="시행후면적"/>
      <sheetName val="수지예산"/>
      <sheetName val="조명율표"/>
      <sheetName val="단양 00 아파트-세부내역"/>
      <sheetName val="新철폐복2"/>
      <sheetName val="新철폐복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성남)"/>
    </sheetNames>
    <sheetDataSet>
      <sheetData sheetId="0"/>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개요"/>
      <sheetName val="제조원가계산서"/>
      <sheetName val="간지"/>
      <sheetName val="재료비산출표"/>
      <sheetName val="간지 (2)"/>
      <sheetName val="노무비산출표"/>
      <sheetName val="공수산출표"/>
      <sheetName val="임율"/>
      <sheetName val="간지 (3)"/>
      <sheetName val="경비산출표"/>
      <sheetName val="제조원가분석표"/>
      <sheetName val="일반관리비비율산출표"/>
      <sheetName val="참고자료(간지)"/>
      <sheetName val="수량산출서-2"/>
      <sheetName val="맨홀수량"/>
      <sheetName val="노임"/>
      <sheetName val="한국통신"/>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형조서"/>
      <sheetName val="맹암거조서"/>
      <sheetName val="U형조서"/>
      <sheetName val="V형조서"/>
      <sheetName val="종배수관조서"/>
      <sheetName val="게비온조서"/>
      <sheetName val="빗물받이조서"/>
      <sheetName val="반중력옹벽조서"/>
      <sheetName val="석축조서"/>
      <sheetName val="횡배수관조서"/>
      <sheetName val="집수정현황"/>
      <sheetName val="암 거조서"/>
      <sheetName val="연장집계표"/>
      <sheetName val="DATE"/>
      <sheetName val="MOTOR"/>
      <sheetName val="입력DATA"/>
      <sheetName val="바닥판"/>
      <sheetName val="Sheet1"/>
      <sheetName val="______EZ__C___________xls_____2"/>
    </sheetNames>
    <definedNames>
      <definedName name="수식입력매크로"/>
      <definedName name="일위규격매크로"/>
      <definedName name="일위코드입력매크로"/>
      <definedName name="일위화면복귀매크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요약BS"/>
      <sheetName val="교통대책내역"/>
      <sheetName val="건재양식"/>
      <sheetName val="1)기본서식"/>
      <sheetName val="금강투자2000"/>
      <sheetName val="6-3(2)호_"/>
      <sheetName val="코드"/>
      <sheetName val="감가상각"/>
      <sheetName val="산출내역(공장)"/>
      <sheetName val="간접비계산"/>
      <sheetName val="재무가정"/>
      <sheetName val="리드14"/>
      <sheetName val="일위대가표"/>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_sum"/>
      <sheetName val="sum"/>
      <sheetName val="내역서"/>
      <sheetName val="체육관"/>
      <sheetName val="내역서 (2)"/>
      <sheetName val="외자-내자"/>
      <sheetName val="창호잡철"/>
      <sheetName val="도장"/>
      <sheetName val="bicycle"/>
      <sheetName val="집계"/>
      <sheetName val="data"/>
      <sheetName val="일위대가표"/>
      <sheetName val="실행내역서r"/>
      <sheetName val="DATE"/>
      <sheetName val="광주운남을"/>
      <sheetName val="일위_파일"/>
      <sheetName val="인부노임"/>
      <sheetName val="1~69"/>
      <sheetName val="#REF"/>
      <sheetName val="설비내역서"/>
      <sheetName val="전기내역서"/>
      <sheetName val="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
      <sheetName val="총괄내역서"/>
      <sheetName val="내역서"/>
      <sheetName val="일위대가표"/>
      <sheetName val="단가산출"/>
      <sheetName val="소운반"/>
      <sheetName val="관급자재"/>
      <sheetName val="자재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7"/>
      <sheetName val="#REF"/>
      <sheetName val="6PILE  (돌출)"/>
      <sheetName val="마산방향"/>
      <sheetName val="진주방향"/>
      <sheetName val="일위"/>
      <sheetName val="DATE"/>
      <sheetName val="단가산출"/>
      <sheetName val="자재"/>
      <sheetName val="내역서"/>
      <sheetName val="대창(장성)"/>
      <sheetName val="대창(함평)-창열"/>
      <sheetName val="수자재단위당"/>
      <sheetName val="일위대가표"/>
      <sheetName val="종배수관"/>
      <sheetName val="일반수량총괄집계"/>
      <sheetName val="총집계표"/>
      <sheetName val="총괄표"/>
      <sheetName val="단가(1)"/>
      <sheetName val="수량집계"/>
      <sheetName val="지구단위계획"/>
      <sheetName val="ABUT수량-A1"/>
      <sheetName val="MFAB"/>
      <sheetName val="MFRT"/>
      <sheetName val="MPKG"/>
      <sheetName val="MPRD"/>
      <sheetName val="예정(3)"/>
      <sheetName val="동원(3)"/>
      <sheetName val="6공구(당초)"/>
      <sheetName val="1.3.1절점좌표"/>
      <sheetName val="1.1설계기준"/>
      <sheetName val="단위수량"/>
      <sheetName val="일위대가"/>
      <sheetName val="NOMUBI"/>
      <sheetName val="차액보증"/>
      <sheetName val="노임"/>
      <sheetName val="1.설계조건"/>
      <sheetName val="수목단가"/>
      <sheetName val="내역서 (2)"/>
      <sheetName val="노무비"/>
      <sheetName val="말뚝지지력산정"/>
      <sheetName val="수안보-MBR1"/>
      <sheetName val="설계"/>
      <sheetName val="수문일1"/>
      <sheetName val="삼보지질"/>
      <sheetName val="토목주소"/>
      <sheetName val="프랜트면허"/>
      <sheetName val="토공1차"/>
      <sheetName val="교통대책내역"/>
      <sheetName val="JUCK"/>
      <sheetName val="대비"/>
      <sheetName val="1차3회-개소별명세서-빨간색-인쇄용(21873)"/>
      <sheetName val="맨홀수량"/>
      <sheetName val="Sheet1 (2)"/>
      <sheetName val="단가"/>
      <sheetName val="라.공사비"/>
      <sheetName val="다.도서인쇄비"/>
      <sheetName val="내역(중앙)"/>
      <sheetName val="정렬"/>
      <sheetName val="품셈TABLE"/>
      <sheetName val="내역서01"/>
      <sheetName val="Sheet1"/>
      <sheetName val="바닥판"/>
      <sheetName val="입력DATA"/>
      <sheetName val="노임단가"/>
      <sheetName val="5.모델링"/>
      <sheetName val="투찰"/>
      <sheetName val="전력구구조물산근"/>
      <sheetName val="단면치수"/>
      <sheetName val="토공 total"/>
      <sheetName val="산출근거"/>
      <sheetName val="실행철강하도"/>
      <sheetName val="맨홀수량산출"/>
      <sheetName val="원형맨홀수량"/>
      <sheetName val="방음벽기초(H=4m)"/>
      <sheetName val="터파기및재료"/>
      <sheetName val="단면가정"/>
      <sheetName val="집계표"/>
      <sheetName val="상-교대(A1-A2)"/>
      <sheetName val="집계"/>
      <sheetName val="건축내역"/>
      <sheetName val="건축원가계산서"/>
      <sheetName val="미드수량"/>
      <sheetName val="현장조사"/>
      <sheetName val="대운산출"/>
      <sheetName val="터널조도"/>
      <sheetName val="기둥(원형)"/>
      <sheetName val="흙쌓기도수로설치현황(1)"/>
      <sheetName val="6PILE__(돌출)"/>
      <sheetName val="보차도경계석"/>
      <sheetName val="내역표지"/>
      <sheetName val="물집"/>
      <sheetName val="날개벽수량표"/>
      <sheetName val="01AC"/>
      <sheetName val="설비"/>
      <sheetName val="우각부보강"/>
      <sheetName val="지수"/>
      <sheetName val="자재비"/>
      <sheetName val="1.설계기준"/>
      <sheetName val="내역"/>
      <sheetName val="L_RPTA05_목록"/>
      <sheetName val="조명시설"/>
      <sheetName val="단가 및 재료비"/>
      <sheetName val="단가산출1"/>
      <sheetName val="기기리스트"/>
      <sheetName val="집계표(육상)"/>
      <sheetName val="9GNG운반"/>
      <sheetName val="연결임시"/>
      <sheetName val="BID"/>
      <sheetName val="식재수량표"/>
      <sheetName val="인수공규격"/>
      <sheetName val="입력창"/>
      <sheetName val="설계내역서"/>
      <sheetName val="단가비교표_공통1"/>
      <sheetName val="원형1호맨홀토공수량"/>
      <sheetName val="JUCKEYK"/>
      <sheetName val="3BL공동구 수량"/>
      <sheetName val="8.PILE  (돌출)"/>
      <sheetName val="보성조서"/>
      <sheetName val="4.2유효폭의 계산"/>
      <sheetName val="일위대가(가설)"/>
      <sheetName val="입찰안"/>
      <sheetName val="3지구단위"/>
      <sheetName val="5지구단위"/>
      <sheetName val="인건-측정"/>
      <sheetName val="DATA"/>
      <sheetName val="설계예산서"/>
      <sheetName val="교각1"/>
      <sheetName val="변화치수"/>
      <sheetName val="변경후-SHEET"/>
      <sheetName val="우배수"/>
      <sheetName val="플랜트 설치"/>
      <sheetName val="MOTOR"/>
      <sheetName val="1호철근량"/>
      <sheetName val="수직구(H-pile)"/>
      <sheetName val="4.말뚝설계"/>
      <sheetName val="계산식"/>
      <sheetName val="1호맨홀수량산출"/>
      <sheetName val="인구밀도산정"/>
      <sheetName val="조도계산서 (도서)"/>
      <sheetName val="가시설(TYPE-A)"/>
      <sheetName val="1-1평균터파기고(1)"/>
      <sheetName val="물질수지-음식물  "/>
      <sheetName val="교통표지판수량집계표"/>
      <sheetName val="평균터파기고(1-2,ASP)"/>
      <sheetName val="배수통관(좌)"/>
      <sheetName val="조건표"/>
      <sheetName val="수리계산(2021)"/>
      <sheetName val="XL4Poppy"/>
      <sheetName val="1호맨홀가감수량"/>
      <sheetName val="2002하반기노임기준"/>
      <sheetName val="설 계"/>
      <sheetName val="토사(PE)"/>
      <sheetName val="토공"/>
      <sheetName val="물가시세"/>
      <sheetName val="내역(창신)"/>
      <sheetName val="부하계산서"/>
      <sheetName val="POOM_MOTO"/>
      <sheetName val="sw1"/>
      <sheetName val="기초자료"/>
      <sheetName val="3. 지하차도 물량 집계표"/>
      <sheetName val="2호맨홀공제수량"/>
      <sheetName val="설계조건"/>
      <sheetName val="배수내역 (2)"/>
      <sheetName val="포장공(집계)"/>
      <sheetName val="TYPE-A"/>
      <sheetName val="CALCULATION"/>
      <sheetName val="COPING"/>
      <sheetName val="인상효1"/>
      <sheetName val="70%"/>
      <sheetName val=" 토목 처리장도급내역서 "/>
      <sheetName val="과천MAIN"/>
      <sheetName val="조명율"/>
      <sheetName val="가시설수량"/>
      <sheetName val="장비집계"/>
      <sheetName val="공사개요"/>
      <sheetName val="목차"/>
      <sheetName val="Total"/>
      <sheetName val="수량산출"/>
      <sheetName val="수량산출서(당초)"/>
      <sheetName val="쌍송교"/>
      <sheetName val="우수"/>
      <sheetName val="식재가격"/>
      <sheetName val="식재총괄"/>
      <sheetName val="일위목록"/>
      <sheetName val="교각계산"/>
      <sheetName val="106C0300"/>
      <sheetName val="평3"/>
      <sheetName val="견적대비"/>
      <sheetName val="농로수량집계"/>
      <sheetName val="농로토공집계"/>
      <sheetName val="근로자자료입력"/>
      <sheetName val="참고자료"/>
      <sheetName val="이토변실(A3-LINE)"/>
      <sheetName val="횡배수관집현황(2공구)"/>
      <sheetName val="guard(mac)"/>
      <sheetName val="Macro1"/>
      <sheetName val="99 조정금액"/>
      <sheetName val="T13(P68~72,78)"/>
      <sheetName val="보도경계블럭"/>
      <sheetName val="신호등일위대가"/>
      <sheetName val="토적표"/>
      <sheetName val="공사비내역서"/>
      <sheetName val="D=700"/>
      <sheetName val="정부노임단가"/>
      <sheetName val="목록"/>
      <sheetName val="산출내역서집계표"/>
      <sheetName val="4차원가계산서"/>
      <sheetName val="산출내역서"/>
      <sheetName val="일반부표"/>
      <sheetName val="N賃率-職"/>
      <sheetName val="시설물일위"/>
      <sheetName val="광양방향"/>
      <sheetName val="기초계산(Pmax)"/>
      <sheetName val="WIND"/>
      <sheetName val="시중노임단가"/>
      <sheetName val="직접인건비"/>
      <sheetName val="가도공"/>
      <sheetName val="수토공단위당"/>
      <sheetName val="眞비상(진주)"/>
      <sheetName val="Sheet3"/>
      <sheetName val="원가"/>
      <sheetName val="일위대가(계측기설치)"/>
      <sheetName val="지급자재"/>
      <sheetName val="수량집계표"/>
      <sheetName val="Oper Amount"/>
      <sheetName val="L형옹벽단위수량(35)"/>
      <sheetName val="단면 (2)"/>
      <sheetName val="정부노임"/>
      <sheetName val="대로근거"/>
      <sheetName val="중로근거"/>
      <sheetName val="capbeam(1)"/>
      <sheetName val="진상-금이"/>
      <sheetName val="tggwan(mac)"/>
      <sheetName val="용소리교"/>
      <sheetName val="맨홀토공"/>
      <sheetName val="4.교통시설공"/>
      <sheetName val=" 견적서"/>
      <sheetName val="1-1"/>
      <sheetName val="FAB별"/>
      <sheetName val="최종보고1"/>
      <sheetName val="설계내역(2001)"/>
      <sheetName val="각종양식"/>
      <sheetName val="자압1"/>
      <sheetName val="Sheet17"/>
      <sheetName val="일위대가목록"/>
      <sheetName val="건축"/>
      <sheetName val="단가목록"/>
      <sheetName val="공통가설"/>
      <sheetName val="본부장"/>
      <sheetName val="TYPE-1"/>
      <sheetName val="확약서"/>
      <sheetName val="토목"/>
      <sheetName val="ⴭⴭⴭⴭ"/>
      <sheetName val="기계경비"/>
      <sheetName val="배수내역"/>
      <sheetName val="수량총괄"/>
      <sheetName val="총괄"/>
      <sheetName val="소요자재"/>
      <sheetName val="주요자재총"/>
      <sheetName val="주요자재"/>
      <sheetName val="축제공총괄표"/>
      <sheetName val="축제공집계표"/>
      <sheetName val="토적표(우)"/>
      <sheetName val="호안총괄"/>
      <sheetName val="호안집계"/>
      <sheetName val="통관총괄표"/>
      <sheetName val="통관집계"/>
      <sheetName val="배수통관(우)"/>
      <sheetName val="배수문총괄표 산출근거"/>
      <sheetName val="부체집"/>
      <sheetName val="부체토공(좌안)"/>
      <sheetName val="부체토공(2공구)"/>
      <sheetName val="부체콘크리트(1공구)"/>
      <sheetName val="부체콘크리트(2공구)"/>
      <sheetName val="콘크리트깨기"/>
      <sheetName val="철근수량집계표"/>
      <sheetName val="콘크리트수량집계표"/>
      <sheetName val="PILE 및 두부정리 집계표"/>
      <sheetName val="사급자재수량집계표"/>
      <sheetName val="흄관집계표"/>
      <sheetName val="장비운반소요대수"/>
      <sheetName val="토취장토적표"/>
      <sheetName val="시설수량표"/>
      <sheetName val="안정계산"/>
      <sheetName val="단면검토"/>
      <sheetName val="공통(20-91)"/>
      <sheetName val="전차선로 물량표"/>
      <sheetName val="한강운반비"/>
      <sheetName val="POL6차-PIPING"/>
      <sheetName val="도로횡단-D300"/>
      <sheetName val=" ｹ-ﾌﾞﾙ"/>
      <sheetName val="이름정의"/>
      <sheetName val="INPUT"/>
      <sheetName val="1~69"/>
      <sheetName val="현장관리비"/>
      <sheetName val="현금예금"/>
      <sheetName val="7.전산해석결과"/>
      <sheetName val="우각부검토"/>
      <sheetName val="내역1"/>
      <sheetName val="지급(1)"/>
      <sheetName val="상촌2교-일반수량집계"/>
      <sheetName val="sheets"/>
      <sheetName val="데이타"/>
      <sheetName val="계산서(곡선부)"/>
      <sheetName val="-치수표(곡선부)"/>
      <sheetName val="스포회원매출"/>
      <sheetName val="슬래브(유곡)"/>
      <sheetName val="설계명세"/>
      <sheetName val="1SPAN"/>
      <sheetName val="상수도토공집계표"/>
      <sheetName val="주식"/>
      <sheetName val="차선도색수량집계"/>
      <sheetName val="빗물받이(910-510-410)"/>
      <sheetName val="전체내역 (2)"/>
      <sheetName val="COVER"/>
      <sheetName val="7.산출집계"/>
      <sheetName val="3.단가산출서"/>
      <sheetName val="4.일위산출"/>
      <sheetName val="9.자재단가"/>
      <sheetName val="직공비"/>
      <sheetName val="총괄집계 "/>
      <sheetName val="화산경계"/>
      <sheetName val="A LINE"/>
      <sheetName val="제6호"/>
      <sheetName val="경비_원본"/>
      <sheetName val="단위중량"/>
      <sheetName val="사용성검토"/>
      <sheetName val="설직재-1"/>
      <sheetName val="1단계"/>
      <sheetName val="집수정"/>
      <sheetName val="옥외"/>
      <sheetName val="45,46"/>
      <sheetName val="소업1교"/>
      <sheetName val="SORCE1"/>
      <sheetName val="용집"/>
      <sheetName val="구조물공집계"/>
      <sheetName val="8-3기계경비"/>
      <sheetName val="토공산근"/>
      <sheetName val="장비"/>
      <sheetName val="분전함신설"/>
      <sheetName val="접지1종"/>
      <sheetName val="wall"/>
      <sheetName val="Front"/>
      <sheetName val="중기일위대가"/>
      <sheetName val="대조표(0108)"/>
      <sheetName val="집수정(600-700)"/>
      <sheetName val="준검 내역서"/>
      <sheetName val="Y-WORK"/>
      <sheetName val="덕전리"/>
      <sheetName val="토공총괄표"/>
      <sheetName val="토목2"/>
      <sheetName val="관급자재"/>
      <sheetName val="1호토공"/>
      <sheetName val="실행예산"/>
      <sheetName val="PLCAL"/>
      <sheetName val="사업비"/>
      <sheetName val="조성원가DATA"/>
      <sheetName val="FC-101"/>
      <sheetName val="토목공사일반"/>
      <sheetName val="집계표(수배전제조구매)"/>
      <sheetName val="참고&lt;배관단면적&gt;"/>
      <sheetName val="참고&lt;케이블단면적&gt;"/>
      <sheetName val="갑지(추정)"/>
      <sheetName val="일반맨홀수량집계(A-7 LINE)"/>
      <sheetName val="간접"/>
      <sheetName val="다이꾸"/>
      <sheetName val="건축도면 진행자료"/>
      <sheetName val="소총괄표1"/>
      <sheetName val="지진시"/>
      <sheetName val="대림경상68억"/>
      <sheetName val="WORK"/>
      <sheetName val="부하LOAD"/>
      <sheetName val="교통처리우회도로"/>
      <sheetName val="수량인공"/>
      <sheetName val="PI"/>
      <sheetName val="기본일위"/>
      <sheetName val="부하(성남)"/>
      <sheetName val="3련 BOX"/>
      <sheetName val="입찰보고"/>
      <sheetName val="가정급수관"/>
      <sheetName val="단중표"/>
      <sheetName val="값"/>
      <sheetName val="갑지"/>
      <sheetName val="1관리계획내역"/>
      <sheetName val="1관리계획기초"/>
      <sheetName val="2교통성내역"/>
      <sheetName val="2교통성기초"/>
      <sheetName val="3경관성내역"/>
      <sheetName val="3경관성기초"/>
      <sheetName val="4토지적성내역"/>
      <sheetName val="4토지적성기초"/>
      <sheetName val="5재해취약성내역"/>
      <sheetName val="5재해취약성기초"/>
      <sheetName val="6사전재해(행정)내역"/>
      <sheetName val="6사전재해(행정)기초"/>
      <sheetName val="7산지전용내역"/>
      <sheetName val="7산지전용기초"/>
      <sheetName val="8농지전용내역"/>
      <sheetName val="8농지전용기초"/>
      <sheetName val="9환경성내역"/>
      <sheetName val="9환경성기초"/>
      <sheetName val="10개발제한구역내역"/>
      <sheetName val="10개발제한구역기초"/>
      <sheetName val="11조성계획내역"/>
      <sheetName val="11조성계획기초"/>
      <sheetName val="12문화재지표내역"/>
      <sheetName val="12문화재지표기초"/>
      <sheetName val="13사전재해(개발사업)내역"/>
      <sheetName val="13사전재해(개발사업)기초"/>
      <sheetName val="14도서인쇄내역"/>
      <sheetName val="14도서인쇄기초"/>
      <sheetName val="단가산출(문안수정)"/>
      <sheetName val="표지"/>
      <sheetName val="설계내역"/>
      <sheetName val="SLAB&quot;1&quot;"/>
      <sheetName val="주차구획선수량"/>
      <sheetName val="cost"/>
      <sheetName val="참조"/>
      <sheetName val="예산서"/>
      <sheetName val="분뇨"/>
      <sheetName val="8.수량산출 (2)"/>
      <sheetName val="J형측구단위수량"/>
      <sheetName val="FOOTING단면력"/>
      <sheetName val="맨홀수량집계"/>
      <sheetName val="위치"/>
      <sheetName val="건축공사"/>
      <sheetName val="JJ"/>
      <sheetName val="기계경비일람"/>
      <sheetName val="일반공사"/>
      <sheetName val="콘센트신설"/>
      <sheetName val="원본"/>
      <sheetName val="1 설계 기준"/>
      <sheetName val="TABLE"/>
      <sheetName val="노임단가명세표"/>
      <sheetName val="1. 설계조건 2.단면가정 3. 하중계산"/>
      <sheetName val="DATA 입력란"/>
      <sheetName val="CODE"/>
      <sheetName val="도장수량(하1)"/>
      <sheetName val="주형"/>
      <sheetName val="중기비"/>
      <sheetName val="1호맨홀토공"/>
      <sheetName val="H-PILE수량집계"/>
      <sheetName val="참조자료"/>
      <sheetName val="접속도로1"/>
      <sheetName val="을지"/>
      <sheetName val="토목수량(공정)"/>
      <sheetName val="대운반(철재)"/>
      <sheetName val="7.PILE  (돌출)"/>
      <sheetName val="수량명세서"/>
      <sheetName val="부대내역"/>
      <sheetName val="갑지1"/>
      <sheetName val="잡비계산"/>
      <sheetName val="중기"/>
      <sheetName val="노임목록"/>
      <sheetName val="자재목록"/>
      <sheetName val="중기목록"/>
      <sheetName val="NYS"/>
      <sheetName val="통합"/>
      <sheetName val="설계기준"/>
      <sheetName val="3.3 상하수도비"/>
      <sheetName val="직노"/>
      <sheetName val="철거산출근거"/>
      <sheetName val="관급"/>
      <sheetName val="작업설단가"/>
      <sheetName val="J直材4"/>
      <sheetName val="산근"/>
      <sheetName val="안정검토(온1)"/>
      <sheetName val="데리네이타현황"/>
      <sheetName val="경상비"/>
      <sheetName val="3_2_집기비품교체주기"/>
      <sheetName val="Sheet2"/>
      <sheetName val="포장총괄집계표"/>
      <sheetName val="CHITIET VL-NC"/>
      <sheetName val="DON GIA"/>
      <sheetName val="사다리"/>
      <sheetName val="투찰내역"/>
      <sheetName val="원가계산서"/>
      <sheetName val="U-TYPE(1)"/>
      <sheetName val="일위대가목차"/>
      <sheetName val="배수공"/>
      <sheetName val="가시설단위수량"/>
      <sheetName val="설계서식"/>
      <sheetName val="BOX(8.0X3.4)"/>
      <sheetName val="LOPCALC"/>
      <sheetName val="총괄내역서"/>
      <sheetName val="98수문일위"/>
      <sheetName val="수단"/>
      <sheetName val="와동25-3(변경)"/>
      <sheetName val="사용자정의"/>
      <sheetName val="화재 탐지 설비"/>
      <sheetName val="할증"/>
      <sheetName val="사리부설"/>
      <sheetName val="용수량(생활용수)"/>
      <sheetName val="CONCRETE"/>
      <sheetName val="단위수량(출력X)"/>
      <sheetName val="식생블럭단위수량"/>
      <sheetName val="주빔의 설계"/>
      <sheetName val="교각토공"/>
      <sheetName val="부안일위"/>
      <sheetName val="1_설계조건"/>
      <sheetName val="1_3_1절점좌표"/>
      <sheetName val="1_1설계기준"/>
      <sheetName val="4_말뚝설계"/>
      <sheetName val="5_모델링"/>
      <sheetName val="조도계산서_(도서)"/>
      <sheetName val="8_PILE__(돌출)"/>
      <sheetName val="Sheet1_(2)"/>
      <sheetName val="내역서_(2)"/>
      <sheetName val="설_계"/>
      <sheetName val="단 가"/>
      <sheetName val="단재적표"/>
      <sheetName val="지장물C"/>
      <sheetName val="표준단면수량(출력안함)"/>
      <sheetName val="물질수지-음식물__"/>
      <sheetName val="3BL공동구_수량"/>
      <sheetName val="7_산출집계"/>
      <sheetName val="3_단가산출서"/>
      <sheetName val="4_일위산출"/>
      <sheetName val="9_자재단가"/>
      <sheetName val="4_2유효폭의_계산"/>
      <sheetName val="설계흐름도"/>
      <sheetName val="Macro(차단기)"/>
      <sheetName val="3CHBDC"/>
      <sheetName val="백호우계수"/>
      <sheetName val="48전력선로일위"/>
      <sheetName val="품셈집계표"/>
      <sheetName val="자재조사표"/>
      <sheetName val="copy"/>
      <sheetName val="001"/>
      <sheetName val="일일작업보고"/>
      <sheetName val="ITEM"/>
      <sheetName val="단면(RW1)"/>
      <sheetName val="청학계"/>
      <sheetName val="제수"/>
      <sheetName val="공기"/>
      <sheetName val="주beam"/>
      <sheetName val="버스운행안내"/>
      <sheetName val="예방접종계획"/>
      <sheetName val="근태계획서"/>
      <sheetName val="ÄÉÀÌºí½Å¼³"/>
      <sheetName val="관경결정"/>
      <sheetName val="산#3-2-2"/>
      <sheetName val="약품공급2"/>
      <sheetName val="부관수량집계"/>
      <sheetName val="감가상각"/>
      <sheetName val="주관사업"/>
      <sheetName val="토량산출서"/>
      <sheetName val="유동표(변경)"/>
      <sheetName val="단가비교표"/>
      <sheetName val="자재단가비교표"/>
      <sheetName val="마산월령동골조물량변경"/>
      <sheetName val="Sheet4"/>
      <sheetName val="공비대비"/>
      <sheetName val="을-ATYPE"/>
      <sheetName val="기본사항"/>
      <sheetName val="환산"/>
      <sheetName val="노무비단가"/>
      <sheetName val="기계설비"/>
      <sheetName val="건축공사실행"/>
      <sheetName val="I一般比"/>
      <sheetName val="건축원가"/>
      <sheetName val="Baby일위대가"/>
      <sheetName val="견적서"/>
      <sheetName val="백암비스타내역"/>
      <sheetName val="인건비 "/>
      <sheetName val="내역서(기계)"/>
      <sheetName val="납부서"/>
      <sheetName val="APT"/>
      <sheetName val="단가산출서(기계)"/>
      <sheetName val="토공(우물통,기타) "/>
      <sheetName val="1호인버트수량"/>
      <sheetName val="기계경비(시간당)"/>
      <sheetName val="램머"/>
      <sheetName val="경산"/>
      <sheetName val="도급예산내역서봉투"/>
      <sheetName val="공사원가계산서"/>
      <sheetName val="설계산출표지"/>
      <sheetName val="도급예산내역서총괄표"/>
      <sheetName val="을부담운반비"/>
      <sheetName val="운반비산출"/>
      <sheetName val="현금및현금등가물"/>
      <sheetName val="단가표"/>
      <sheetName val="단양 00 아파트-세부내역"/>
      <sheetName val="이토변실"/>
      <sheetName val="신천3호용수로"/>
      <sheetName val="수량산출서"/>
      <sheetName val="BQ(실행)"/>
      <sheetName val="Sheet13"/>
      <sheetName val="단위단가"/>
      <sheetName val="교대(A1)"/>
      <sheetName val="연결관암거"/>
      <sheetName val="2공구산출내역"/>
      <sheetName val="형틀"/>
      <sheetName val="제수변수량"/>
      <sheetName val="공기변수량"/>
      <sheetName val="간지"/>
      <sheetName val="danga"/>
      <sheetName val="ilch"/>
      <sheetName val="내역(1단양수장)"/>
      <sheetName val="부대공(집계)"/>
      <sheetName val="품셈표"/>
      <sheetName val="05년"/>
      <sheetName val="구조물토적"/>
      <sheetName val="1"/>
      <sheetName val="산근1(인건비)"/>
      <sheetName val="신축이음1m당수량"/>
      <sheetName val="경비2내역"/>
      <sheetName val="인원투입계획"/>
      <sheetName val="조정설계비2"/>
      <sheetName val="인구"/>
      <sheetName val="단가조사"/>
      <sheetName val="단가산출(T)"/>
      <sheetName val="위치도"/>
      <sheetName val="100만평"/>
      <sheetName val="SCH"/>
      <sheetName val="수정일위대가"/>
      <sheetName val="BOX-1510"/>
      <sheetName val="단면(1)"/>
      <sheetName val="상수도공-간지"/>
      <sheetName val="E총"/>
      <sheetName val="역T형교대(말뚝기초)"/>
      <sheetName val="토공집계표"/>
      <sheetName val="허용지지력"/>
      <sheetName val="열차단및공급"/>
      <sheetName val="6동"/>
      <sheetName val="중기산출근거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일위대가표"/>
      <sheetName val="단가일람표"/>
      <sheetName val="단가산출내역"/>
      <sheetName val="단가표"/>
      <sheetName val="기초단가(1)"/>
      <sheetName val="건설기계"/>
      <sheetName val="시간당중기사용산출내역"/>
      <sheetName val="시간당중기사용"/>
      <sheetName val="구역화물중기운반산출내역"/>
      <sheetName val="자재운반단위당"/>
      <sheetName val="단위량당중기사용"/>
      <sheetName val="기초단가(2)"/>
      <sheetName val="기초단가내역"/>
      <sheetName val="노임"/>
      <sheetName val="기초단가일람표"/>
      <sheetName val="토공단위량당"/>
      <sheetName val="장비대운반(p124,125)"/>
      <sheetName val="p-126"/>
      <sheetName val="p-127,128"/>
      <sheetName val="Sheet10"/>
      <sheetName val="Sheet11"/>
      <sheetName val="단가산출서"/>
      <sheetName val="Sheet1 (2)"/>
      <sheetName val="투찰"/>
      <sheetName val="#REF"/>
      <sheetName val="내역서 (2)"/>
      <sheetName val="단가조사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2000"/>
      <sheetName val="3000"/>
      <sheetName val="Total"/>
      <sheetName val="내부마감"/>
      <sheetName val="창호"/>
    </sheetNames>
    <sheetDataSet>
      <sheetData sheetId="0"/>
      <sheetData sheetId="1"/>
      <sheetData sheetId="2"/>
      <sheetData sheetId="3"/>
      <sheetData sheetId="4"/>
      <sheetData sheetId="5"/>
      <sheetData sheetId="6"/>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도급반영"/>
      <sheetName val="2공구 (2)"/>
      <sheetName val="도실시비교(대외비)"/>
      <sheetName val="도실시비교 (업체용)"/>
      <sheetName val="비교표"/>
      <sheetName val="물량산출(근형)"/>
      <sheetName val="물량산출(거푸집)"/>
      <sheetName val="Sheet2"/>
      <sheetName val="Sheet1"/>
      <sheetName val="도급반영 (2)"/>
      <sheetName val="Sheet3"/>
      <sheetName val="Sheet5"/>
      <sheetName val="물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지중강판)"/>
      <sheetName val="지중강판 제작설치공"/>
      <sheetName val="간지(기초라이닝)"/>
      <sheetName val="총괄수량집계"/>
      <sheetName val="간지(토공)"/>
      <sheetName val="토공수량집계"/>
      <sheetName val="삽도(토공)"/>
      <sheetName val="토공산근"/>
      <sheetName val="간지(구조물공)"/>
      <sheetName val="구조물공수량집계"/>
      <sheetName val="철근집계표"/>
      <sheetName val="삽도(구조물공)"/>
      <sheetName val="구조물공산근"/>
      <sheetName val="토공(우물통,기타) "/>
      <sheetName val="토목공사"/>
      <sheetName val="연결임시"/>
      <sheetName val="G.R300경비"/>
      <sheetName val="설비"/>
      <sheetName val="산출금액내역"/>
      <sheetName val="wall"/>
      <sheetName val="수량(입석1교)"/>
      <sheetName val="동원인원"/>
      <sheetName val="토사(PE)"/>
      <sheetName val="단가조사서"/>
      <sheetName val="견적단가"/>
      <sheetName val="파일의이용"/>
      <sheetName val="설계예산서 (2)"/>
      <sheetName val="교대(A1)"/>
      <sheetName val="투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 val="교각1"/>
      <sheetName val="2차분"/>
      <sheetName val="내역"/>
      <sheetName val="960318-1"/>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계산서"/>
      <sheetName val="조도계산서 (도서)"/>
      <sheetName val="부하(성남)"/>
    </sheetNames>
    <sheetDataSet>
      <sheetData sheetId="0"/>
      <sheetData sheetId="1" refreshError="1"/>
      <sheetData sheetId="2" refreshError="1"/>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s"/>
      <sheetName val="단가산출"/>
      <sheetName val="BID"/>
      <sheetName val="내역"/>
      <sheetName val="갑지"/>
      <sheetName val="자료입력"/>
      <sheetName val="예산명세서"/>
      <sheetName val="APT"/>
      <sheetName val="간접"/>
      <sheetName val="DATE"/>
      <sheetName val="일위대가표"/>
      <sheetName val="보안등"/>
      <sheetName val="일위대가(가설)"/>
      <sheetName val="단가"/>
      <sheetName val="원남울진낙찰내역(99.4.13 부산청)"/>
      <sheetName val="45,46"/>
      <sheetName val="현황산출서"/>
      <sheetName val="수량산출"/>
      <sheetName val="내역서"/>
      <sheetName val="구의33고"/>
      <sheetName val="집계표"/>
      <sheetName val="2000년1차"/>
      <sheetName val="증감내역서"/>
      <sheetName val="코드표"/>
      <sheetName val="자재"/>
      <sheetName val="단가조사서"/>
      <sheetName val="총괄표 "/>
      <sheetName val="일반수량총괄집계"/>
      <sheetName val="데리네이타현황"/>
      <sheetName val="Total"/>
      <sheetName val="입력"/>
      <sheetName val="2.건축"/>
      <sheetName val="개요"/>
      <sheetName val="마산월령동골조물량변경"/>
      <sheetName val="터파기및재료"/>
      <sheetName val="98수문일위"/>
      <sheetName val="갑지(추정)"/>
      <sheetName val="콘크리트타설집계표"/>
      <sheetName val="화설내"/>
      <sheetName val="산출내역서집계표"/>
      <sheetName val="CTEMCOST"/>
      <sheetName val="2.대외공문"/>
      <sheetName val="비교1"/>
      <sheetName val="노임이"/>
      <sheetName val="기초코드"/>
      <sheetName val="C-노임단가"/>
      <sheetName val="N賃率-職"/>
      <sheetName val="인사자료총집계"/>
      <sheetName val="대비"/>
      <sheetName val="기계내역"/>
      <sheetName val="실행(ALT1)"/>
      <sheetName val="설계내역서"/>
      <sheetName val="산근"/>
      <sheetName val="실행"/>
      <sheetName val="돈암사업"/>
      <sheetName val="본부장"/>
      <sheetName val="입찰안"/>
      <sheetName val="아파트-가설"/>
      <sheetName val="소방사항"/>
      <sheetName val="노임"/>
      <sheetName val="내역서 (2)"/>
      <sheetName val="EACT10"/>
      <sheetName val="3BL공동구 수량"/>
      <sheetName val="Sheet1 (2)"/>
      <sheetName val="설-원가"/>
      <sheetName val="원가"/>
      <sheetName val="총괄내역서"/>
      <sheetName val="가로등내역서"/>
      <sheetName val="화전내"/>
      <sheetName val="물가기준년"/>
      <sheetName val="장비기준"/>
      <sheetName val="Sheet4"/>
      <sheetName val="식재가격"/>
      <sheetName val="식재총괄"/>
      <sheetName val="코드"/>
      <sheetName val="신대방33(적용)"/>
      <sheetName val="울산자동제어"/>
      <sheetName val="교통대책내역"/>
      <sheetName val="토목내역"/>
      <sheetName val="견적산출"/>
      <sheetName val="수량집계"/>
      <sheetName val="개산공사비"/>
      <sheetName val="내역(중앙)"/>
      <sheetName val="내역(창신)"/>
      <sheetName val="배수설비"/>
      <sheetName val="맨홀수량"/>
      <sheetName val="#REF"/>
      <sheetName val="빗물받이(910-510-410)"/>
      <sheetName val="본공사"/>
      <sheetName val="단면치수"/>
      <sheetName val="차액보증"/>
      <sheetName val="가계부"/>
      <sheetName val="제품목록"/>
      <sheetName val="매입매출관리"/>
      <sheetName val="일위대가"/>
      <sheetName val="일위대가목차"/>
      <sheetName val="준검 내역서"/>
      <sheetName val="부하계산서"/>
      <sheetName val="개소별수량산출"/>
      <sheetName val="Sheet1"/>
      <sheetName val="을지"/>
      <sheetName val="실행내역서 "/>
      <sheetName val="시화점실행"/>
      <sheetName val="기안"/>
      <sheetName val="정보"/>
      <sheetName val="실행(표지,갑,을)"/>
      <sheetName val="금융비용"/>
      <sheetName val="신우"/>
      <sheetName val="소비자가"/>
      <sheetName val="단"/>
      <sheetName val="시운전연료"/>
      <sheetName val="골조시행"/>
      <sheetName val="실행내역(05. 1. 5.)"/>
      <sheetName val="조명시설"/>
      <sheetName val="집계"/>
      <sheetName val="배관길이"/>
      <sheetName val="기초단가"/>
      <sheetName val="기초일위"/>
      <sheetName val="시설일위"/>
      <sheetName val="조명일위"/>
      <sheetName val="공종별"/>
      <sheetName val="노임단가"/>
      <sheetName val="일위_파일"/>
      <sheetName val="포천송우교회_CheckList"/>
      <sheetName val="일위목록"/>
      <sheetName val="공비대비"/>
      <sheetName val="8.식재일위"/>
      <sheetName val="B시설가격"/>
      <sheetName val="조경"/>
      <sheetName val="FAB별"/>
      <sheetName val="물량"/>
      <sheetName val="Sheet3"/>
      <sheetName val="인건비"/>
      <sheetName val="라이닝보강"/>
      <sheetName val="현장별계약현황('98.10.31)"/>
      <sheetName val="준공변경요약서(4차1회)"/>
      <sheetName val="원가계산서 (전체변경)"/>
      <sheetName val="날개벽수량표"/>
      <sheetName val="수주현황2월"/>
      <sheetName val="건축공사"/>
      <sheetName val="신공항A-9(원가수정)"/>
      <sheetName val="원가 (2)"/>
      <sheetName val="A-4"/>
      <sheetName val="토목주소"/>
      <sheetName val="Sheet6"/>
      <sheetName val="70%"/>
      <sheetName val="9GNG운반"/>
      <sheetName val="자재단가표"/>
      <sheetName val="실행단가철(ems코드적용)"/>
      <sheetName val="신공"/>
      <sheetName val="예총"/>
      <sheetName val="공사개요"/>
      <sheetName val="견적을지"/>
      <sheetName val="확산동"/>
      <sheetName val="1차 내역서"/>
      <sheetName val="잡철물"/>
      <sheetName val="견적서"/>
      <sheetName val="냉천부속동"/>
      <sheetName val="건축(을)"/>
      <sheetName val="일위대가(1)"/>
      <sheetName val="음료실행"/>
      <sheetName val="총괄"/>
      <sheetName val="부산제일극장"/>
      <sheetName val="여과지동"/>
      <sheetName val="기초자료"/>
      <sheetName val="MOKDONG(1)"/>
      <sheetName val="조직"/>
      <sheetName val="기본사항"/>
      <sheetName val="설계예산서"/>
      <sheetName val="수정금지"/>
      <sheetName val="공사"/>
      <sheetName val="견적내역"/>
      <sheetName val="건축공사실행"/>
      <sheetName val="건축원가"/>
      <sheetName val="직노"/>
      <sheetName val="기본일위"/>
      <sheetName val="수목단가"/>
      <sheetName val="시설수량표"/>
      <sheetName val="Customer Databas"/>
      <sheetName val="납부서"/>
      <sheetName val="중기사용료"/>
      <sheetName val="PAINT"/>
      <sheetName val="시중노임"/>
      <sheetName val="입찰내역"/>
      <sheetName val="원가계산 (2)"/>
      <sheetName val="공통가설"/>
      <sheetName val="대전-교대(A1-A2)"/>
      <sheetName val="동해title"/>
      <sheetName val="카렌스센터계량기설치공사"/>
      <sheetName val="선정요령"/>
      <sheetName val="기초데이타"/>
      <sheetName val="단가조사"/>
      <sheetName val="부대내역"/>
      <sheetName val="P3"/>
      <sheetName val="프랜트면허"/>
      <sheetName val="4차원가계산서"/>
      <sheetName val="대창(장성)"/>
      <sheetName val="견적의뢰"/>
      <sheetName val="총집계표"/>
      <sheetName val="유형분류"/>
      <sheetName val="수토공단위당"/>
      <sheetName val="유림골조"/>
      <sheetName val="은행"/>
      <sheetName val="덕전리"/>
      <sheetName val="진주방향"/>
      <sheetName val="전기일위대가"/>
      <sheetName val="토목"/>
      <sheetName val="내역서(총)"/>
      <sheetName val="낙찰표"/>
      <sheetName val="6공구(당초)"/>
      <sheetName val="1.설계조건"/>
      <sheetName val="6PILE  (돌출)"/>
      <sheetName val="간이연락"/>
      <sheetName val="제4장11"/>
      <sheetName val="단가일람표"/>
      <sheetName val="설계"/>
      <sheetName val="대치판정"/>
      <sheetName val="포장공수량집계표"/>
      <sheetName val="목록"/>
      <sheetName val="TEL"/>
      <sheetName val="설계조건"/>
      <sheetName val="각형맨홀"/>
      <sheetName val="마산방향"/>
      <sheetName val="설계기준"/>
      <sheetName val="공사내역(2003년)"/>
      <sheetName val="원형1호맨홀토공수량"/>
      <sheetName val="주차구획선수량"/>
      <sheetName val="내역표지"/>
      <sheetName val="품셈"/>
      <sheetName val="옹벽"/>
      <sheetName val="수리결과"/>
      <sheetName val="TABLE DB"/>
      <sheetName val="쌍용 data base"/>
      <sheetName val="내역서(기계)"/>
      <sheetName val="실행내역"/>
      <sheetName val="현장관리비"/>
      <sheetName val="개별직종노임단가(2005.1)"/>
      <sheetName val="산출(토공)"/>
      <sheetName val="부대공"/>
      <sheetName val="토공"/>
      <sheetName val="포장공"/>
      <sheetName val="하조서"/>
      <sheetName val="구조물터파기수량집계"/>
      <sheetName val="측구터파기공수량집계"/>
      <sheetName val="배수공 시멘트 및 골재량 산출"/>
      <sheetName val="건축내역"/>
      <sheetName val="건축원가계산서"/>
      <sheetName val="물가자료"/>
      <sheetName val="소방"/>
      <sheetName val="No.20-3철근수량집계표"/>
      <sheetName val="No.6-5토공부 ; Type1,2,3"/>
      <sheetName val="Ekog10"/>
      <sheetName val="설명서 "/>
      <sheetName val="설계서을"/>
      <sheetName val="연부97-1"/>
      <sheetName val="3월"/>
      <sheetName val="원남울진낙찰내역(99_4_13_부산청)"/>
      <sheetName val="2_건축"/>
      <sheetName val="학생내역"/>
      <sheetName val="변전실재분리"/>
      <sheetName val="소야공정계획표"/>
      <sheetName val="추정설계"/>
      <sheetName val="내역서(ebs)"/>
      <sheetName val="단가 (2)"/>
      <sheetName val="시스템구분"/>
      <sheetName val="단가표"/>
      <sheetName val="전기실-1"/>
      <sheetName val="INDEX"/>
      <sheetName val="정산ISSUE(T)"/>
      <sheetName val="CONCRETE"/>
      <sheetName val="건축2"/>
      <sheetName val="예산"/>
      <sheetName val="2공구산출내역"/>
      <sheetName val="일위대가표지"/>
      <sheetName val="전선 및 전선관"/>
      <sheetName val="위치조서"/>
      <sheetName val="8)중점관리장비현황"/>
      <sheetName val="시험비"/>
      <sheetName val="일위대가목록"/>
      <sheetName val="자재단가"/>
      <sheetName val="구역화물"/>
      <sheetName val="단가비교표"/>
      <sheetName val="총괄내역"/>
      <sheetName val="안정검토"/>
      <sheetName val="내부마감"/>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담댐98실행기성"/>
      <sheetName val="원가"/>
      <sheetName val="조명시설"/>
      <sheetName val="N賃率-職"/>
      <sheetName val="수량산출"/>
      <sheetName val="Book2"/>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원계약서"/>
      <sheetName val="터파기및재료"/>
      <sheetName val="조명시설"/>
      <sheetName val="실행철강하도"/>
      <sheetName val="준검 내역서"/>
      <sheetName val="노무비"/>
      <sheetName val="업체별"/>
      <sheetName val="설계산출기초"/>
      <sheetName val="도급예산내역서봉투"/>
      <sheetName val="공사원가계산서"/>
      <sheetName val="설계산출표지"/>
      <sheetName val="도급예산내역서총괄표"/>
      <sheetName val="을부담운반비"/>
      <sheetName val="운반비산출"/>
      <sheetName val="일위대가(1)"/>
      <sheetName val="노임단가"/>
      <sheetName val="골조시행"/>
      <sheetName val="단가산출"/>
      <sheetName val="9GNG운반"/>
      <sheetName val="원가서"/>
      <sheetName val="#RE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
      <sheetName val="내부마감"/>
    </sheetNames>
    <sheetDataSet>
      <sheetData sheetId="0"/>
      <sheetData sheetId="1" refreshError="1"/>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공사"/>
    </sheetNames>
    <sheetDataSet>
      <sheetData sheetId="0"/>
      <sheetData sheetId="1" refreshError="1"/>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수량"/>
      <sheetName val="교대구조물수량"/>
      <sheetName val="라멘구조물"/>
      <sheetName val="토공(우물통,기타) "/>
      <sheetName val="인부노임"/>
      <sheetName val="총괄표"/>
      <sheetName val="INPUT"/>
      <sheetName val="지수"/>
      <sheetName val="내역서"/>
      <sheetName val="총괄"/>
      <sheetName val="을지"/>
      <sheetName val="Macro1"/>
      <sheetName val="교대(A1)"/>
      <sheetName val="단가(1)"/>
      <sheetName val="직노"/>
      <sheetName val="교대"/>
      <sheetName val="일반공사"/>
      <sheetName val="DS기성최종"/>
      <sheetName val="DS설변내역서"/>
      <sheetName val="일위대가(가설)"/>
      <sheetName val="DATE"/>
      <sheetName val="노임단가"/>
      <sheetName val="단가조사서"/>
      <sheetName val="N賃率-職"/>
      <sheetName val="일위대가"/>
      <sheetName val="을"/>
      <sheetName val="단가표"/>
      <sheetName val="건축내역"/>
      <sheetName val="일위대가표"/>
      <sheetName val="Baby일위대가"/>
      <sheetName val="단가"/>
      <sheetName val="국공유지및사유지"/>
      <sheetName val="물가시세"/>
      <sheetName val="원가계산(2)"/>
      <sheetName val="내역"/>
      <sheetName val="덕전리"/>
      <sheetName val="기둥설계(no)"/>
      <sheetName val="기초판설계(교축직각)"/>
      <sheetName val="수량산출"/>
      <sheetName val="설계조건"/>
      <sheetName val="인건비"/>
      <sheetName val="입력DATA"/>
      <sheetName val="바닥판"/>
      <sheetName val="실행예산"/>
      <sheetName val="Sheet1"/>
      <sheetName val="단가 "/>
      <sheetName val="노임"/>
      <sheetName val="Sheet17"/>
      <sheetName val="부대내역"/>
      <sheetName val="2000년1차"/>
      <sheetName val="청천내"/>
      <sheetName val="내역서(삼호)"/>
      <sheetName val="공사비집계"/>
      <sheetName val="토공산근"/>
      <sheetName val="현황보고"/>
      <sheetName val="#REF"/>
      <sheetName val="2공구산출내역"/>
      <sheetName val="약품설비"/>
      <sheetName val="98NS-N"/>
      <sheetName val="자재단가"/>
      <sheetName val="단가산출서"/>
      <sheetName val="3련 BOX"/>
      <sheetName val="산근터빈"/>
      <sheetName val="관람석제출"/>
      <sheetName val="A-4"/>
      <sheetName val="960318-1"/>
      <sheetName val="Total"/>
      <sheetName val="설계서을"/>
      <sheetName val="약품공급2"/>
      <sheetName val="부대공Ⅱ"/>
      <sheetName val="표층포설및다짐"/>
      <sheetName val="원형맨홀수량"/>
      <sheetName val="노무비단가"/>
      <sheetName val="단가비교표"/>
      <sheetName val="일위목록"/>
      <sheetName val="골조시행"/>
      <sheetName val="서식"/>
      <sheetName val="재료표"/>
      <sheetName val="노무비"/>
      <sheetName val="APT"/>
      <sheetName val="울산자동제어"/>
      <sheetName val="토공(우물통,기타)_"/>
      <sheetName val="98비정기소모"/>
      <sheetName val="부하LOAD"/>
      <sheetName val="DATA입력"/>
      <sheetName val="적용단위길이"/>
      <sheetName val="우각부보강"/>
      <sheetName val="토사(PE)"/>
      <sheetName val="G.R300경비"/>
      <sheetName val="맨홀수량산출(A-LINE)"/>
      <sheetName val="집계표"/>
      <sheetName val=" 견적서"/>
      <sheetName val="철거산출근거"/>
      <sheetName val="ABUT수량-A1"/>
      <sheetName val="데리네이타현황"/>
      <sheetName val="단중표"/>
      <sheetName val="1.설계조건"/>
      <sheetName val="Sheet2"/>
      <sheetName val="(포장)BOQ-실적공사"/>
      <sheetName val="1호맨홀토공"/>
      <sheetName val="수량산출서"/>
      <sheetName val="공내역"/>
      <sheetName val="말뚝지지력산정"/>
      <sheetName val="산출-설비"/>
      <sheetName val="수입"/>
      <sheetName val="작성"/>
      <sheetName val="전기혼잡제경비(45)"/>
      <sheetName val="5.공종별예산내역서"/>
      <sheetName val="견적대비 견적서"/>
      <sheetName val="안정성검토"/>
      <sheetName val="하중계산"/>
      <sheetName val="설계기준"/>
      <sheetName val=" 냉각수펌프"/>
      <sheetName val="6PILE  (돌출)"/>
      <sheetName val="규준틀"/>
      <sheetName val="역T형옹벽(3.0)"/>
      <sheetName val="흙쌓기도수로설치현황"/>
      <sheetName val="교각1"/>
      <sheetName val="A LINE"/>
      <sheetName val="I.설계조건"/>
      <sheetName val="예산서"/>
      <sheetName val="내역(영일)"/>
      <sheetName val="기시공토적"/>
      <sheetName val="일반수량집계표"/>
      <sheetName val="건축공사실행"/>
      <sheetName val="갑지(추정)"/>
      <sheetName val="옹벽"/>
      <sheetName val="터파기및재료"/>
      <sheetName val="공통가설"/>
      <sheetName val="남양시작동자105노65기1.3화1.2"/>
      <sheetName val="데이타"/>
      <sheetName val="DATA"/>
      <sheetName val="대비내역"/>
      <sheetName val="설계개요"/>
      <sheetName val="상부집계표"/>
      <sheetName val="기본(98)"/>
      <sheetName val="8.PILE  (돌출)"/>
      <sheetName val="Sheet1 (2)"/>
      <sheetName val="공사별 가중치 산출근거(건축)"/>
      <sheetName val="공사별 가중치 산출근거(토목)"/>
      <sheetName val="가중치근거(조경)"/>
      <sheetName val="원가계산서"/>
      <sheetName val="실행철강하도"/>
      <sheetName val="bid"/>
      <sheetName val="FRT_O"/>
      <sheetName val="FAB_I"/>
      <sheetName val="카렌스센터계량기설치공사"/>
      <sheetName val="BOX-1510"/>
      <sheetName val="sub"/>
      <sheetName val="PSCbeam설계"/>
      <sheetName val="요율"/>
      <sheetName val="설계내역서"/>
      <sheetName val="type-F"/>
      <sheetName val="마산방향철근집계"/>
      <sheetName val="진주방향"/>
      <sheetName val="마산방향"/>
      <sheetName val="차액보증"/>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내역(설계)"/>
      <sheetName val="경비"/>
      <sheetName val="인부임"/>
      <sheetName val="물가대비표"/>
      <sheetName val="단가 항목표"/>
      <sheetName val="70%"/>
      <sheetName val="FOOTING단면력"/>
      <sheetName val="MSG 수량"/>
      <sheetName val="2000.11월설계내역"/>
      <sheetName val="용산1(해보)"/>
      <sheetName val="아파트건축"/>
      <sheetName val="입찰안"/>
      <sheetName val="수량이동"/>
      <sheetName val="1차네트공정"/>
      <sheetName val="기본DATA"/>
      <sheetName val="토적표"/>
      <sheetName val="신기1-LINE별연장"/>
      <sheetName val="터널대가"/>
      <sheetName val="단가목록"/>
      <sheetName val="1.우편집중내역서"/>
      <sheetName val="산출내역서집계표"/>
      <sheetName val="구조     ."/>
      <sheetName val="인건비 "/>
      <sheetName val="유림골조"/>
      <sheetName val="9902"/>
      <sheetName val="정화조동내역"/>
      <sheetName val="dtt0301"/>
      <sheetName val="기자재비"/>
      <sheetName val="일위대가-1"/>
      <sheetName val="EQUIPMENT -2"/>
      <sheetName val="전계가"/>
      <sheetName val="교각"/>
      <sheetName val="정부노임단가"/>
      <sheetName val="COPING"/>
      <sheetName val="저"/>
      <sheetName val="가로등내역서"/>
      <sheetName val="단가표1"/>
      <sheetName val="날개벽(시점좌측)"/>
      <sheetName val="TOTAL_BOQ"/>
      <sheetName val="danga"/>
      <sheetName val="ilch"/>
      <sheetName val="콘_재료분리(1)"/>
      <sheetName val="보안등"/>
      <sheetName val="J형측구단위수량"/>
      <sheetName val="빗물받이(910-510-410)"/>
      <sheetName val="1,2,3,4,5단위수량"/>
      <sheetName val="슬래브수량"/>
      <sheetName val="최종총괄"/>
      <sheetName val="세부산출내역서"/>
      <sheetName val="한강운반비"/>
      <sheetName val="COST"/>
      <sheetName val="횡단보도"/>
      <sheetName val="총체"/>
      <sheetName val="1.설계기준"/>
      <sheetName val="평가데이터"/>
      <sheetName val="9GNG운반"/>
      <sheetName val="_견적서"/>
      <sheetName val="가도공"/>
      <sheetName val="Macro(전선)"/>
      <sheetName val="광속"/>
      <sheetName val="Macro(전등)"/>
      <sheetName val="말뚝물량"/>
      <sheetName val="2006기계경비산출표"/>
      <sheetName val="5.세운W-A"/>
      <sheetName val="재무가정"/>
      <sheetName val="EQUIP-H"/>
      <sheetName val="세동별비상"/>
      <sheetName val="TV"/>
      <sheetName val="화산경계"/>
      <sheetName val="기계설비"/>
      <sheetName val="설계서"/>
      <sheetName val="견적서"/>
      <sheetName val="FOB발"/>
      <sheetName val="플랜트 설치"/>
      <sheetName val="s"/>
      <sheetName val="조명시설"/>
      <sheetName val="WORK"/>
      <sheetName val="날개벽수량표"/>
      <sheetName val="탑(을지)"/>
      <sheetName val="공종표101"/>
      <sheetName val="Y-WORK"/>
      <sheetName val="가시설단위수량"/>
      <sheetName val="표지 (2)"/>
      <sheetName val="본사인상전"/>
    </sheetNames>
    <sheetDataSet>
      <sheetData sheetId="0" refreshError="1"/>
      <sheetData sheetId="1" refreshError="1"/>
      <sheetData sheetId="2" refreshError="1"/>
      <sheetData sheetId="3" refreshError="1">
        <row r="2">
          <cell r="V2" t="str">
            <v>교  각</v>
          </cell>
          <cell r="W2" t="str">
            <v>교  각</v>
          </cell>
          <cell r="AA2" t="str">
            <v>측 면 도</v>
          </cell>
          <cell r="AB2" t="str">
            <v>측 면 도</v>
          </cell>
        </row>
        <row r="3">
          <cell r="V3" t="str">
            <v>P1</v>
          </cell>
          <cell r="W3" t="str">
            <v>P1</v>
          </cell>
          <cell r="AB3">
            <v>9</v>
          </cell>
          <cell r="AC3">
            <v>9</v>
          </cell>
        </row>
        <row r="6">
          <cell r="V6" t="str">
            <v>계</v>
          </cell>
        </row>
        <row r="8">
          <cell r="V8">
            <v>2075.1480999999999</v>
          </cell>
        </row>
        <row r="9">
          <cell r="AD9">
            <v>1.5</v>
          </cell>
          <cell r="AE9">
            <v>1.5</v>
          </cell>
        </row>
        <row r="10">
          <cell r="AC10" t="str">
            <v>1:</v>
          </cell>
          <cell r="AD10" t="str">
            <v>1:</v>
          </cell>
          <cell r="AE10">
            <v>1</v>
          </cell>
        </row>
        <row r="11">
          <cell r="V11">
            <v>689.42343600000004</v>
          </cell>
          <cell r="X11">
            <v>2.5</v>
          </cell>
          <cell r="Y11">
            <v>2.5</v>
          </cell>
        </row>
        <row r="12">
          <cell r="V12">
            <v>1866.3649999999998</v>
          </cell>
          <cell r="AD12">
            <v>1</v>
          </cell>
          <cell r="AE12">
            <v>1</v>
          </cell>
        </row>
        <row r="13">
          <cell r="V13">
            <v>396.25966399999999</v>
          </cell>
          <cell r="AD13" t="str">
            <v>1:0.5</v>
          </cell>
          <cell r="AE13" t="str">
            <v>1:0.5</v>
          </cell>
        </row>
        <row r="14">
          <cell r="V14">
            <v>683.72</v>
          </cell>
          <cell r="X14">
            <v>1.5</v>
          </cell>
          <cell r="Y14">
            <v>1.5</v>
          </cell>
          <cell r="AD14">
            <v>1.5</v>
          </cell>
          <cell r="AE14">
            <v>1.5</v>
          </cell>
        </row>
        <row r="15">
          <cell r="V15">
            <v>3828.4</v>
          </cell>
          <cell r="Z15">
            <v>0.5</v>
          </cell>
          <cell r="AA15">
            <v>0.5</v>
          </cell>
          <cell r="AB15">
            <v>3</v>
          </cell>
          <cell r="AC15">
            <v>3</v>
          </cell>
          <cell r="AD15">
            <v>0.5</v>
          </cell>
        </row>
        <row r="16">
          <cell r="AB16">
            <v>4</v>
          </cell>
          <cell r="AC16">
            <v>4</v>
          </cell>
        </row>
        <row r="17">
          <cell r="V17">
            <v>243</v>
          </cell>
        </row>
        <row r="18">
          <cell r="V18">
            <v>254.45999999999998</v>
          </cell>
        </row>
        <row r="19">
          <cell r="V19">
            <v>197.90999999999997</v>
          </cell>
        </row>
        <row r="20">
          <cell r="V20">
            <v>56.55</v>
          </cell>
          <cell r="AA20" t="str">
            <v>정 면 도</v>
          </cell>
          <cell r="AB20" t="str">
            <v>정 면 도</v>
          </cell>
        </row>
        <row r="21">
          <cell r="V21">
            <v>93.3</v>
          </cell>
        </row>
        <row r="22">
          <cell r="V22">
            <v>132.88</v>
          </cell>
        </row>
        <row r="23">
          <cell r="V23">
            <v>254.45999999999998</v>
          </cell>
        </row>
        <row r="24">
          <cell r="AB24">
            <v>16.399999999999999</v>
          </cell>
          <cell r="AC24">
            <v>16.399999999999999</v>
          </cell>
        </row>
        <row r="25">
          <cell r="V25">
            <v>141.35999999999999</v>
          </cell>
        </row>
        <row r="26">
          <cell r="V26">
            <v>57.416216425216</v>
          </cell>
        </row>
        <row r="27">
          <cell r="V27">
            <v>11.31</v>
          </cell>
        </row>
        <row r="28">
          <cell r="V28">
            <v>101.78999999999999</v>
          </cell>
          <cell r="AD28">
            <v>1.5</v>
          </cell>
          <cell r="AE28">
            <v>1.5</v>
          </cell>
        </row>
        <row r="29">
          <cell r="V29">
            <v>205</v>
          </cell>
          <cell r="X29" t="str">
            <v>1:1</v>
          </cell>
          <cell r="Y29" t="str">
            <v>1:1</v>
          </cell>
        </row>
        <row r="30">
          <cell r="V30">
            <v>1.7324328504319999</v>
          </cell>
          <cell r="AD30">
            <v>1</v>
          </cell>
          <cell r="AE30">
            <v>1</v>
          </cell>
        </row>
        <row r="31">
          <cell r="V31">
            <v>270</v>
          </cell>
        </row>
        <row r="32">
          <cell r="AD32">
            <v>1.5</v>
          </cell>
          <cell r="AE32">
            <v>1.5</v>
          </cell>
        </row>
        <row r="33">
          <cell r="Y33">
            <v>0.5</v>
          </cell>
          <cell r="Z33">
            <v>0.5</v>
          </cell>
          <cell r="AB33">
            <v>10.4</v>
          </cell>
          <cell r="AC33">
            <v>10.4</v>
          </cell>
          <cell r="AD33">
            <v>0.5</v>
          </cell>
          <cell r="AE33">
            <v>0.5</v>
          </cell>
        </row>
        <row r="34">
          <cell r="V34">
            <v>16</v>
          </cell>
          <cell r="AB34">
            <v>11.4</v>
          </cell>
          <cell r="AC34">
            <v>11.4</v>
          </cell>
        </row>
        <row r="35">
          <cell r="V35" t="str">
            <v>1.터 파 기</v>
          </cell>
          <cell r="W35" t="str">
            <v>1.터 파 기</v>
          </cell>
        </row>
        <row r="36">
          <cell r="V36" t="str">
            <v>*토 사</v>
          </cell>
          <cell r="W36" t="str">
            <v>*토 사</v>
          </cell>
          <cell r="X36">
            <v>9</v>
          </cell>
          <cell r="Y36">
            <v>9</v>
          </cell>
          <cell r="Z36" t="str">
            <v>x</v>
          </cell>
          <cell r="AA36">
            <v>16.399999999999999</v>
          </cell>
          <cell r="AB36" t="str">
            <v>+</v>
          </cell>
          <cell r="AC36">
            <v>4</v>
          </cell>
          <cell r="AD36" t="str">
            <v>x</v>
          </cell>
          <cell r="AE36">
            <v>11.4</v>
          </cell>
          <cell r="AF36" t="str">
            <v>=</v>
          </cell>
        </row>
        <row r="37">
          <cell r="V37" t="str">
            <v>(수 중)</v>
          </cell>
          <cell r="W37" t="str">
            <v>(수 중)</v>
          </cell>
          <cell r="X37">
            <v>193.2</v>
          </cell>
          <cell r="Y37">
            <v>193.2</v>
          </cell>
          <cell r="Z37" t="str">
            <v>x</v>
          </cell>
          <cell r="AA37" t="str">
            <v>1/2</v>
          </cell>
          <cell r="AB37" t="str">
            <v>x</v>
          </cell>
          <cell r="AC37">
            <v>4</v>
          </cell>
          <cell r="AD37" t="str">
            <v>x</v>
          </cell>
          <cell r="AE37">
            <v>1</v>
          </cell>
          <cell r="AF37" t="str">
            <v>=</v>
          </cell>
          <cell r="AG37">
            <v>386.4</v>
          </cell>
        </row>
        <row r="39">
          <cell r="V39" t="str">
            <v>*리핑암</v>
          </cell>
          <cell r="W39" t="str">
            <v>*리핑암</v>
          </cell>
          <cell r="X39">
            <v>0</v>
          </cell>
          <cell r="Y39">
            <v>0</v>
          </cell>
          <cell r="Z39" t="str">
            <v>x</v>
          </cell>
          <cell r="AA39">
            <v>0</v>
          </cell>
          <cell r="AB39" t="str">
            <v>+</v>
          </cell>
          <cell r="AC39">
            <v>4</v>
          </cell>
          <cell r="AD39" t="str">
            <v>x</v>
          </cell>
          <cell r="AE39">
            <v>0</v>
          </cell>
          <cell r="AF39" t="str">
            <v>=</v>
          </cell>
        </row>
        <row r="40">
          <cell r="X40">
            <v>0</v>
          </cell>
          <cell r="Y40">
            <v>0</v>
          </cell>
          <cell r="Z40" t="str">
            <v>=</v>
          </cell>
          <cell r="AA40" t="str">
            <v>1/2</v>
          </cell>
          <cell r="AB40" t="str">
            <v>x</v>
          </cell>
          <cell r="AC40">
            <v>1</v>
          </cell>
          <cell r="AD40" t="str">
            <v>x</v>
          </cell>
          <cell r="AE40">
            <v>1</v>
          </cell>
          <cell r="AF40" t="str">
            <v>=</v>
          </cell>
          <cell r="AG40">
            <v>0</v>
          </cell>
        </row>
        <row r="42">
          <cell r="V42" t="str">
            <v>2.되메우기</v>
          </cell>
          <cell r="W42" t="str">
            <v>2.되메우기</v>
          </cell>
          <cell r="Z42">
            <v>386.4</v>
          </cell>
          <cell r="AA42">
            <v>386.4</v>
          </cell>
          <cell r="AB42" t="str">
            <v>-</v>
          </cell>
          <cell r="AC42">
            <v>84.436192500000004</v>
          </cell>
          <cell r="AD42" t="str">
            <v>=</v>
          </cell>
          <cell r="AE42">
            <v>301.96380749999997</v>
          </cell>
        </row>
        <row r="43">
          <cell r="AE43" t="str">
            <v>=</v>
          </cell>
          <cell r="AF43" t="str">
            <v>=</v>
          </cell>
          <cell r="AG43">
            <v>301.96380749999997</v>
          </cell>
        </row>
        <row r="44">
          <cell r="V44" t="str">
            <v>3.잔 토</v>
          </cell>
          <cell r="W44" t="str">
            <v>3.잔 토</v>
          </cell>
          <cell r="X44" t="str">
            <v>π</v>
          </cell>
          <cell r="Y44" t="str">
            <v>π</v>
          </cell>
          <cell r="Z44" t="str">
            <v>x</v>
          </cell>
          <cell r="AA44">
            <v>1</v>
          </cell>
          <cell r="AB44" t="str">
            <v>²/</v>
          </cell>
          <cell r="AC44">
            <v>4</v>
          </cell>
          <cell r="AD44" t="str">
            <v>=</v>
          </cell>
          <cell r="AE44">
            <v>0.78539749999999997</v>
          </cell>
        </row>
        <row r="45">
          <cell r="X45">
            <v>0.78539749999999997</v>
          </cell>
          <cell r="Y45">
            <v>0.78539749999999997</v>
          </cell>
          <cell r="Z45" t="str">
            <v>x</v>
          </cell>
          <cell r="AA45">
            <v>1.5</v>
          </cell>
          <cell r="AB45" t="str">
            <v>x</v>
          </cell>
          <cell r="AC45">
            <v>2</v>
          </cell>
          <cell r="AD45" t="str">
            <v>+</v>
          </cell>
          <cell r="AE45">
            <v>31.200000000000003</v>
          </cell>
          <cell r="AF45" t="str">
            <v>+</v>
          </cell>
        </row>
        <row r="46">
          <cell r="X46">
            <v>1.5</v>
          </cell>
          <cell r="Y46">
            <v>1.5</v>
          </cell>
          <cell r="Z46" t="str">
            <v>x</v>
          </cell>
          <cell r="AA46">
            <v>3.2</v>
          </cell>
          <cell r="AB46" t="str">
            <v>x</v>
          </cell>
          <cell r="AC46">
            <v>10.6</v>
          </cell>
          <cell r="AD46" t="str">
            <v>=</v>
          </cell>
          <cell r="AE46">
            <v>84.436192500000004</v>
          </cell>
          <cell r="AF46" t="str">
            <v>=</v>
          </cell>
          <cell r="AG46">
            <v>84.436192500000004</v>
          </cell>
        </row>
        <row r="52">
          <cell r="A52" t="str">
            <v>1.터 파 기</v>
          </cell>
          <cell r="C52">
            <v>16.5</v>
          </cell>
          <cell r="D52" t="str">
            <v>x</v>
          </cell>
          <cell r="E52">
            <v>32.94</v>
          </cell>
          <cell r="F52" t="str">
            <v>+</v>
          </cell>
          <cell r="G52">
            <v>6.3</v>
          </cell>
          <cell r="H52" t="str">
            <v>x</v>
          </cell>
          <cell r="I52">
            <v>22.74</v>
          </cell>
          <cell r="V52" t="str">
            <v>교 대</v>
          </cell>
          <cell r="W52" t="str">
            <v>교 대</v>
          </cell>
          <cell r="X52" t="str">
            <v>A2</v>
          </cell>
        </row>
        <row r="53">
          <cell r="A53" t="str">
            <v>(종점측)</v>
          </cell>
          <cell r="F53" t="str">
            <v>x</v>
          </cell>
          <cell r="G53" t="str">
            <v>1/2</v>
          </cell>
          <cell r="H53" t="str">
            <v>x</v>
          </cell>
          <cell r="I53">
            <v>5.0999999999999996</v>
          </cell>
          <cell r="J53" t="str">
            <v>=</v>
          </cell>
          <cell r="K53">
            <v>908.82809999999995</v>
          </cell>
          <cell r="V53" t="str">
            <v>(종점측)</v>
          </cell>
          <cell r="W53" t="str">
            <v>(종점측)</v>
          </cell>
          <cell r="AA53" t="str">
            <v>측 면 도</v>
          </cell>
          <cell r="AB53" t="str">
            <v>측 면 도</v>
          </cell>
        </row>
        <row r="54">
          <cell r="V54" t="str">
            <v>A2 높이</v>
          </cell>
          <cell r="W54" t="str">
            <v>A2 높이</v>
          </cell>
          <cell r="X54" t="str">
            <v>=</v>
          </cell>
          <cell r="Y54">
            <v>6</v>
          </cell>
          <cell r="Z54" t="str">
            <v>M</v>
          </cell>
        </row>
        <row r="55">
          <cell r="A55" t="str">
            <v>2.잔  토</v>
          </cell>
          <cell r="C55">
            <v>3.5</v>
          </cell>
          <cell r="D55" t="str">
            <v>x</v>
          </cell>
          <cell r="E55">
            <v>1.5</v>
          </cell>
          <cell r="F55" t="str">
            <v>+</v>
          </cell>
          <cell r="G55">
            <v>1.5</v>
          </cell>
          <cell r="H55" t="str">
            <v>x</v>
          </cell>
          <cell r="I55">
            <v>5.3</v>
          </cell>
        </row>
        <row r="56">
          <cell r="D56" t="str">
            <v>=</v>
          </cell>
          <cell r="E56">
            <v>13.2</v>
          </cell>
          <cell r="F56" t="str">
            <v>x</v>
          </cell>
          <cell r="G56">
            <v>21.74</v>
          </cell>
          <cell r="H56" t="str">
            <v>+</v>
          </cell>
          <cell r="I56">
            <v>0.1</v>
          </cell>
        </row>
        <row r="57">
          <cell r="D57" t="str">
            <v>x</v>
          </cell>
          <cell r="E57">
            <v>5.5</v>
          </cell>
          <cell r="F57" t="str">
            <v>x</v>
          </cell>
          <cell r="G57">
            <v>21.939999999999998</v>
          </cell>
          <cell r="J57" t="str">
            <v>=</v>
          </cell>
          <cell r="K57">
            <v>299.03499999999997</v>
          </cell>
        </row>
        <row r="58">
          <cell r="A58" t="str">
            <v>3.되메우기</v>
          </cell>
        </row>
        <row r="59">
          <cell r="H59" t="str">
            <v>*</v>
          </cell>
          <cell r="I59" t="str">
            <v>뒷채움 포함</v>
          </cell>
          <cell r="AD59">
            <v>1.5</v>
          </cell>
          <cell r="AE59">
            <v>1.5</v>
          </cell>
        </row>
        <row r="60">
          <cell r="E60">
            <v>908.82809999999995</v>
          </cell>
          <cell r="F60" t="str">
            <v>-(</v>
          </cell>
          <cell r="G60">
            <v>299.03499999999997</v>
          </cell>
          <cell r="H60" t="str">
            <v>+</v>
          </cell>
          <cell r="I60">
            <v>198.12966399999999</v>
          </cell>
          <cell r="J60" t="str">
            <v>)=</v>
          </cell>
          <cell r="K60">
            <v>411.66343599999999</v>
          </cell>
        </row>
        <row r="63">
          <cell r="A63" t="str">
            <v>4.뒷 채 움</v>
          </cell>
          <cell r="C63">
            <v>3.06</v>
          </cell>
          <cell r="D63" t="str">
            <v>+</v>
          </cell>
          <cell r="E63">
            <v>0.5</v>
          </cell>
          <cell r="F63" t="str">
            <v>=</v>
          </cell>
          <cell r="G63">
            <v>3.56</v>
          </cell>
          <cell r="H63" t="str">
            <v>x</v>
          </cell>
          <cell r="I63" t="str">
            <v>1/2</v>
          </cell>
          <cell r="J63" t="str">
            <v>x</v>
          </cell>
        </row>
        <row r="64">
          <cell r="E64">
            <v>5.12</v>
          </cell>
          <cell r="F64" t="str">
            <v>x</v>
          </cell>
          <cell r="G64">
            <v>21.74</v>
          </cell>
          <cell r="H64" t="str">
            <v>=</v>
          </cell>
          <cell r="I64">
            <v>198.12966399999999</v>
          </cell>
          <cell r="AD64" t="str">
            <v>1:</v>
          </cell>
          <cell r="AE64" t="str">
            <v>1:</v>
          </cell>
          <cell r="AF64">
            <v>1</v>
          </cell>
        </row>
        <row r="65">
          <cell r="J65" t="str">
            <v>=</v>
          </cell>
          <cell r="K65">
            <v>198.12966399999999</v>
          </cell>
          <cell r="V65">
            <v>6</v>
          </cell>
          <cell r="W65">
            <v>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refreshError="1"/>
      <sheetData sheetId="257" refreshError="1"/>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국산화"/>
      <sheetName val="표지(1)"/>
      <sheetName val="표지(2)"/>
      <sheetName val="표지(3)"/>
      <sheetName val="적용기준"/>
      <sheetName val="(A)내역서"/>
      <sheetName val="터파기및재료"/>
      <sheetName val="INPUT"/>
      <sheetName val="내역서"/>
      <sheetName val="총괄"/>
      <sheetName val="신우"/>
      <sheetName val="자재단가"/>
      <sheetName val="날개벽수량표"/>
      <sheetName val="Sheet1 (2)"/>
      <sheetName val="신천3호용수로"/>
      <sheetName val="지수"/>
      <sheetName val="#REF"/>
      <sheetName val="9GNG운반"/>
      <sheetName val="ABUT수량-A1"/>
      <sheetName val="sum"/>
      <sheetName val="3실통합R"/>
      <sheetName val="DATE"/>
      <sheetName val="투찰"/>
      <sheetName val="T13(P68~72,78)"/>
      <sheetName val="수량산출서"/>
      <sheetName val="BOX"/>
      <sheetName val="내역서 (2)"/>
      <sheetName val="난간벽단위"/>
      <sheetName val="광주운남을"/>
      <sheetName val="노임"/>
      <sheetName val="일위대가(1)"/>
      <sheetName val="수량산출"/>
      <sheetName val="실행철강하도"/>
      <sheetName val="공사비증감"/>
      <sheetName val="단위수량"/>
      <sheetName val="여과지동"/>
      <sheetName val="기초자료"/>
      <sheetName val="제수변수량"/>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s>
    <sheetDataSet>
      <sheetData sheetId="0" refreshError="1">
        <row r="6">
          <cell r="C6" t="str">
            <v>시대종합건설㈜</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0.0ControlSheet"/>
    </sheetNames>
    <sheetDataSet>
      <sheetData sheetId="0" refreshError="1">
        <row r="6">
          <cell r="C6" t="str">
            <v>시대종합건설㈜</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일위대가(1)"/>
      <sheetName val="9GNG운반"/>
      <sheetName val="사다리"/>
      <sheetName val="COPING"/>
      <sheetName val="#REF"/>
      <sheetName val="코드표"/>
      <sheetName val="6PILE  (돌출)"/>
      <sheetName val="원형1호맨홀토공수량"/>
      <sheetName val="4.2유효폭의 계산"/>
      <sheetName val="월별지출내역"/>
      <sheetName val="공사비지출기안"/>
      <sheetName val="BID"/>
      <sheetName val="토사(PE)"/>
      <sheetName val="준검 내역서"/>
      <sheetName val="45,46"/>
      <sheetName val="Sheet1"/>
      <sheetName val="빗물받이(910-510-410)"/>
      <sheetName val="계약내역"/>
      <sheetName val="01AC"/>
      <sheetName val="부대공수량"/>
      <sheetName val="총괄표"/>
      <sheetName val="배수관토공산출"/>
      <sheetName val="조명시설"/>
      <sheetName val="원가계산"/>
      <sheetName val="일위대가"/>
      <sheetName val="Sheet1 (2)"/>
      <sheetName val="단위수량"/>
      <sheetName val="일위대가표"/>
      <sheetName val="1.3.1절점좌표"/>
      <sheetName val="1.1설계기준"/>
      <sheetName val="자재"/>
      <sheetName val="지수"/>
      <sheetName val="관재료"/>
      <sheetName val="집계"/>
      <sheetName val="투찰"/>
      <sheetName val="용수지선토적"/>
      <sheetName val="광주운남을"/>
      <sheetName val="간접비계산"/>
      <sheetName val="도면출력"/>
      <sheetName val="노임단가"/>
      <sheetName val="단가 및 재료비"/>
      <sheetName val="단가"/>
      <sheetName val="터파기및재료"/>
      <sheetName val="내역서"/>
      <sheetName val="관급자재"/>
      <sheetName val="Total"/>
      <sheetName val="data"/>
      <sheetName val="산출내역서집계표"/>
      <sheetName val="확약서"/>
      <sheetName val="토공집계표"/>
      <sheetName val="원가계산 (2)"/>
      <sheetName val="sub"/>
      <sheetName val="인건-측정"/>
      <sheetName val="(A)내역서"/>
      <sheetName val="N賃率-職"/>
      <sheetName val="부경대총괄내역서"/>
      <sheetName val="집계표"/>
      <sheetName val="대로근거"/>
      <sheetName val="중로근거"/>
      <sheetName val="이름정의"/>
      <sheetName val="신규보류입력"/>
      <sheetName val="ABUT수량-A1"/>
      <sheetName val="라.공사비"/>
      <sheetName val="다.도서인쇄비"/>
      <sheetName val="토적표(2차기성)"/>
      <sheetName val="한강운반비"/>
      <sheetName val="구조물터파기수량집계"/>
      <sheetName val="측구터파기공수량집계"/>
      <sheetName val="배수공 시멘트 및 골재량 산출"/>
      <sheetName val="맨홀수량"/>
      <sheetName val="배수관토공"/>
      <sheetName val="갑지"/>
      <sheetName val="단면치수"/>
      <sheetName val="자재단가"/>
      <sheetName val="포장공"/>
      <sheetName val="2000년1차"/>
      <sheetName val="주차구획선수량"/>
      <sheetName val="일람표"/>
      <sheetName val="2호맨홀공제수량"/>
      <sheetName val="품셈TABLE"/>
      <sheetName val="노임"/>
      <sheetName val="설계내역일위"/>
      <sheetName val="노임단가명세표"/>
      <sheetName val="소방사항"/>
      <sheetName val="J直材4"/>
      <sheetName val="4)유동표"/>
      <sheetName val="플랜트 설치"/>
      <sheetName val="36신설수량"/>
      <sheetName val="Sheet2"/>
      <sheetName val="총괄"/>
      <sheetName val="인수공"/>
      <sheetName val="단가목록"/>
      <sheetName val="직노"/>
      <sheetName val="물량"/>
      <sheetName val="차수보수량산출"/>
      <sheetName val="분전함신설"/>
      <sheetName val="접지1종"/>
      <sheetName val="산출근거"/>
      <sheetName val="코드"/>
      <sheetName val="토공(우물통,기타) "/>
      <sheetName val="11"/>
      <sheetName val="T13(P68~72,78)"/>
      <sheetName val="근로자자료입력"/>
      <sheetName val="참고자료"/>
      <sheetName val="수자재단위당"/>
      <sheetName val="시중노임단가"/>
      <sheetName val="당초계약"/>
      <sheetName val="96보완계획7.12"/>
      <sheetName val="단위중량"/>
      <sheetName val="수량산출"/>
      <sheetName val="단가(1)"/>
      <sheetName val="상하차비용(기계상차)"/>
      <sheetName val="수간보호"/>
      <sheetName val="운반비"/>
      <sheetName val="입력창"/>
      <sheetName val="설계변경내역서"/>
      <sheetName val="맨홀수량산출"/>
      <sheetName val="토공유용계획"/>
      <sheetName val="유입관로집계"/>
      <sheetName val="유입관로토적"/>
      <sheetName val="처리장집계"/>
      <sheetName val="처리장토적"/>
      <sheetName val="진입도로토적"/>
      <sheetName val="노원열병합  건축공사기성내역서"/>
      <sheetName val="목록"/>
      <sheetName val="적상기초자료"/>
      <sheetName val="wall"/>
      <sheetName val="공비대비"/>
      <sheetName val="단위수량산출"/>
      <sheetName val="기계경비일람"/>
      <sheetName val="법면단"/>
      <sheetName val="설계서SC"/>
      <sheetName val=""/>
      <sheetName val="갑지(추정)"/>
      <sheetName val="실행철강하도"/>
      <sheetName val="배관배선 단가조사"/>
      <sheetName val="일위대가집계"/>
      <sheetName val="변경내역"/>
      <sheetName val="여과지동"/>
      <sheetName val="내역"/>
      <sheetName val="1-1"/>
      <sheetName val="원가서"/>
      <sheetName val="가시설단위수량"/>
      <sheetName val="입찰"/>
      <sheetName val="현경"/>
      <sheetName val="값"/>
      <sheetName val="각형맨홀"/>
      <sheetName val="공사"/>
      <sheetName val="단"/>
      <sheetName val="비교1"/>
      <sheetName val="설계조건"/>
      <sheetName val="예산M12A"/>
      <sheetName val="4차원가계산서"/>
      <sheetName val="유출B"/>
      <sheetName val="표지"/>
      <sheetName val="식재수량표"/>
      <sheetName val="공사개요"/>
      <sheetName val="조건"/>
      <sheetName val="일위_파일"/>
      <sheetName val="연습"/>
      <sheetName val="실행내역서 "/>
      <sheetName val="토공산근"/>
      <sheetName val="일반수량"/>
      <sheetName val="TYPE-A"/>
      <sheetName val="DB구축"/>
      <sheetName val="Sheet3"/>
      <sheetName val="산출내역서"/>
      <sheetName val="대치판정"/>
      <sheetName val="교대(A1)"/>
      <sheetName val="70%"/>
      <sheetName val="배수공"/>
      <sheetName val="일위대가(가설)"/>
      <sheetName val="현장관리비"/>
      <sheetName val="98NS-N"/>
      <sheetName val="난간벽단위"/>
      <sheetName val="금액내역서"/>
      <sheetName val="집수정(600-700)"/>
      <sheetName val="일위"/>
      <sheetName val="8.PILE  (돌출)"/>
      <sheetName val="전산output"/>
      <sheetName val="데이타"/>
      <sheetName val="1,2공구원가계산서"/>
      <sheetName val="1공구산출내역서"/>
      <sheetName val="POL6차-PIPING"/>
      <sheetName val="5.소재"/>
      <sheetName val="백호우계수"/>
    </sheetNames>
    <sheetDataSet>
      <sheetData sheetId="0" refreshError="1">
        <row r="61">
          <cell r="G61">
            <v>4.3</v>
          </cell>
        </row>
        <row r="62">
          <cell r="G62">
            <v>4.7</v>
          </cell>
        </row>
        <row r="63">
          <cell r="G63">
            <v>5.9</v>
          </cell>
        </row>
        <row r="64">
          <cell r="G64">
            <v>6</v>
          </cell>
        </row>
        <row r="65">
          <cell r="G65">
            <v>9.4</v>
          </cell>
        </row>
        <row r="66">
          <cell r="G66">
            <v>13.3</v>
          </cell>
        </row>
        <row r="67">
          <cell r="G67">
            <v>16.399999999999999</v>
          </cell>
        </row>
        <row r="68">
          <cell r="G68">
            <v>20.7</v>
          </cell>
        </row>
        <row r="69">
          <cell r="G69">
            <v>24.3</v>
          </cell>
        </row>
        <row r="70">
          <cell r="G70">
            <v>30.2</v>
          </cell>
        </row>
        <row r="71">
          <cell r="G71">
            <v>37.4</v>
          </cell>
        </row>
        <row r="72">
          <cell r="G72">
            <v>53.8</v>
          </cell>
        </row>
        <row r="73">
          <cell r="G73">
            <v>77.099999999999994</v>
          </cell>
        </row>
        <row r="74">
          <cell r="G74">
            <v>94.9</v>
          </cell>
        </row>
        <row r="75">
          <cell r="G75">
            <v>116.5</v>
          </cell>
        </row>
        <row r="76">
          <cell r="G76">
            <v>150.9</v>
          </cell>
        </row>
        <row r="77">
          <cell r="G77">
            <v>156</v>
          </cell>
        </row>
        <row r="78">
          <cell r="G78">
            <v>175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sheetName val=""/>
      <sheetName val="\\0"/>
      <sheetName val="6PILE  (돌출)"/>
    </sheetNames>
    <definedNames>
      <definedName name="매크"/>
      <definedName name="매크로"/>
      <definedName name="매크로11"/>
      <definedName name="매크로4"/>
      <definedName name="보성토공"/>
      <definedName name="유개배수로"/>
      <definedName name="해창철콘"/>
      <definedName name="행창토건"/>
    </definedNames>
    <sheetDataSet>
      <sheetData sheetId="0" refreshError="1"/>
      <sheetData sheetId="1"/>
      <sheetData sheetId="2"/>
      <sheetData sheetId="3" refreshError="1"/>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 KOREA"/>
      <sheetName val="주안구조물개요"/>
      <sheetName val="주안3차A-A"/>
      <sheetName val="주안3차B-B"/>
      <sheetName val="주안3차C-C"/>
      <sheetName val="주안3차D-D"/>
      <sheetName val="주안3차E-E"/>
      <sheetName val="주안3차F-F"/>
      <sheetName val="주안3차E-E1"/>
      <sheetName val="주안3차G-G1"/>
      <sheetName val="주안3차C-C2"/>
      <sheetName val="주안3차F-F (2)"/>
      <sheetName val="앵커상세"/>
      <sheetName val="주안3차C-C1"/>
      <sheetName val="주안3차C-C-1"/>
      <sheetName val="주안3차D-D-1"/>
      <sheetName val="주안3차E-E-1"/>
      <sheetName val="N치와 모래의 내부마찰각"/>
      <sheetName val="주안3차G-G"/>
      <sheetName val="To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대림경상68억"/>
      <sheetName val="공문"/>
      <sheetName val="일위대가"/>
      <sheetName val="집계표"/>
      <sheetName val="강교(Sub)"/>
      <sheetName val="일반토공견적"/>
      <sheetName val="실행철강하도"/>
      <sheetName val="중기경유지급대장"/>
      <sheetName val="#REF"/>
      <sheetName val="노임"/>
      <sheetName val="Sheet1"/>
      <sheetName val="설계명세"/>
      <sheetName val="조명시설"/>
      <sheetName val="3.공통공사대비"/>
      <sheetName val="덕전리"/>
      <sheetName val="배수공"/>
      <sheetName val="암거"/>
      <sheetName val="포장공"/>
      <sheetName val="2.건축"/>
      <sheetName val="날개벽수량표"/>
      <sheetName val="내역서단가산출용"/>
      <sheetName val="손익차9월2"/>
      <sheetName val="내역"/>
      <sheetName val="물량표"/>
      <sheetName val="갑지"/>
      <sheetName val="구미4단2"/>
      <sheetName val="인천제철"/>
      <sheetName val="FAX"/>
      <sheetName val="한강운반비"/>
      <sheetName val="예산대비"/>
      <sheetName val="DATE"/>
      <sheetName val="준검 내역서"/>
      <sheetName val="보험료"/>
      <sheetName val="규격"/>
      <sheetName val="단가조사"/>
      <sheetName val="터파기및재료"/>
      <sheetName val="입력"/>
      <sheetName val="부전지"/>
      <sheetName val="청천내"/>
      <sheetName val="데이타"/>
      <sheetName val="해외(원화)"/>
      <sheetName val="수량산출"/>
      <sheetName val="연습"/>
      <sheetName val="원가서"/>
      <sheetName val="기초단가"/>
      <sheetName val="APT"/>
      <sheetName val="G.R300경비"/>
      <sheetName val="주안3차A-A"/>
      <sheetName val="9GNG운반"/>
      <sheetName val="일위대가(1)"/>
      <sheetName val="인건비 "/>
      <sheetName val="마산월령동골조물량변경"/>
      <sheetName val="인사자료총집계"/>
      <sheetName val="단가"/>
      <sheetName val="일위"/>
      <sheetName val="기본단가"/>
      <sheetName val="갑지(추정)"/>
      <sheetName val="기안"/>
      <sheetName val="N賃率-職"/>
      <sheetName val="내역서"/>
      <sheetName val="데리네이타현황"/>
      <sheetName val="_REF"/>
      <sheetName val="Apt내역"/>
      <sheetName val="Sheet4"/>
      <sheetName val="소방사항"/>
      <sheetName val="DHEQSUPT"/>
      <sheetName val="시화점실행"/>
      <sheetName val="BQ(실행)"/>
      <sheetName val="입찰안"/>
      <sheetName val="내역_FILE"/>
      <sheetName val="대치판정"/>
      <sheetName val="Sheet6"/>
      <sheetName val="구의33고"/>
      <sheetName val="9-1차이내역"/>
      <sheetName val="진천방향"/>
      <sheetName val="구조물공"/>
      <sheetName val="부대공"/>
      <sheetName val="토공"/>
      <sheetName val="중기사용료"/>
      <sheetName val="표지"/>
      <sheetName val="Total"/>
      <sheetName val="총괄"/>
      <sheetName val="database"/>
      <sheetName val="Salary(해외)"/>
      <sheetName val="연돌일위집계"/>
      <sheetName val="비교1"/>
      <sheetName val="골조시행"/>
      <sheetName val="유림골조"/>
      <sheetName val="비용"/>
      <sheetName val="단가산출"/>
      <sheetName val="98수문일위"/>
      <sheetName val="자재"/>
      <sheetName val="제잡비"/>
      <sheetName val="건축내역서 (경제상무실)"/>
      <sheetName val="가. 2006년 사업계획서"/>
      <sheetName val="집행현황"/>
      <sheetName val="통합보할공정표"/>
      <sheetName val="기본DATA"/>
      <sheetName val="금액내역서"/>
      <sheetName val="내역서적용"/>
      <sheetName val="기본자료"/>
      <sheetName val="시운전연료"/>
      <sheetName val="(A)내역서"/>
      <sheetName val="유림총괄"/>
      <sheetName val="편입용지조서"/>
      <sheetName val="원가"/>
      <sheetName val="bid"/>
      <sheetName val="MIJIBI"/>
      <sheetName val="부대tu"/>
      <sheetName val="inputdata"/>
      <sheetName val="도급원가"/>
      <sheetName val="현장경상비"/>
      <sheetName val="관로공표지"/>
      <sheetName val="콘크리트타설집계표"/>
      <sheetName val="MOTOR"/>
      <sheetName val="설계예산서"/>
      <sheetName val="XL4Poppy"/>
      <sheetName val="일반수량총괄집계"/>
      <sheetName val="수자재단위당"/>
      <sheetName val="토목"/>
      <sheetName val="맨홀수량"/>
      <sheetName val="s"/>
      <sheetName val="산출내역서집계표"/>
      <sheetName val="입찰"/>
      <sheetName val="현경"/>
      <sheetName val="2000년1차"/>
      <sheetName val="배관배선 단가조사"/>
      <sheetName val="일위대가집계"/>
      <sheetName val="노임단가"/>
      <sheetName val="설비견적"/>
      <sheetName val="전기단가조사서"/>
      <sheetName val="공통부대비"/>
      <sheetName val="스포회원매출"/>
      <sheetName val="COPING"/>
      <sheetName val="출력X"/>
      <sheetName val="개요"/>
      <sheetName val="토목(대안)"/>
      <sheetName val="인제내역"/>
      <sheetName val="건설성적"/>
      <sheetName val="98NS-N"/>
      <sheetName val="96보완계획7.12"/>
      <sheetName val="SUMMARY"/>
      <sheetName val="PAINT"/>
      <sheetName val="매립"/>
      <sheetName val="EACT10"/>
      <sheetName val="설비"/>
      <sheetName val="P1"/>
      <sheetName val="매매"/>
      <sheetName val="전신"/>
      <sheetName val="A-4"/>
      <sheetName val="연결임시"/>
      <sheetName val="목재동바리"/>
      <sheetName val="개산공사비"/>
      <sheetName val="건축내역"/>
      <sheetName val="해평견적"/>
      <sheetName val="건축공사"/>
      <sheetName val="노임이"/>
      <sheetName val="기계경비(시간당)"/>
      <sheetName val="램머"/>
      <sheetName val="도급"/>
      <sheetName val="건축"/>
      <sheetName val="CAL"/>
      <sheetName val="식재인부"/>
      <sheetName val="보할최종(준공)only"/>
      <sheetName val="6호기"/>
      <sheetName val="Sheet1 (2)"/>
      <sheetName val="실행내역서 "/>
      <sheetName val="영동(D)"/>
      <sheetName val="실행(1)"/>
      <sheetName val="건축-물가변동"/>
      <sheetName val="I一般比"/>
      <sheetName val="공사"/>
      <sheetName val="목포전화국"/>
      <sheetName val="증감내역서"/>
      <sheetName val="집계"/>
      <sheetName val="면적"/>
      <sheetName val="자금청구"/>
      <sheetName val="신축(단위)"/>
      <sheetName val="***********************00"/>
      <sheetName val="내역서(ebs)"/>
      <sheetName val="계획고"/>
      <sheetName val="정부노임단가"/>
      <sheetName val="청주(철골발주의뢰서)"/>
      <sheetName val="정렬"/>
      <sheetName val="분전함신설"/>
      <sheetName val="접지1종"/>
      <sheetName val="전선 및 전선관"/>
      <sheetName val="일위대가목록"/>
      <sheetName val="공조기"/>
      <sheetName val="대비"/>
      <sheetName val="총괄표"/>
      <sheetName val="s.v"/>
      <sheetName val="수목데이타 "/>
      <sheetName val="설계내역서"/>
      <sheetName val="식재"/>
      <sheetName val="시설물"/>
      <sheetName val="식재출력용"/>
      <sheetName val="유지관리"/>
      <sheetName val="확약서"/>
      <sheetName val="전기"/>
      <sheetName val="건공요율"/>
      <sheetName val="준검_내역서"/>
      <sheetName val="3_공통공사대비"/>
      <sheetName val="인건비_"/>
      <sheetName val="G_R300경비"/>
      <sheetName val="건축내역서_(경제상무실)"/>
      <sheetName val="가__2006년_사업계획서"/>
      <sheetName val="실행내역서_"/>
      <sheetName val="배관배선_단가조사"/>
      <sheetName val="96보완계획7_12"/>
      <sheetName val="Sheet1_(2)"/>
      <sheetName val="수목데이타_"/>
      <sheetName val="원가계산서(남측)"/>
      <sheetName val="총물량"/>
      <sheetName val="음료실행"/>
      <sheetName val="토목내역"/>
      <sheetName val="견적"/>
      <sheetName val="Ⅴ-2.공종별내역"/>
      <sheetName val="죽원1교"/>
      <sheetName val="사다리"/>
      <sheetName val="기초일위"/>
      <sheetName val="98지급계획"/>
      <sheetName val="설비단가표"/>
      <sheetName val="공사개요"/>
      <sheetName val="대차(설명자료)"/>
      <sheetName val="7 (2)"/>
      <sheetName val="공무팀"/>
      <sheetName val="배수관공"/>
      <sheetName val="플랜트 설치"/>
      <sheetName val="산근"/>
      <sheetName val="조건표"/>
      <sheetName val="사토(신천경유)"/>
      <sheetName val="내역서(교량)전체"/>
      <sheetName val="제잡비계산"/>
      <sheetName val="간지"/>
      <sheetName val="간접"/>
      <sheetName val="data"/>
      <sheetName val="단양 00 아파트-세부내역"/>
      <sheetName val="일위대가(가설)"/>
      <sheetName val="월별손익"/>
      <sheetName val="전기공사"/>
      <sheetName val="코드"/>
      <sheetName val="합천내역"/>
      <sheetName val="철근량"/>
      <sheetName val="97년 추정"/>
      <sheetName val="원가계산(2)"/>
      <sheetName val="TYPE-A"/>
      <sheetName val="원가계산"/>
      <sheetName val="일위대가표"/>
      <sheetName val="점수계산1-2"/>
      <sheetName val="변경내역을"/>
      <sheetName val="BJJIN"/>
      <sheetName val="단중표"/>
      <sheetName val="99총공사내역서"/>
      <sheetName val="협조전"/>
      <sheetName val="부대입찰"/>
      <sheetName val="적격점수"/>
      <sheetName val="자재인력"/>
      <sheetName val="입찰조건"/>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보고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ABUT수량-A1"/>
      <sheetName val="설 계"/>
      <sheetName val="2공구산출내역"/>
      <sheetName val="단가조사서"/>
      <sheetName val="UNSTEADY"/>
      <sheetName val="슬래브수량"/>
      <sheetName val="견적사양비교표"/>
      <sheetName val="교통대책내역"/>
      <sheetName val="코드표"/>
      <sheetName val="9902"/>
      <sheetName val="물량산출근거"/>
      <sheetName val="배수공 주요자재 집계표"/>
      <sheetName val="품목납기"/>
      <sheetName val="가로등일위대가"/>
      <sheetName val="골프장예산"/>
      <sheetName val="Sheet5"/>
      <sheetName val="사유서제출현황-2"/>
      <sheetName val="위치조서"/>
      <sheetName val="산출내역서"/>
      <sheetName val="조달청적격심사"/>
      <sheetName val="기본설계기준"/>
      <sheetName val="실행간접비용"/>
      <sheetName val="신우"/>
      <sheetName val="수량산출내역1115"/>
      <sheetName val="주차구획선수량"/>
      <sheetName val="총갑지"/>
      <sheetName val="공사비산출내역"/>
      <sheetName val="금호"/>
      <sheetName val="파이프류"/>
      <sheetName val="연부97-1"/>
      <sheetName val="공통비(전체)"/>
      <sheetName val="MAT_N048"/>
      <sheetName val="TEMP2"/>
      <sheetName val="신대방33(적용)"/>
      <sheetName val="전기일위대가"/>
      <sheetName val="금주1교"/>
      <sheetName val="내부수지예산"/>
      <sheetName val="CON'C"/>
      <sheetName val="기둥(원형)"/>
      <sheetName val="기초공"/>
      <sheetName val="품의서"/>
      <sheetName val="공통가설공사"/>
      <sheetName val="재집"/>
      <sheetName val="직재"/>
      <sheetName val="70%"/>
      <sheetName val="10월"/>
      <sheetName val="일위목록"/>
      <sheetName val="Macro1"/>
      <sheetName val="실행"/>
      <sheetName val="가로등내역서"/>
      <sheetName val="작성"/>
      <sheetName val="일위_파일"/>
      <sheetName val="노무비"/>
      <sheetName val="6PILE  (돌출)"/>
      <sheetName val="단가산출서"/>
      <sheetName val="장비사양"/>
      <sheetName val="식재일위대가"/>
      <sheetName val="토목주소"/>
      <sheetName val="프랜트면허"/>
      <sheetName val="전기BOX내역서"/>
      <sheetName val="가도공"/>
      <sheetName val="설계"/>
      <sheetName val="기자재비"/>
      <sheetName val="Mc1"/>
      <sheetName val="2.냉난방설비공사"/>
      <sheetName val="단가비교표"/>
      <sheetName val="패널"/>
      <sheetName val="1차 내역서"/>
      <sheetName val="교각1"/>
      <sheetName val="대목"/>
      <sheetName val="단가표 (2)"/>
      <sheetName val="물가시세"/>
      <sheetName val="Sheet2"/>
      <sheetName val="단위중량"/>
      <sheetName val="적용건축"/>
      <sheetName val="단가표"/>
      <sheetName val="설계변경총괄표(계산식)"/>
      <sheetName val="A3.공사비 검토"/>
      <sheetName val="C3.토목_옹벽"/>
      <sheetName val="3.건축(현장안)"/>
      <sheetName val="의왕내역"/>
      <sheetName val="관급자재"/>
      <sheetName val="단"/>
      <sheetName val="수정시산표"/>
      <sheetName val="매출채권 및 담보비율 변동"/>
      <sheetName val="설계예시"/>
      <sheetName val="완성차 미수금"/>
      <sheetName val="인건-측정"/>
      <sheetName val="전기변내역"/>
      <sheetName val="갑지(요약)"/>
      <sheetName val="현장관리비"/>
      <sheetName val="INPUT"/>
      <sheetName val="기초코드"/>
      <sheetName val="내역서2안"/>
      <sheetName val="지급자재"/>
      <sheetName val="2.대외공문"/>
      <sheetName val="HP1AMLIST"/>
      <sheetName val="JUCKEYK"/>
      <sheetName val="분양가"/>
      <sheetName val="대가단최종"/>
      <sheetName val="분양금할인"/>
      <sheetName val="부대내역"/>
      <sheetName val="ML"/>
      <sheetName val="업무분장"/>
      <sheetName val="실행대비"/>
      <sheetName val="일위대가목차"/>
      <sheetName val="강북라우터"/>
      <sheetName val="콤보박스와 리스트박스의 연결"/>
      <sheetName val="이토변실(A3-LINE)"/>
      <sheetName val="식재가격"/>
      <sheetName val="식재총괄"/>
      <sheetName val="물가자료"/>
      <sheetName val="목차 및 표지"/>
      <sheetName val="1기성검사원"/>
      <sheetName val="기성검사원"/>
      <sheetName val="2기성산출범위요약서"/>
      <sheetName val="견적서"/>
      <sheetName val="4-10"/>
      <sheetName val="일위대가(출입)"/>
      <sheetName val="토사(PE)"/>
      <sheetName val="공사비집계"/>
      <sheetName val="설계예산2"/>
      <sheetName val="Sheet3"/>
      <sheetName val="덤프트럭계수"/>
      <sheetName val="공정코드"/>
      <sheetName val="내역(토목2)11-7"/>
      <sheetName val="설계서을"/>
      <sheetName val="BOX수량"/>
      <sheetName val="용산1(해보)"/>
      <sheetName val="노원열병합  건축공사기성내역서"/>
      <sheetName val="세부내역"/>
      <sheetName val="입출재고현황 (2)"/>
      <sheetName val="TEL"/>
      <sheetName val="8공구투찰내역서"/>
      <sheetName val="Customer Databas"/>
      <sheetName val="design criteria"/>
      <sheetName val="working load at the btm ft."/>
      <sheetName val="plan&amp;section of foundation"/>
      <sheetName val="member design"/>
      <sheetName val="공사내역"/>
      <sheetName val="1.우편집중내역서"/>
      <sheetName val="공사비예산서(토목분)"/>
      <sheetName val="단가조건"/>
      <sheetName val="1.설계조건"/>
      <sheetName val="수량산출서"/>
      <sheetName val="danga"/>
      <sheetName val="ilch"/>
      <sheetName val="Y-WORK"/>
      <sheetName val="을"/>
      <sheetName val="설계명세서"/>
      <sheetName val="1단계"/>
      <sheetName val="내역(입찰)"/>
      <sheetName val="RAHMEN"/>
      <sheetName val="type-F"/>
      <sheetName val="날개벽(좌,우=45도,75도)"/>
      <sheetName val="부대대비"/>
      <sheetName val="냉연집계"/>
      <sheetName val="영업.일"/>
      <sheetName val="산출기준(파견전산실)"/>
      <sheetName val="본부소개"/>
      <sheetName val="예산변경사항"/>
      <sheetName val="경비2내역"/>
      <sheetName val="단위중기"/>
      <sheetName val="2000.05"/>
      <sheetName val="hvac내역서(제어동)"/>
      <sheetName val="BOQ건축"/>
      <sheetName val="M1"/>
      <sheetName val="설계조건"/>
      <sheetName val="단면검토"/>
      <sheetName val="BSD (2)"/>
      <sheetName val="BSD _2_"/>
      <sheetName val="soil bearing check"/>
      <sheetName val="품종별-이름"/>
      <sheetName val="기계내역"/>
      <sheetName val="물가"/>
      <sheetName val="Budget 2004(DW)"/>
      <sheetName val="첨"/>
      <sheetName val="설비내역서"/>
      <sheetName val="건축내역서"/>
      <sheetName val="전기내역서"/>
      <sheetName val="PROJECT BRIEF(EX.NEW)"/>
      <sheetName val="예산M12A"/>
      <sheetName val="재무가정"/>
      <sheetName val="말뚝물량"/>
      <sheetName val="정보매체A동"/>
      <sheetName val="ITB COST"/>
      <sheetName val="내역서(총)"/>
      <sheetName val="현장"/>
      <sheetName val="6.OUTPUT"/>
      <sheetName val="말뚝지지력산정"/>
      <sheetName val="계약내역서"/>
      <sheetName val="출력표"/>
      <sheetName val="단면가정"/>
      <sheetName val="Proposal"/>
      <sheetName val="I.설계조건"/>
      <sheetName val="보도경계블럭"/>
      <sheetName val="CAPVC"/>
      <sheetName val="단면 (2)"/>
      <sheetName val="combi(wall)"/>
      <sheetName val="1련박스"/>
      <sheetName val="날개벽"/>
      <sheetName val="대로근거"/>
      <sheetName val="중로근거"/>
      <sheetName val="첨부파일"/>
      <sheetName val="가격조사서"/>
      <sheetName val="현금"/>
      <sheetName val="건축원가계산서"/>
      <sheetName val="BREAKDOWN(철거설치)"/>
      <sheetName val="UNIT"/>
      <sheetName val="공틀공사"/>
      <sheetName val="퇴비산출근거"/>
      <sheetName val="99노임기준"/>
      <sheetName val="2002상반기노임기준"/>
      <sheetName val="분류작업"/>
      <sheetName val="분석"/>
      <sheetName val="설계예산"/>
      <sheetName val="하도급기성_(2)"/>
      <sheetName val="하도급단가산출_(2)"/>
      <sheetName val="입출재고현황_(2)"/>
      <sheetName val="EKOG10건축"/>
      <sheetName val="시멘트"/>
      <sheetName val="전체"/>
      <sheetName val="조명율표"/>
      <sheetName val="공사개요설명서"/>
      <sheetName val="사용성검토"/>
      <sheetName val="결과조달"/>
      <sheetName val="CODE"/>
      <sheetName val="안정검토"/>
      <sheetName val="공통(20-91)"/>
      <sheetName val="토공(완충)"/>
      <sheetName val="기계"/>
      <sheetName val="design_criteria"/>
      <sheetName val="working_load_at_the_btm_ft_"/>
      <sheetName val="plan&amp;section_of_foundation"/>
      <sheetName val="member_design"/>
      <sheetName val="1_설계조건"/>
      <sheetName val="6_OUTPUT"/>
      <sheetName val="설_계"/>
      <sheetName val="영업_일"/>
      <sheetName val="1_우편집중내역서"/>
      <sheetName val="BSD_(2)"/>
      <sheetName val="ITB_COST"/>
      <sheetName val="Customer_Databas"/>
      <sheetName val="2000_05"/>
      <sheetName val="2_대외공문"/>
      <sheetName val="BSD__2_"/>
      <sheetName val="토공계산서(부체도로)"/>
      <sheetName val="간접경상비"/>
      <sheetName val="옹벽"/>
      <sheetName val="8.PILE  (돌출)"/>
      <sheetName val="입력값"/>
      <sheetName val="간선계산"/>
      <sheetName val="공통가설"/>
      <sheetName val="부재예실"/>
      <sheetName val="SUMMARY(S)"/>
      <sheetName val="대대터널 설계서"/>
      <sheetName val="내역표지"/>
      <sheetName val="담장산출"/>
      <sheetName val="PUMP"/>
      <sheetName val="깨기"/>
      <sheetName val="첨부1"/>
      <sheetName val="hvac(제어동)"/>
      <sheetName val="가정급수관"/>
      <sheetName val="FRT_O"/>
      <sheetName val="FAB_I"/>
      <sheetName val="보일러"/>
      <sheetName val="배수통관(좌)"/>
      <sheetName val="11"/>
      <sheetName val="포장복구집계"/>
      <sheetName val="적용환율"/>
      <sheetName val="접속 SLAB,BRACKET 설계"/>
      <sheetName val="견적조건"/>
      <sheetName val="관리비"/>
      <sheetName val="TB-내역서"/>
      <sheetName val="자재단가비교표"/>
      <sheetName val="교량전기"/>
      <sheetName val="토적1"/>
      <sheetName val="1호맨홀토공"/>
      <sheetName val="12용지"/>
      <sheetName val="Main"/>
      <sheetName val="토적"/>
      <sheetName val="Budget 2005(DW)"/>
      <sheetName val="숙소"/>
      <sheetName val="근고 블록 유형별 수량"/>
      <sheetName val="당진생산팀"/>
      <sheetName val="대차대조표"/>
      <sheetName val="소업1교"/>
      <sheetName val="보온자재단가표"/>
      <sheetName val="조경"/>
      <sheetName val="Front"/>
      <sheetName val="wall"/>
      <sheetName val="DESCRIPTION"/>
      <sheetName val="예산M5A"/>
      <sheetName val="VENDOR LIST"/>
      <sheetName val="공통비"/>
      <sheetName val="WORK"/>
      <sheetName val="crude.SLAB RE-bar"/>
      <sheetName val="예산내역서"/>
      <sheetName val="총계"/>
      <sheetName val="수문일1"/>
      <sheetName val="하중계산"/>
      <sheetName val="J直材4"/>
      <sheetName val="내역서 "/>
      <sheetName val="산출근거"/>
      <sheetName val="COVER"/>
      <sheetName val="도"/>
      <sheetName val="1.설계기준"/>
      <sheetName val="소운반"/>
      <sheetName val="갑지1"/>
      <sheetName val="Discount Group"/>
      <sheetName val="인건비"/>
      <sheetName val="소비자가"/>
      <sheetName val="dtxl"/>
      <sheetName val="FB25JN"/>
      <sheetName val=" 견적서"/>
      <sheetName val="기성내역서표지"/>
      <sheetName val="바.한일양산"/>
      <sheetName val="요율"/>
      <sheetName val="소방"/>
      <sheetName val="산출"/>
      <sheetName val="시설일위"/>
      <sheetName val="조명일위"/>
      <sheetName val="A"/>
      <sheetName val="투찰금액"/>
      <sheetName val="J"/>
      <sheetName val="진행 DATA (2)"/>
      <sheetName val="부표총괄"/>
      <sheetName val="7단가"/>
      <sheetName val="Module1"/>
      <sheetName val="경비"/>
      <sheetName val="Baby일위대가"/>
      <sheetName val=" "/>
      <sheetName val="국내"/>
      <sheetName val="별표 "/>
      <sheetName val="배수내역"/>
      <sheetName val="단면치수"/>
      <sheetName val="내역1"/>
      <sheetName val="품셈TABLE"/>
      <sheetName val="본부장"/>
      <sheetName val="집수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refreshError="1"/>
      <sheetData sheetId="177"/>
      <sheetData sheetId="178" refreshError="1"/>
      <sheetData sheetId="179"/>
      <sheetData sheetId="180" refreshError="1"/>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refreshError="1"/>
      <sheetData sheetId="250" refreshError="1"/>
      <sheetData sheetId="25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refreshError="1"/>
      <sheetData sheetId="620" refreshError="1"/>
      <sheetData sheetId="621" refreshError="1"/>
      <sheetData sheetId="622" refreshError="1"/>
      <sheetData sheetId="623" refreshError="1"/>
      <sheetData sheetId="624" refreshError="1"/>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
      <sheetName val="원가계산 (2)"/>
      <sheetName val="시중노임"/>
      <sheetName val="장비중량"/>
      <sheetName val="노임단가"/>
      <sheetName val="단가조사"/>
      <sheetName val="WORK"/>
      <sheetName val="자재단가"/>
      <sheetName val="일위대가표"/>
      <sheetName val="실행철강하도"/>
      <sheetName val="난간벽단위"/>
      <sheetName val="코드표"/>
      <sheetName val="단가산출"/>
      <sheetName val="인건비"/>
      <sheetName val="XL4Poppy"/>
      <sheetName val="플랜트 설치"/>
      <sheetName val="중기조종사 단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가설공사"/>
      <sheetName val="파일공사"/>
      <sheetName val="철근콘크리트공사"/>
      <sheetName val="조적공사"/>
      <sheetName val="방수공사"/>
      <sheetName val="미장공사"/>
      <sheetName val="타일공사"/>
      <sheetName val="목공사"/>
      <sheetName val="수장공사"/>
      <sheetName val="가구공사"/>
      <sheetName val="도장공사 "/>
      <sheetName val="금속공사"/>
      <sheetName val="창호공사"/>
      <sheetName val="유리공사"/>
      <sheetName val="지붕및홈통공사"/>
      <sheetName val="잡공사"/>
      <sheetName val="건축공사 집계표"/>
      <sheetName val="골조"/>
      <sheetName val="주안3차A-A"/>
      <sheetName val="노임단가"/>
      <sheetName val="식재가격"/>
      <sheetName val="식재총괄"/>
      <sheetName val="일위목록"/>
      <sheetName val="수량산출"/>
      <sheetName val="차액보증"/>
      <sheetName val="N賃率-職"/>
      <sheetName val="JUCKEYK"/>
      <sheetName val="COVER"/>
      <sheetName val="간접경상비"/>
      <sheetName val="Cost bd-&quot;A&quot;"/>
      <sheetName val="총괄"/>
      <sheetName val="COST"/>
      <sheetName val="이토변실(A3-LINE)"/>
      <sheetName val="수목표준대가"/>
      <sheetName val="정화조동내역"/>
      <sheetName val="내역"/>
      <sheetName val="자재단가"/>
      <sheetName val="원가서"/>
      <sheetName val="하부철근수량"/>
      <sheetName val="금융비용"/>
      <sheetName val="DATA"/>
      <sheetName val="데이타"/>
      <sheetName val="집계표"/>
      <sheetName val="archi(본사)"/>
      <sheetName val="웅진교-S2"/>
      <sheetName val="설계내역서"/>
      <sheetName val="변압기 및 발전기 용량"/>
      <sheetName val="설비내역서"/>
      <sheetName val="건축내역서"/>
      <sheetName val="전기내역서"/>
      <sheetName val="조명시설"/>
      <sheetName val="L-type"/>
      <sheetName val="9GNG운반"/>
      <sheetName val="접지수량"/>
      <sheetName val="A갑지"/>
      <sheetName val="철콘공사"/>
      <sheetName val="s.v"/>
      <sheetName val="업체('08)"/>
      <sheetName val="비용"/>
      <sheetName val="NAE-302"/>
      <sheetName val="대림경상68억"/>
      <sheetName val="#REF"/>
      <sheetName val="노무비"/>
      <sheetName val="배수관공"/>
      <sheetName val="2000년1차"/>
      <sheetName val="과장"/>
      <sheetName val="단"/>
      <sheetName val="내역서"/>
      <sheetName val="실행철강하도"/>
      <sheetName val="HRSG SMALL07220"/>
      <sheetName val="지급자재"/>
      <sheetName val="파이프류"/>
      <sheetName val="송전기본"/>
      <sheetName val="PAN"/>
      <sheetName val="Sheet2 (2)"/>
      <sheetName val="월계"/>
      <sheetName val="Sheet1"/>
      <sheetName val="집 계 표"/>
      <sheetName val="경비실"/>
      <sheetName val="원가"/>
      <sheetName val="냉천부속동"/>
      <sheetName val="견적서"/>
      <sheetName val="일반전기(2단지-을지)"/>
      <sheetName val="공사내역"/>
      <sheetName val="계양가시설"/>
      <sheetName val="갑지"/>
      <sheetName val="확약서"/>
      <sheetName val="BID"/>
      <sheetName val="진주방향"/>
      <sheetName val="마산방향"/>
      <sheetName val="마산방향철근집계"/>
      <sheetName val="경산"/>
      <sheetName val="일위대가(1)"/>
      <sheetName val="A-4"/>
      <sheetName val="건축내역"/>
      <sheetName val="일위대가표"/>
      <sheetName val="SORCE1"/>
      <sheetName val="공사"/>
      <sheetName val="7단가"/>
      <sheetName val="노임기준"/>
      <sheetName val="Macro(차단기)"/>
      <sheetName val="하도급승인신청서-실행포함"/>
      <sheetName val="돈암사업"/>
      <sheetName val="O＆P"/>
      <sheetName val="노임"/>
      <sheetName val="FAB별"/>
      <sheetName val="반포2차"/>
      <sheetName val="공사비총괄표"/>
      <sheetName val="98지급계획"/>
      <sheetName val="2000전체분"/>
      <sheetName val="토목주소"/>
      <sheetName val="프랜트면허"/>
      <sheetName val="wall"/>
      <sheetName val="단가조사"/>
      <sheetName val="자재"/>
      <sheetName val="주beam"/>
      <sheetName val="산근"/>
      <sheetName val="터파기및재료"/>
      <sheetName val="입찰안"/>
      <sheetName val="단가"/>
      <sheetName val="관급"/>
      <sheetName val="(A)내역서"/>
      <sheetName val="내부서류"/>
      <sheetName val="실행대비"/>
      <sheetName val="b_balju"/>
      <sheetName val="기성"/>
      <sheetName val="공통가설"/>
      <sheetName val="을지"/>
      <sheetName val="DATE"/>
      <sheetName val="전산소모"/>
      <sheetName val="표건"/>
      <sheetName val="덕전리"/>
      <sheetName val="구간별현황"/>
      <sheetName val="인건비 "/>
      <sheetName val="사다리"/>
      <sheetName val="DATA입력"/>
      <sheetName val="MIJIBI"/>
      <sheetName val="96노임기준"/>
      <sheetName val="제경비율"/>
      <sheetName val="여과지동"/>
      <sheetName val="일위대가목록"/>
      <sheetName val="기초자료"/>
      <sheetName val="DHEQSUPT"/>
      <sheetName val="TYPE-A"/>
      <sheetName val="APT"/>
      <sheetName val="PI"/>
      <sheetName val="난간벽단위"/>
      <sheetName val="Sheet1 (2)"/>
      <sheetName val="PAINT"/>
      <sheetName val="sst,stl창호"/>
      <sheetName val="대외공문"/>
      <sheetName val="일위대가"/>
      <sheetName val="방호시설검토"/>
      <sheetName val="도장공사_"/>
      <sheetName val="건축공사_집계표"/>
      <sheetName val="Cost_bd-&quot;A&quot;"/>
      <sheetName val="변압기_및_발전기_용량"/>
      <sheetName val="s_v"/>
      <sheetName val="Sheet2_(2)"/>
      <sheetName val="신우"/>
      <sheetName val="교차구"/>
      <sheetName val="XL4Poppy"/>
      <sheetName val="날개벽수량표"/>
      <sheetName val="변경갑지"/>
      <sheetName val="증감(갑지)"/>
      <sheetName val="견적정보"/>
      <sheetName val="단가비교표"/>
      <sheetName val="소방내역서"/>
      <sheetName val="내역서-전기"/>
      <sheetName val="노임9월"/>
      <sheetName val="2.냉난방설비공사"/>
      <sheetName val="7.자동제어공사"/>
      <sheetName val="공조기"/>
      <sheetName val="NCC제"/>
      <sheetName val="EG제"/>
      <sheetName val="부표총괄"/>
      <sheetName val="기계경비(시간당)"/>
      <sheetName val="램머"/>
      <sheetName val="1단계 (2)"/>
      <sheetName val="노무코드"/>
      <sheetName val="자재코드"/>
      <sheetName val="횡배수관재료-"/>
      <sheetName val="계산서(직선부)"/>
      <sheetName val="포장재료집계표"/>
      <sheetName val="콘크리트측구연장"/>
      <sheetName val="포장공"/>
      <sheetName val="-몰탈콘크리트"/>
      <sheetName val="-배수구조물공토공"/>
      <sheetName val="내역대비표(코크스)"/>
      <sheetName val="산출집계(LP-A)"/>
      <sheetName val="갑지(추정)"/>
      <sheetName val="득점현황"/>
      <sheetName val="SUB일위대가"/>
      <sheetName val="일위목차"/>
      <sheetName val="남양내역"/>
      <sheetName val="물집"/>
      <sheetName val="COPING"/>
      <sheetName val="Sheet5"/>
      <sheetName val="단면치수기입"/>
      <sheetName val="단가산출서"/>
      <sheetName val="목포전화국"/>
      <sheetName val="단면치수"/>
      <sheetName val="기계내역서"/>
      <sheetName val="노임이"/>
      <sheetName val="관로공표지"/>
      <sheetName val="비교표"/>
      <sheetName val="도장공사_1"/>
      <sheetName val="건축공사_집계표1"/>
      <sheetName val="Cost_bd-&quot;A&quot;1"/>
      <sheetName val="변압기_및_발전기_용량1"/>
      <sheetName val="s_v1"/>
      <sheetName val="Sheet2_(2)1"/>
      <sheetName val="HRSG_SMALL07220"/>
      <sheetName val="인건비_"/>
      <sheetName val="2_냉난방설비공사"/>
      <sheetName val="7_자동제어공사"/>
      <sheetName val="도장공사_2"/>
      <sheetName val="건축공사_집계표2"/>
      <sheetName val="Cost_bd-&quot;A&quot;2"/>
      <sheetName val="변압기_및_발전기_용량2"/>
      <sheetName val="s_v2"/>
      <sheetName val="Sheet2_(2)2"/>
      <sheetName val="HRSG_SMALL072201"/>
      <sheetName val="인건비_1"/>
      <sheetName val="2_냉난방설비공사1"/>
      <sheetName val="7_자동제어공사1"/>
      <sheetName val="Sheet1_(2)"/>
      <sheetName val="집_계_표"/>
      <sheetName val="도장공사_3"/>
      <sheetName val="건축공사_집계표3"/>
      <sheetName val="Cost_bd-&quot;A&quot;3"/>
      <sheetName val="변압기_및_발전기_용량3"/>
      <sheetName val="s_v3"/>
      <sheetName val="Sheet2_(2)3"/>
      <sheetName val="HRSG_SMALL072202"/>
      <sheetName val="인건비_2"/>
      <sheetName val="2_냉난방설비공사2"/>
      <sheetName val="7_자동제어공사2"/>
      <sheetName val="Sheet1_(2)1"/>
      <sheetName val="집_계_표1"/>
      <sheetName val="9509"/>
      <sheetName val="인천제철"/>
      <sheetName val="참고사항"/>
      <sheetName val="아주기계"/>
      <sheetName val="견적조건"/>
      <sheetName val="21301동"/>
      <sheetName val="하수급견적대비"/>
      <sheetName val="수목데이타 "/>
      <sheetName val="대목"/>
      <sheetName val="소방"/>
      <sheetName val="단가(마감)"/>
      <sheetName val="제목"/>
      <sheetName val="예총"/>
      <sheetName val="열지마시오"/>
      <sheetName val="매설지선굴착"/>
      <sheetName val="실행(ALT1)"/>
      <sheetName val="물량표"/>
      <sheetName val="FAB4생산"/>
      <sheetName val="금강견적"/>
      <sheetName val="공사개요"/>
      <sheetName val="플랜트 설치"/>
      <sheetName val="업체별기성내역"/>
      <sheetName val="대비"/>
      <sheetName val="입력-항목"/>
      <sheetName val="인사자료총집계"/>
      <sheetName val="CTEMCOST"/>
      <sheetName val="급수공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구"/>
      <sheetName val="환경평가"/>
      <sheetName val="여과지동"/>
      <sheetName val="기초자료"/>
      <sheetName val="대로근거"/>
    </sheetNames>
    <sheetDataSet>
      <sheetData sheetId="0" refreshError="1"/>
      <sheetData sheetId="1">
        <row r="126">
          <cell r="H126">
            <v>495808</v>
          </cell>
        </row>
      </sheetData>
      <sheetData sheetId="2" refreshError="1"/>
      <sheetData sheetId="3" refreshError="1"/>
      <sheetData sheetId="4" refreshError="1"/>
    </sheetDataSet>
  </externalBook>
</externalLink>
</file>

<file path=xl/externalLinks/externalLink4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공사개요"/>
      <sheetName val="내역서"/>
      <sheetName val="인원계획-미화"/>
      <sheetName val="총상담"/>
      <sheetName val="1)기본서식"/>
      <sheetName val="***********************00"/>
      <sheetName val="6-3(2)호_"/>
      <sheetName val="개요"/>
      <sheetName val="원가서"/>
      <sheetName val="_______________________00"/>
      <sheetName val="완성차 미수금"/>
      <sheetName val="갑지1"/>
      <sheetName val="여과지동"/>
      <sheetName val="기초자료"/>
      <sheetName val="TNC(1안)"/>
      <sheetName val="0.0ControlSheet"/>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목"/>
      <sheetName val="목차"/>
      <sheetName val="실행과정요약"/>
      <sheetName val="총괄표"/>
      <sheetName val="실행대비표"/>
      <sheetName val="실행대비 (2)"/>
      <sheetName val="분석1"/>
      <sheetName val="금융비용"/>
      <sheetName val="Total"/>
      <sheetName val="골조"/>
      <sheetName val="개요"/>
      <sheetName val="입찰안"/>
      <sheetName val="노임"/>
      <sheetName val="유림총괄"/>
      <sheetName val="주안3차A-A"/>
      <sheetName val="견적정보"/>
      <sheetName val="내역서"/>
      <sheetName val="내역"/>
      <sheetName val="일위대가"/>
      <sheetName val="개산공사비"/>
      <sheetName val="신우"/>
      <sheetName val="표지"/>
      <sheetName val="연결관암거"/>
      <sheetName val="단가표"/>
      <sheetName val="Sheet1"/>
      <sheetName val="여과지동"/>
      <sheetName val="기초자료"/>
      <sheetName val="분석"/>
      <sheetName val="갑지(추정)"/>
      <sheetName val="9GNG운반"/>
      <sheetName val="실행대비_(2)"/>
      <sheetName val="집계표"/>
      <sheetName val="공사"/>
      <sheetName val="수량산출"/>
      <sheetName val="부하(성남)"/>
      <sheetName val="대치판정"/>
      <sheetName val="견적서"/>
      <sheetName val="주경기-오배수"/>
      <sheetName val="시화점실행"/>
      <sheetName val="입찰견적보고서"/>
      <sheetName val="예총"/>
      <sheetName val="변경비교-을"/>
      <sheetName val="N賃率-職"/>
      <sheetName val="차액보증"/>
      <sheetName val="덕전리"/>
      <sheetName val="단열-자재"/>
      <sheetName val="결재서류"/>
      <sheetName val="#REF"/>
      <sheetName val="확산동"/>
      <sheetName val="일위대가(1)"/>
      <sheetName val="실행(표지,갑,을)"/>
      <sheetName val="실행(ALT1)"/>
      <sheetName val="정보"/>
      <sheetName val="실행철강하도"/>
      <sheetName val="확약서"/>
      <sheetName val="산출근거"/>
      <sheetName val="코드표"/>
      <sheetName val="공정분류"/>
      <sheetName val="일위대가(건축)"/>
      <sheetName val="I一般比"/>
      <sheetName val="49일위"/>
      <sheetName val="소야공정계획표"/>
      <sheetName val="정부노임단가"/>
      <sheetName val="8)중점관리장비현황"/>
      <sheetName val="노임단가"/>
      <sheetName val="견적을지"/>
      <sheetName val="지급자재"/>
      <sheetName val="도급자재"/>
      <sheetName val="본사인상전"/>
      <sheetName val="울산자동제어"/>
      <sheetName val="잡철물"/>
      <sheetName val="토목주소"/>
      <sheetName val="프랜트면허"/>
      <sheetName val="입력"/>
      <sheetName val="일반부표"/>
      <sheetName val="감액총괄표"/>
      <sheetName val="총괄"/>
      <sheetName val="노임이"/>
      <sheetName val="파이프류"/>
      <sheetName val="실행갑지"/>
      <sheetName val="DATE"/>
      <sheetName val="자동제어"/>
      <sheetName val="돈암사업"/>
      <sheetName val="음료실행"/>
      <sheetName val="TTL"/>
      <sheetName val="MATRLDATA"/>
      <sheetName val="소비자가"/>
      <sheetName val="APT"/>
      <sheetName val="금호"/>
      <sheetName val="단중"/>
      <sheetName val="EQT-ESTN"/>
      <sheetName val="CAPVC"/>
      <sheetName val="설계내역서"/>
      <sheetName val="Sheet2"/>
      <sheetName val="CONCRETE"/>
      <sheetName val="Y-WORK"/>
      <sheetName val="실행내역서(DCU)"/>
      <sheetName val="FAB별"/>
      <sheetName val="자재단가"/>
      <sheetName val="교통대책내역"/>
      <sheetName val="바이오"/>
      <sheetName val="철근량"/>
      <sheetName val="마산월령동골조물량변경"/>
      <sheetName val="단가목록"/>
      <sheetName val="PAINT"/>
      <sheetName val="직접비"/>
      <sheetName val="원가서"/>
      <sheetName val="A-7-1LINE(수량)"/>
      <sheetName val="주요측점"/>
      <sheetName val="산출내역서집계표"/>
      <sheetName val="터파기및재료"/>
      <sheetName val="WORK"/>
      <sheetName val="70%"/>
      <sheetName val="소방전기산출조서"/>
      <sheetName val="1차 내역서"/>
      <sheetName val="맨홀수량"/>
      <sheetName val="45,46"/>
      <sheetName val="실행내역서 "/>
      <sheetName val="EACT10"/>
      <sheetName val="토공"/>
      <sheetName val="공업용수관로"/>
      <sheetName val="합의서"/>
      <sheetName val="동원인원"/>
      <sheetName val="일위대가 "/>
      <sheetName val="실행"/>
      <sheetName val="FRP PIPING 일위대가"/>
      <sheetName val="인건비"/>
      <sheetName val="냉천부속동"/>
      <sheetName val="DATA"/>
      <sheetName val="1월"/>
      <sheetName val="bid"/>
      <sheetName val="건축(을)"/>
      <sheetName val="9-1차이내역"/>
      <sheetName val="당초"/>
      <sheetName val="물량산출근거"/>
      <sheetName val="변전실재분리"/>
      <sheetName val="1. H2SO4_SUPPLY"/>
      <sheetName val="Contact Point"/>
      <sheetName val="블럭 손익"/>
      <sheetName val="98수문일위"/>
      <sheetName val="공사개요"/>
      <sheetName val=" 견적서"/>
      <sheetName val="찍기"/>
      <sheetName val="unit 4"/>
      <sheetName val="대림경상68억"/>
      <sheetName val="소방사항"/>
      <sheetName val="Sheet13"/>
      <sheetName val="인사자료총집계"/>
      <sheetName val="정산ISSUE(T)"/>
      <sheetName val="VXXXXXXX"/>
      <sheetName val="T06"/>
      <sheetName val="목록"/>
      <sheetName val="터널조도"/>
      <sheetName val="조명시설"/>
      <sheetName val="그래프용Data"/>
      <sheetName val="견적조건"/>
      <sheetName val="사진"/>
      <sheetName val="개인별 순위표"/>
      <sheetName val="갑지"/>
      <sheetName val="CTEMCOST"/>
      <sheetName val="TYPE-A"/>
      <sheetName val="변경집계표"/>
      <sheetName val="자료"/>
      <sheetName val="대비"/>
      <sheetName val="남양내역"/>
      <sheetName val="증감내역서"/>
      <sheetName val="Sheet4"/>
      <sheetName val="5.세운W-A"/>
      <sheetName val="2. 주요공지（主要公告）"/>
      <sheetName val="콘크리트타설집계표"/>
      <sheetName val="기안"/>
      <sheetName val="단가산출"/>
      <sheetName val="PI"/>
      <sheetName val="날개벽수량표"/>
      <sheetName val="단가"/>
      <sheetName val="01AC"/>
      <sheetName val="전기단가조사서"/>
      <sheetName val="데이타"/>
      <sheetName val="품셈"/>
      <sheetName val="계정"/>
      <sheetName val="토공사B동추가"/>
      <sheetName val="내역(전체)"/>
      <sheetName val="을"/>
      <sheetName val="안양동교 1안"/>
      <sheetName val="할증"/>
      <sheetName val="공사대장"/>
      <sheetName val="Site Expenses"/>
      <sheetName val="금융"/>
      <sheetName val="변경실행"/>
      <sheetName val="토목수량(공정)"/>
      <sheetName val="전기"/>
      <sheetName val="코드"/>
      <sheetName val="산출내역서"/>
      <sheetName val="COVER"/>
      <sheetName val="품종_품명"/>
      <sheetName val="준검 내역서"/>
      <sheetName val="cub설비(단가)"/>
      <sheetName val="입찰품의서"/>
      <sheetName val="프로젝트"/>
      <sheetName val="을지"/>
      <sheetName val="도급"/>
      <sheetName val="지입자재집계표"/>
      <sheetName val=" 12,13라인 급탕열교환기 교체공사.xlsx"/>
      <sheetName val="항목"/>
      <sheetName val="원형1호맨홀토공수량"/>
      <sheetName val="대비표"/>
      <sheetName val="연습"/>
      <sheetName val="집계표(수배전제조구매)"/>
      <sheetName val="06 일위대가목록"/>
      <sheetName val="사다리"/>
      <sheetName val="점자블럭연간단가"/>
      <sheetName val="배수관공"/>
      <sheetName val="잔수량(작성)"/>
      <sheetName val="설비"/>
      <sheetName val="일위대가(가설)"/>
      <sheetName val="토목내역"/>
      <sheetName val="01"/>
      <sheetName val="수정계획3"/>
      <sheetName val="cable-data"/>
      <sheetName val="Summary"/>
      <sheetName val="기준FACTOR"/>
      <sheetName val="단가조사"/>
      <sheetName val="ITEM"/>
      <sheetName val="실행내역"/>
      <sheetName val="현장관리비"/>
      <sheetName val="（10）EDS AP设备"/>
      <sheetName val="wall"/>
      <sheetName val="C1.공사개요"/>
      <sheetName val="기초일위"/>
      <sheetName val="간접"/>
      <sheetName val="감가상각비"/>
      <sheetName val="WOC95467"/>
      <sheetName val="PLC B-M"/>
      <sheetName val="제-노임"/>
      <sheetName val="제직재"/>
      <sheetName val="직재"/>
      <sheetName val="일위"/>
      <sheetName val="건축내역"/>
      <sheetName val="위생설비"/>
      <sheetName val="견적대비표"/>
      <sheetName val="내역서-전기"/>
      <sheetName val="물가대비표"/>
      <sheetName val="망미"/>
      <sheetName val="급여대장"/>
      <sheetName val="부서코드표"/>
      <sheetName val="세금계산서"/>
      <sheetName val="4-10"/>
      <sheetName val="비교1"/>
      <sheetName val="기본사항"/>
      <sheetName val="유형분류"/>
      <sheetName val="기계설비"/>
      <sheetName val="부대입찰 내역서"/>
      <sheetName val="간선계산"/>
      <sheetName val="가실행 내역서"/>
      <sheetName val="Sheet3"/>
      <sheetName val="노무비"/>
      <sheetName val="기초단가"/>
      <sheetName val="1.취수장"/>
      <sheetName val="부대내역"/>
      <sheetName val="경영상태"/>
      <sheetName val="포장공"/>
      <sheetName val="00노임기준"/>
      <sheetName val="관리,공감"/>
      <sheetName val="골조시행"/>
      <sheetName val="시운전연료"/>
      <sheetName val="입찰내역 발주처 양식"/>
      <sheetName val="가격조사서"/>
      <sheetName val="지수"/>
      <sheetName val="세부내역서"/>
      <sheetName val="단위수량"/>
      <sheetName val="기계경비"/>
      <sheetName val="산근"/>
      <sheetName val="기본정보"/>
      <sheetName val="정리내역"/>
      <sheetName val="예산 세부사항"/>
      <sheetName val="2공구산출내역"/>
      <sheetName val="본실행경비"/>
      <sheetName val="문학간접"/>
      <sheetName val="QandAJunior"/>
      <sheetName val="공사예산하조서(O.K)"/>
      <sheetName val="ELECTRIC"/>
      <sheetName val="C_d"/>
      <sheetName val="GAEYO"/>
      <sheetName val="Sheet5"/>
      <sheetName val="2000년1차"/>
      <sheetName val="입찰"/>
      <sheetName val="현경"/>
      <sheetName val="구리토평1전기"/>
      <sheetName val="간접경상비"/>
      <sheetName val="추가예산"/>
      <sheetName val="BM_NEW2"/>
      <sheetName val="消防报警安装物量"/>
      <sheetName val="GRDBS"/>
      <sheetName val="FANDBS"/>
      <sheetName val="GRDATA"/>
      <sheetName val="SHAFTDBSE"/>
      <sheetName val="증감대비"/>
      <sheetName val="load"/>
      <sheetName val="대공종"/>
      <sheetName val="상하차비용(기계상차)"/>
      <sheetName val="수간보호"/>
      <sheetName val="운반비"/>
      <sheetName val="연수원"/>
      <sheetName val="평3"/>
      <sheetName val="공비대비"/>
      <sheetName val="실행단가철(ems코드적용)"/>
      <sheetName val="총물량"/>
      <sheetName val="Summary (공종별)"/>
      <sheetName val="실행대비_(2)1"/>
      <sheetName val="실행내역서_"/>
      <sheetName val="1차_내역서"/>
      <sheetName val="일위대가_"/>
      <sheetName val="FRP_PIPING_일위대가"/>
      <sheetName val="1__H2SO4_SUPPLY"/>
      <sheetName val="5_세운W-A"/>
      <sheetName val="2__주요공지（主要公告）"/>
      <sheetName val="Contact_Point"/>
      <sheetName val="블럭_손익"/>
      <sheetName val="_견적서"/>
      <sheetName val="unit_4"/>
      <sheetName val="개인별_순위표"/>
      <sheetName val="Site_Expenses"/>
      <sheetName val="（10）EDS_AP设备"/>
      <sheetName val="안양동교_1안"/>
      <sheetName val="_12,13라인_급탕열교환기_교체공사_xlsx"/>
      <sheetName val="부대입찰_내역서"/>
      <sheetName val="가실행_내역서"/>
      <sheetName val="1_취수장"/>
      <sheetName val="준검_내역서"/>
      <sheetName val="C1_공사개요"/>
      <sheetName val="06_일위대가목록"/>
      <sheetName val="PLC_B-M"/>
      <sheetName val="입찰내역_발주처_양식"/>
      <sheetName val="예산_세부사항"/>
      <sheetName val="공사예산하조서(O_K)"/>
      <sheetName val="取费表"/>
      <sheetName val="仪表"/>
      <sheetName val="XL4Poppy"/>
      <sheetName val="1设备占用野三"/>
      <sheetName val="TNC(1안)"/>
      <sheetName val="언양"/>
      <sheetName val="울산"/>
      <sheetName val="계수시트"/>
      <sheetName val="원가계산서"/>
      <sheetName val="단기금융상품"/>
      <sheetName val="LS"/>
      <sheetName val="PAYROLL"/>
      <sheetName val="동해title"/>
      <sheetName val="생산계획"/>
      <sheetName val="가동실적"/>
      <sheetName val="평당분석"/>
      <sheetName val="견적비교"/>
      <sheetName val="물량분석"/>
      <sheetName val="평단가분석(건축)"/>
      <sheetName val="품의서"/>
      <sheetName val="공정"/>
      <sheetName val="인원"/>
      <sheetName val="적용단가"/>
      <sheetName val="물량차이"/>
      <sheetName val="database"/>
      <sheetName val="STAFFSCHED "/>
      <sheetName val="금액내역서"/>
      <sheetName val="STAFFSCHED_"/>
      <sheetName val="MATERIAL'S PRICE"/>
      <sheetName val="경산"/>
      <sheetName val="손익차9월2"/>
      <sheetName val="f-pm-04-12-03A-AWPH6-LD"/>
      <sheetName val="UC"/>
      <sheetName val="Tables"/>
      <sheetName val="내역서2안"/>
      <sheetName val="직노"/>
      <sheetName val="Bin"/>
      <sheetName val="UTILITIES"/>
      <sheetName val="수주현황2월"/>
      <sheetName val="Section"/>
      <sheetName val="NOTES"/>
      <sheetName val="1999-2000 MONTHLY CASHFLOW"/>
      <sheetName val="data spec"/>
      <sheetName val="열지마시오"/>
      <sheetName val="단가산출서"/>
      <sheetName val="Payment"/>
      <sheetName val="Executed works sheet "/>
      <sheetName val="Unit Price Compare"/>
      <sheetName val="PE 단가표"/>
      <sheetName val="PE 융착(일위대가)_중원"/>
      <sheetName val="Calulate sheet "/>
      <sheetName val="Photos "/>
      <sheetName val="Drawings "/>
      <sheetName val="P.M 별"/>
      <sheetName val="ITB COST"/>
      <sheetName val="Sheet1 (2)"/>
      <sheetName val="삼성전기"/>
      <sheetName val="주식"/>
      <sheetName val="실행대비"/>
      <sheetName val="투찰추정"/>
      <sheetName val="98NS-N"/>
      <sheetName val="G2설비도급"/>
      <sheetName val="Summary Sheets"/>
      <sheetName val="1.능률현황"/>
      <sheetName val="건1"/>
      <sheetName val="2.호선별예상실적"/>
      <sheetName val="2.냉난방설비공사"/>
      <sheetName val="Index"/>
      <sheetName val="Project Info"/>
      <sheetName val="计算书"/>
      <sheetName val="일위대가표"/>
      <sheetName val="Xunit (단위환산)"/>
      <sheetName val="6동"/>
      <sheetName val="SG-INT"/>
      <sheetName val="학생내역"/>
      <sheetName val="단가(마감)"/>
      <sheetName val="1.공사비집계"/>
      <sheetName val="Toolbox"/>
      <sheetName val="Main"/>
      <sheetName val="0226"/>
      <sheetName val="1,2공구원가계산서"/>
      <sheetName val="1공구산출내역서"/>
      <sheetName val="XXXXXX"/>
      <sheetName val="합천내역"/>
      <sheetName val="소득세,사회보험율"/>
      <sheetName val="단 box"/>
      <sheetName val="평가데이터"/>
      <sheetName val="설계예산서"/>
      <sheetName val="사업개요"/>
      <sheetName val="대형원계"/>
      <sheetName val="작성"/>
      <sheetName val="FACTOR"/>
      <sheetName val="연결임시"/>
      <sheetName val="점수계산1-2"/>
      <sheetName val="22일위"/>
      <sheetName val="월말"/>
      <sheetName val="선급금신청서"/>
      <sheetName val="배수공"/>
      <sheetName val="수량총괄"/>
      <sheetName val="유림골조"/>
      <sheetName val="경비"/>
      <sheetName val="TOWER 10TON"/>
      <sheetName val="CF Rev.0"/>
      <sheetName val="실행간접비"/>
      <sheetName val="총괄-1"/>
      <sheetName val="지구단위계획"/>
      <sheetName val="용수간선"/>
      <sheetName val="Wiring Sched"/>
      <sheetName val="DERIVE"/>
      <sheetName val="detail"/>
      <sheetName val="8-31-98"/>
      <sheetName val="worksheet inchican"/>
      <sheetName val="combined 9-30"/>
      <sheetName val="takeoff2"/>
      <sheetName val="세금자료"/>
      <sheetName val="ph2B cnstrction sched."/>
      <sheetName val="현금"/>
      <sheetName val="SCHEDULE"/>
      <sheetName val="Summ"/>
      <sheetName val="TOSHIBA-Structure"/>
      <sheetName val="MU"/>
      <sheetName val="s"/>
      <sheetName val="결재판(삭제하지말아주세요)"/>
      <sheetName val="O＆P"/>
      <sheetName val="DHEQSUPT"/>
      <sheetName val="단면치수"/>
      <sheetName val="식재인부"/>
      <sheetName val="건축집계표"/>
      <sheetName val="실행대비_(2)2"/>
      <sheetName val="1차_내역서1"/>
      <sheetName val="일위대가_1"/>
      <sheetName val="FRP_PIPING_일위대가1"/>
      <sheetName val="실행내역서_1"/>
      <sheetName val="1__H2SO4_SUPPLY1"/>
      <sheetName val="Contact_Point1"/>
      <sheetName val="블럭_손익1"/>
      <sheetName val="_견적서1"/>
      <sheetName val="unit_41"/>
      <sheetName val="개인별_순위표1"/>
      <sheetName val="5_세운W-A1"/>
      <sheetName val="2__주요공지（主要公告）1"/>
      <sheetName val="안양동교_1안1"/>
      <sheetName val="Site_Expenses1"/>
      <sheetName val="_12,13라인_급탕열교환기_교체공사_xlsx1"/>
      <sheetName val="준검_내역서1"/>
      <sheetName val="（10）EDS_AP设备1"/>
      <sheetName val="C1_공사개요1"/>
      <sheetName val="06_일위대가목록1"/>
      <sheetName val="부대입찰_내역서1"/>
      <sheetName val="가실행_내역서1"/>
      <sheetName val="1_취수장1"/>
      <sheetName val="PLC_B-M1"/>
      <sheetName val="예산_세부사항1"/>
      <sheetName val="입찰내역_발주처_양식1"/>
      <sheetName val="공사예산하조서(O_K)1"/>
      <sheetName val="data_spec"/>
      <sheetName val="P_M_별"/>
      <sheetName val="ITB_COST"/>
      <sheetName val="1_능률현황"/>
      <sheetName val="2_호선별예상실적"/>
      <sheetName val="Executed_works_sheet_"/>
      <sheetName val="Unit_Price_Compare"/>
      <sheetName val="PE_단가표"/>
      <sheetName val="PE_융착(일위대가)_중원"/>
      <sheetName val="Calulate_sheet_"/>
      <sheetName val="Photos_"/>
      <sheetName val="Drawings_"/>
      <sheetName val="STAFFSCHED_1"/>
      <sheetName val="MATERIAL'S_PRICE"/>
      <sheetName val="1999-2000_MONTHLY_CASHFLOW"/>
      <sheetName val="Summary_(공종별)"/>
      <sheetName val="2_냉난방설비공사"/>
      <sheetName val="Summary_Sheets"/>
      <sheetName val="Xunit_(단위환산)"/>
      <sheetName val="단_box"/>
      <sheetName val="Project_Info"/>
      <sheetName val="Sheet1_(2)"/>
      <sheetName val="1_공사비집계"/>
      <sheetName val="실행대비_(2)3"/>
      <sheetName val="1차_내역서2"/>
      <sheetName val="실행내역서_2"/>
      <sheetName val="일위대가_2"/>
      <sheetName val="FRP_PIPING_일위대가2"/>
      <sheetName val="1__H2SO4_SUPPLY2"/>
      <sheetName val="Contact_Point2"/>
      <sheetName val="블럭_손익2"/>
      <sheetName val="_견적서2"/>
      <sheetName val="unit_42"/>
      <sheetName val="개인별_순위표2"/>
      <sheetName val="5_세운W-A2"/>
      <sheetName val="2__주요공지（主要公告）2"/>
      <sheetName val="안양동교_1안2"/>
      <sheetName val="Site_Expenses2"/>
      <sheetName val="_12,13라인_급탕열교환기_교체공사_xlsx2"/>
      <sheetName val="준검_내역서2"/>
      <sheetName val="（10）EDS_AP设备2"/>
      <sheetName val="06_일위대가목록2"/>
      <sheetName val="C1_공사개요2"/>
      <sheetName val="부대입찰_내역서2"/>
      <sheetName val="가실행_내역서2"/>
      <sheetName val="1_취수장2"/>
      <sheetName val="PLC_B-M2"/>
      <sheetName val="예산_세부사항2"/>
      <sheetName val="입찰내역_발주처_양식2"/>
      <sheetName val="공사예산하조서(O_K)2"/>
      <sheetName val="data_spec1"/>
      <sheetName val="P_M_별1"/>
      <sheetName val="ITB_COST1"/>
      <sheetName val="1_능률현황1"/>
      <sheetName val="2_호선별예상실적1"/>
      <sheetName val="Executed_works_sheet_1"/>
      <sheetName val="Unit_Price_Compare1"/>
      <sheetName val="PE_단가표1"/>
      <sheetName val="PE_융착(일위대가)_중원1"/>
      <sheetName val="Calulate_sheet_1"/>
      <sheetName val="Photos_1"/>
      <sheetName val="Drawings_1"/>
      <sheetName val="STAFFSCHED_2"/>
      <sheetName val="MATERIAL'S_PRICE1"/>
      <sheetName val="1999-2000_MONTHLY_CASHFLOW1"/>
      <sheetName val="Summary_(공종별)1"/>
      <sheetName val="2_냉난방설비공사1"/>
      <sheetName val="Summary_Sheets1"/>
      <sheetName val="Xunit_(단위환산)1"/>
      <sheetName val="단_box1"/>
      <sheetName val="Project_Info1"/>
      <sheetName val="Sheet1_(2)1"/>
      <sheetName val="1_공사비집계1"/>
      <sheetName val="실행대비_(2)4"/>
      <sheetName val="1차_내역서3"/>
      <sheetName val="일위대가_3"/>
      <sheetName val="FRP_PIPING_일위대가3"/>
      <sheetName val="실행내역서_3"/>
      <sheetName val="1__H2SO4_SUPPLY3"/>
      <sheetName val="Contact_Point3"/>
      <sheetName val="블럭_손익3"/>
      <sheetName val="_견적서3"/>
      <sheetName val="unit_43"/>
      <sheetName val="개인별_순위표3"/>
      <sheetName val="5_세운W-A3"/>
      <sheetName val="2__주요공지（主要公告）3"/>
      <sheetName val="안양동교_1안3"/>
      <sheetName val="Site_Expenses3"/>
      <sheetName val="_12,13라인_급탕열교환기_교체공사_xlsx3"/>
      <sheetName val="준검_내역서3"/>
      <sheetName val="（10）EDS_AP设备3"/>
      <sheetName val="C1_공사개요3"/>
      <sheetName val="06_일위대가목록3"/>
      <sheetName val="부대입찰_내역서3"/>
      <sheetName val="가실행_내역서3"/>
      <sheetName val="1_취수장3"/>
      <sheetName val="PLC_B-M3"/>
      <sheetName val="입찰내역_발주처_양식3"/>
      <sheetName val="예산_세부사항3"/>
      <sheetName val="공사예산하조서(O_K)3"/>
      <sheetName val="data_spec2"/>
      <sheetName val="실행대비_(2)5"/>
      <sheetName val="1차_내역서4"/>
      <sheetName val="일위대가_4"/>
      <sheetName val="FRP_PIPING_일위대가4"/>
      <sheetName val="실행내역서_4"/>
      <sheetName val="1__H2SO4_SUPPLY4"/>
      <sheetName val="Contact_Point4"/>
      <sheetName val="블럭_손익4"/>
      <sheetName val="_견적서4"/>
      <sheetName val="unit_44"/>
      <sheetName val="개인별_순위표4"/>
      <sheetName val="5_세운W-A4"/>
      <sheetName val="2__주요공지（主要公告）4"/>
      <sheetName val="안양동교_1안4"/>
      <sheetName val="Site_Expenses4"/>
      <sheetName val="_12,13라인_급탕열교환기_교체공사_xlsx4"/>
      <sheetName val="준검_내역서4"/>
      <sheetName val="（10）EDS_AP设备4"/>
      <sheetName val="C1_공사개요4"/>
      <sheetName val="06_일위대가목록4"/>
      <sheetName val="부대입찰_내역서4"/>
      <sheetName val="가실행_내역서4"/>
      <sheetName val="1_취수장4"/>
      <sheetName val="PLC_B-M4"/>
      <sheetName val="입찰내역_발주처_양식4"/>
      <sheetName val="예산_세부사항4"/>
      <sheetName val="공사예산하조서(O_K)4"/>
      <sheetName val="data_spec3"/>
      <sheetName val="적용노임(09상)"/>
      <sheetName val="1-7(재가공내역)"/>
      <sheetName val="공통가설"/>
      <sheetName val="Curr"/>
      <sheetName val="포장물량집계"/>
      <sheetName val="單價表단가표"/>
      <sheetName val="FAB消防报警"/>
      <sheetName val="FAB计算式"/>
      <sheetName val="CUB结算式"/>
      <sheetName val="FAB B01计算式"/>
      <sheetName val="室外计算式"/>
      <sheetName val="AP1"/>
      <sheetName val="memo"/>
      <sheetName val="입찰보고"/>
      <sheetName val="제경비산출서"/>
      <sheetName val="총괄대비"/>
      <sheetName val="직접비대비"/>
      <sheetName val="토목내역서"/>
      <sheetName val="분담비교표"/>
      <sheetName val="부대공II-4"/>
      <sheetName val="부대공II-5공구"/>
      <sheetName val="인원내역"/>
      <sheetName val="사무실"/>
      <sheetName val="조직도"/>
      <sheetName val="식음료"/>
      <sheetName val="일위대가-02"/>
      <sheetName val="실행대비_(2)6"/>
      <sheetName val="Contact_Point5"/>
      <sheetName val="블럭_손익5"/>
      <sheetName val="1차_내역서5"/>
      <sheetName val="일위대가_5"/>
      <sheetName val="FRP_PIPING_일위대가5"/>
      <sheetName val="실행내역서_5"/>
      <sheetName val="unit_45"/>
      <sheetName val="1__H2SO4_SUPPLY5"/>
      <sheetName val="_견적서5"/>
      <sheetName val="개인별_순위표5"/>
      <sheetName val="5_세운W-A5"/>
      <sheetName val="2__주요공지（主要公告）5"/>
      <sheetName val="안양동교_1안5"/>
      <sheetName val="Site_Expenses5"/>
      <sheetName val="_12,13라인_급탕열교환기_교체공사_xlsx5"/>
      <sheetName val="준검_내역서5"/>
      <sheetName val="（10）EDS_AP设备5"/>
      <sheetName val="C1_공사개요5"/>
      <sheetName val="06_일위대가목록5"/>
      <sheetName val="부대입찰_내역서5"/>
      <sheetName val="가실행_내역서5"/>
      <sheetName val="1_취수장5"/>
      <sheetName val="PLC_B-M5"/>
      <sheetName val="예산_세부사항5"/>
      <sheetName val="입찰내역_발주처_양식5"/>
      <sheetName val="공사예산하조서(O_K)5"/>
      <sheetName val="data_spec4"/>
      <sheetName val="Executed_works_sheet_2"/>
      <sheetName val="Unit_Price_Compare2"/>
      <sheetName val="PE_단가표2"/>
      <sheetName val="PE_융착(일위대가)_중원2"/>
      <sheetName val="Calulate_sheet_2"/>
      <sheetName val="Photos_2"/>
      <sheetName val="Drawings_2"/>
      <sheetName val="STAFFSCHED_3"/>
      <sheetName val="MATERIAL'S_PRICE2"/>
      <sheetName val="1999-2000_MONTHLY_CASHFLOW2"/>
      <sheetName val="1_능률현황2"/>
      <sheetName val="2_호선별예상실적2"/>
      <sheetName val="P_M_별2"/>
      <sheetName val="ITB_COST2"/>
      <sheetName val="Summary_Sheets2"/>
      <sheetName val="2_냉난방설비공사2"/>
      <sheetName val="Xunit_(단위환산)2"/>
      <sheetName val="Summary_(공종별)2"/>
      <sheetName val="단_box2"/>
      <sheetName val="Project_Info2"/>
      <sheetName val="Sheet1_(2)2"/>
      <sheetName val="1_공사비집계2"/>
      <sheetName val="Wiring_Sched"/>
      <sheetName val="worksheet_inchican"/>
      <sheetName val="combined_9-30"/>
      <sheetName val="ph2B_cnstrction_sched_"/>
      <sheetName val="TOWER_10TON"/>
      <sheetName val="flange 일반볼트너트"/>
      <sheetName val="기준_국가명"/>
      <sheetName val="중기"/>
      <sheetName val="contract sum claim"/>
      <sheetName val="Bill3-Basement"/>
      <sheetName val="4-Lane bridge"/>
      <sheetName val="Actual CostSeptember2018"/>
      <sheetName val="방배동내역(리라)"/>
      <sheetName val="부대공사총괄"/>
      <sheetName val="현장경비"/>
      <sheetName val="건축공사집계표"/>
      <sheetName val="방배동내역 (총괄)"/>
      <sheetName val="영업소실적"/>
      <sheetName val="S-Curve"/>
      <sheetName val="TEMP"/>
      <sheetName val="WALL 1"/>
      <sheetName val="PHASE 1 REBAR"/>
      <sheetName val="Branch Power"/>
      <sheetName val="Distrib"/>
      <sheetName val="Emergency"/>
      <sheetName val="Equipment"/>
      <sheetName val="Lighting"/>
      <sheetName val="1"/>
      <sheetName val="GRAND SUM"/>
      <sheetName val="PH 5"/>
      <sheetName val="bi-mnthly rep Villa"/>
      <sheetName val="BM"/>
      <sheetName val="Vari by Vendor"/>
      <sheetName val="細目"/>
      <sheetName val="BCulSch"/>
      <sheetName val="RATES G-5"/>
      <sheetName val="input"/>
      <sheetName val="REBAR"/>
      <sheetName val="EX_STRBQ"/>
      <sheetName val="Lookup Table"/>
      <sheetName val="BOQ"/>
      <sheetName val="PCSum"/>
      <sheetName val="OSM"/>
      <sheetName val="electrical"/>
      <sheetName val="E5.1 - 5.7"/>
      <sheetName val="이름정의"/>
      <sheetName val="초기화면"/>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refreshError="1"/>
      <sheetData sheetId="389" refreshError="1"/>
      <sheetData sheetId="390"/>
      <sheetData sheetId="391"/>
      <sheetData sheetId="392"/>
      <sheetData sheetId="393" refreshError="1"/>
      <sheetData sheetId="394"/>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Set>
  </externalBook>
</externalLink>
</file>

<file path=xl/externalLinks/externalLink4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지예산"/>
      <sheetName val="토적계산"/>
      <sheetName val="유용계산"/>
      <sheetName val="공사비"/>
      <sheetName val="정산서"/>
      <sheetName val="순공사비"/>
      <sheetName val="당공사"/>
      <sheetName val="총"/>
      <sheetName val="총괄"/>
      <sheetName val="총정산"/>
      <sheetName val="집계"/>
      <sheetName val="재료"/>
      <sheetName val="97자재"/>
      <sheetName val="자재대 (2)"/>
      <sheetName val="자재정산"/>
      <sheetName val="Sheet1"/>
      <sheetName val="재료계산97"/>
      <sheetName val="호"/>
      <sheetName val="산출내역서집계표"/>
      <sheetName val="수량산출"/>
      <sheetName val="유기공정"/>
      <sheetName val="일위대가"/>
      <sheetName val="전기"/>
      <sheetName val="건축일위"/>
      <sheetName val="그라우팅일위"/>
      <sheetName val="적용기준"/>
      <sheetName val="내역서"/>
      <sheetName val="플랜트 설치"/>
      <sheetName val="추가예산"/>
      <sheetName val="대가표(품셈)"/>
      <sheetName val="여과지동"/>
      <sheetName val="기초자료"/>
      <sheetName val="하공정"/>
      <sheetName val="98NS-N"/>
      <sheetName val="입찰안"/>
      <sheetName val="청천내"/>
      <sheetName val="제-노임"/>
      <sheetName val="제직재"/>
      <sheetName val="단가대비표"/>
      <sheetName val="일위"/>
      <sheetName val="설계"/>
      <sheetName val="총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매입세안분"/>
      <sheetName val="laroux"/>
      <sheetName val="03.12월"/>
      <sheetName val="1월"/>
      <sheetName val="2월"/>
      <sheetName val="3월"/>
      <sheetName val="1기예정"/>
      <sheetName val="4월"/>
      <sheetName val="4월수정분"/>
      <sheetName val="5월"/>
      <sheetName val="6월"/>
      <sheetName val="1기확정"/>
      <sheetName val="반기명세서"/>
      <sheetName val="7월"/>
      <sheetName val="8월"/>
      <sheetName val="8월수정분"/>
      <sheetName val="9월"/>
      <sheetName val="2기예정"/>
      <sheetName val="중간감사"/>
      <sheetName val="10월"/>
      <sheetName val="11월"/>
      <sheetName val="12월"/>
      <sheetName val="2기확정"/>
      <sheetName val="계수원본(99.2.28)"/>
      <sheetName val="가정"/>
      <sheetName val="인원계획-미화"/>
      <sheetName val="월별"/>
      <sheetName val="대차"/>
      <sheetName val="1)기본서식"/>
      <sheetName val="6-3(2)호_"/>
      <sheetName val="03_12월"/>
      <sheetName val="계수원본(99_2_28)"/>
      <sheetName val="노임"/>
      <sheetName val="목표"/>
      <sheetName val="과"/>
      <sheetName val="Assumption"/>
      <sheetName val="CF_RE type"/>
      <sheetName val="①매출"/>
      <sheetName val="환산매출"/>
      <sheetName val="해창정"/>
      <sheetName val="페이지전경"/>
      <sheetName val="1페이지보고"/>
      <sheetName val="공사개요"/>
    </sheetNames>
    <sheetDataSet>
      <sheetData sheetId="0" refreshError="1">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4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천2호용수로 "/>
      <sheetName val="신천3호용수로"/>
      <sheetName val="신천4호용수로"/>
      <sheetName val="신천5호용수로"/>
      <sheetName val="신천6호용수로 "/>
      <sheetName val="신천7호용수로 "/>
      <sheetName val="날개벽(시점좌측)"/>
      <sheetName val="1호철근량"/>
      <sheetName val="부대공사"/>
      <sheetName val="노임"/>
      <sheetName val="단위수량"/>
      <sheetName val="6PILE  (돌출)"/>
      <sheetName val="일위"/>
      <sheetName val="DATE"/>
      <sheetName val="품셈TABLE"/>
      <sheetName val="9909보완토적"/>
      <sheetName val="지급자재"/>
      <sheetName val="적용기준"/>
      <sheetName val="노임단가"/>
      <sheetName val="960318-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환경평가"/>
      <sheetName val="일위대가"/>
    </sheetNames>
    <sheetDataSet>
      <sheetData sheetId="0" refreshError="1"/>
      <sheetData sheetId="1" refreshError="1"/>
    </sheetDataSet>
  </externalBook>
</externalLink>
</file>

<file path=xl/externalLinks/externalLink4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남단 RAMP-A 상부공 수량 집계표"/>
      <sheetName val="남단 RAMP-A 상부철근수량 집계표 "/>
      <sheetName val="SAS1 수량 집계표"/>
      <sheetName val="SAS2 수량 집계표"/>
      <sheetName val="SAS3 수량 집계표"/>
      <sheetName val="SAS4 수량 집계표"/>
      <sheetName val="남단 RAMP-A 강재 수량 집계표"/>
      <sheetName val="남단 RAMP-A 하부공 수량 집계표"/>
      <sheetName val="남단 RAMP-A 교대수량 집계표"/>
      <sheetName val="남단 RAMP-A 교대철근수량 집계표"/>
      <sheetName val="남단 RAMP-A 교각수량 집계표"/>
      <sheetName val="남단 RAMP-A 교각철근수량집계표 "/>
      <sheetName val="남단 RAMP-A 옹벽수량집계표"/>
      <sheetName val="남단 RAMP-A 옹벽철근수량 집계표"/>
      <sheetName val="남단 RAMP-A U-TYPE 옹벽수량집계표"/>
      <sheetName val="남단 RAMP-A 우물통 수량 집계표"/>
      <sheetName val="남단 RAMP-A 우물통 철근수량 집계표"/>
      <sheetName val="남단 RAMP-A 현장 타설 말뚝 수량 집계표"/>
      <sheetName val="남단 RAMP-A RCD 철근수량 집계표"/>
      <sheetName val="남단 RAMP-A 교대 현장 타설 말뚝 수량 집계표"/>
      <sheetName val="남단 RAMP-A RCD 철근수량 집계표(교대)"/>
      <sheetName val="남단 RAMP-A 교각 현장 타설 말뚝 수량 집계표"/>
      <sheetName val="남단 RAMP-A 교각 RCD 철근수량집계표"/>
      <sheetName val="남단 RAMP-A 토공수량 집계표"/>
      <sheetName val="남단 RAMP-A 교대 토공수량 집계표"/>
      <sheetName val="남단 RAMP-A 교각 토공수량 집계표"/>
      <sheetName val="남단 RAMP-A 우물통 토공수량 집계표"/>
      <sheetName val="남단 RAMP-A 현장타설말뚝 토공수량 집계표"/>
      <sheetName val="남단 RAMP-A 교대 현장타설말뚝 토공수량 집계표"/>
      <sheetName val="남단 RAMP-A 교각 현장타설말뚝 토공수량 집계표"/>
      <sheetName val="남단 RAMP-A 가시설 집계표"/>
      <sheetName val="상부공(RAMP-A) 수량 집계표"/>
      <sheetName val="NAS1 수량 집계표"/>
      <sheetName val="NAS2 수량 집계표"/>
      <sheetName val="북단(RAMP-A)교각수량 집계표"/>
      <sheetName val="북단(RAMP-A)교대수량 집계표"/>
      <sheetName val="북단(RAMP-A) 하부일반수량 집계표"/>
      <sheetName val="북단(RAMP-A) U-TYPE 수량 집계표"/>
      <sheetName val="북단(RAMP-A)우물통 수량 집계표"/>
      <sheetName val="북단(RAMP-A)현장 타설 말뚝 수량 집계표"/>
      <sheetName val="교각 현장 타설 말뚝 수량 집계표(북단RAMP-A)"/>
      <sheetName val="교대 현장 타설 말뚝 수량 집계표(북단RAMP-A)"/>
      <sheetName val="북단(RAMP-A)강재 수량 집계표"/>
      <sheetName val="본선 철근수량 집계표"/>
      <sheetName val="북단(PL.GIRDER)철근수량 집계표 "/>
      <sheetName val="본선(PL.GIRDER)토공수량 집계표"/>
      <sheetName val="북단(PL.GIRDER)토공수량 집계표"/>
      <sheetName val="광주운남을"/>
      <sheetName val="날개벽수량표"/>
      <sheetName val="표  제"/>
      <sheetName val="(A)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Set>
  </externalBook>
</externalLink>
</file>

<file path=xl/externalLinks/externalLink4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공사개요"/>
      <sheetName val="인원계획-미화"/>
      <sheetName val="Purchase"/>
      <sheetName val="6-3(2)호_"/>
      <sheetName val="원가서"/>
      <sheetName val="시화점실행"/>
      <sheetName val="안산2전년대비"/>
      <sheetName val="개요"/>
    </sheetNames>
    <sheetDataSet>
      <sheetData sheetId="0" refreshError="1">
        <row r="6">
          <cell r="C6" t="str">
            <v>시대종합건설㈜</v>
          </cell>
        </row>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sheetData sheetId="60" refreshError="1"/>
      <sheetData sheetId="61" refreshError="1"/>
      <sheetData sheetId="62" refreshError="1"/>
      <sheetData sheetId="63" refreshError="1"/>
    </sheetDataSet>
  </externalBook>
</externalLink>
</file>

<file path=xl/externalLinks/externalLink4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ACCOUNT"/>
      <sheetName val="현장CODE"/>
      <sheetName val="1.pro에서값복사"/>
      <sheetName val="2.1에서식연결"/>
      <sheetName val="1.외주공사"/>
      <sheetName val="2.직영공사"/>
      <sheetName val="3.제조원가 (결합))"/>
      <sheetName val=" 당기총원가"/>
      <sheetName val="Sheet11"/>
      <sheetName val="Sheet12"/>
      <sheetName val="Sheet13"/>
      <sheetName val="Sheet14"/>
      <sheetName val="1의전체연결"/>
      <sheetName val="Sheet15"/>
      <sheetName val="Sheet16"/>
      <sheetName val="2.제조원가 (결합))"/>
      <sheetName val="회사정보"/>
    </sheetNames>
    <sheetDataSet>
      <sheetData sheetId="0"/>
      <sheetData sheetId="1"/>
      <sheetData sheetId="2"/>
      <sheetData sheetId="3"/>
      <sheetData sheetId="4"/>
      <sheetData sheetId="5" refreshError="1">
        <row r="4">
          <cell r="B4" t="str">
            <v>계정과목</v>
          </cell>
          <cell r="C4" t="str">
            <v>원주재개발조합</v>
          </cell>
          <cell r="D4" t="str">
            <v>의정부재건축</v>
          </cell>
          <cell r="E4" t="str">
            <v>덕천동조합</v>
          </cell>
          <cell r="F4" t="str">
            <v>동두천주공</v>
          </cell>
          <cell r="G4" t="str">
            <v>울산달동오피스</v>
          </cell>
          <cell r="H4" t="str">
            <v>CCK군산지붕벽체</v>
          </cell>
          <cell r="I4" t="str">
            <v>광양제철</v>
          </cell>
          <cell r="J4" t="str">
            <v>아남산업광주1차</v>
          </cell>
          <cell r="K4" t="str">
            <v>수서한전</v>
          </cell>
          <cell r="L4" t="str">
            <v>FED방벽설치</v>
          </cell>
          <cell r="M4" t="str">
            <v>아남산업새마을금고</v>
          </cell>
          <cell r="N4" t="str">
            <v>부천신용금고</v>
          </cell>
          <cell r="O4" t="str">
            <v>아남산업용인</v>
          </cell>
          <cell r="P4" t="str">
            <v>FED의정부사병숙소</v>
          </cell>
          <cell r="Q4" t="str">
            <v>아남산업부천</v>
          </cell>
          <cell r="R4" t="str">
            <v>제주3공구</v>
          </cell>
          <cell r="S4" t="str">
            <v>FED평택크럽보수</v>
          </cell>
          <cell r="T4" t="str">
            <v>중마공유수면매립</v>
          </cell>
          <cell r="U4" t="str">
            <v>광주제2순환도로</v>
          </cell>
          <cell r="V4" t="str">
            <v>아남산업광주2차</v>
          </cell>
          <cell r="W4" t="str">
            <v>제주6공구</v>
          </cell>
          <cell r="X4" t="str">
            <v>포항제7매립장</v>
          </cell>
          <cell r="Y4" t="str">
            <v>아남환경포항SHOT</v>
          </cell>
          <cell r="Z4" t="str">
            <v>포항제10매립장</v>
          </cell>
          <cell r="AA4" t="str">
            <v>서산전화국</v>
          </cell>
          <cell r="AB4" t="str">
            <v>광주제2순환도로접속</v>
          </cell>
          <cell r="AC4" t="str">
            <v>포항제11매립장</v>
          </cell>
          <cell r="AD4" t="str">
            <v>포항차단형매립</v>
          </cell>
          <cell r="AE4" t="str">
            <v>포항제11-1매립장</v>
          </cell>
          <cell r="AF4" t="str">
            <v>포항수고절개지복구</v>
          </cell>
          <cell r="AG4" t="str">
            <v>경원선2-1공구</v>
          </cell>
          <cell r="AH4" t="str">
            <v>베트남</v>
          </cell>
          <cell r="AI4" t="str">
            <v>FED평택혈액원창고</v>
          </cell>
          <cell r="AJ4" t="str">
            <v>FED평택병원창고보수</v>
          </cell>
          <cell r="AK4" t="str">
            <v>FED평택사회복지관</v>
          </cell>
          <cell r="AL4" t="str">
            <v>FED용산사병숙소</v>
          </cell>
          <cell r="AM4" t="str">
            <v>CCK평택건물보수</v>
          </cell>
          <cell r="AN4" t="str">
            <v>계</v>
          </cell>
        </row>
        <row r="5">
          <cell r="C5" t="str">
            <v>A9404</v>
          </cell>
          <cell r="D5" t="str">
            <v>A9405</v>
          </cell>
          <cell r="E5" t="str">
            <v>A9406</v>
          </cell>
          <cell r="F5" t="str">
            <v>A9414</v>
          </cell>
          <cell r="G5" t="str">
            <v>A9420</v>
          </cell>
          <cell r="H5" t="str">
            <v>A9505</v>
          </cell>
          <cell r="I5" t="str">
            <v>A9509</v>
          </cell>
          <cell r="J5" t="str">
            <v>A9510</v>
          </cell>
          <cell r="K5" t="str">
            <v>A9511</v>
          </cell>
          <cell r="L5" t="str">
            <v>A9514</v>
          </cell>
          <cell r="M5" t="str">
            <v>A9515</v>
          </cell>
          <cell r="N5" t="str">
            <v>A9601</v>
          </cell>
          <cell r="O5" t="str">
            <v>A9602</v>
          </cell>
          <cell r="P5" t="str">
            <v>A9603</v>
          </cell>
          <cell r="Q5" t="str">
            <v>A9604</v>
          </cell>
          <cell r="R5" t="str">
            <v>A9607</v>
          </cell>
          <cell r="S5" t="str">
            <v>A9609</v>
          </cell>
          <cell r="T5" t="str">
            <v>A9614</v>
          </cell>
          <cell r="U5" t="str">
            <v>A9615</v>
          </cell>
          <cell r="V5" t="str">
            <v>A9620</v>
          </cell>
          <cell r="W5" t="str">
            <v>A9621</v>
          </cell>
          <cell r="X5" t="str">
            <v>A9622</v>
          </cell>
          <cell r="Y5" t="str">
            <v>AA701</v>
          </cell>
          <cell r="Z5" t="str">
            <v>AA702</v>
          </cell>
          <cell r="AA5" t="str">
            <v>AA703</v>
          </cell>
          <cell r="AB5" t="str">
            <v>AA704</v>
          </cell>
          <cell r="AC5" t="str">
            <v>AA705</v>
          </cell>
          <cell r="AD5" t="str">
            <v>AA706</v>
          </cell>
          <cell r="AE5" t="str">
            <v>AA707</v>
          </cell>
          <cell r="AF5" t="str">
            <v>AA708</v>
          </cell>
          <cell r="AG5" t="str">
            <v>AA710</v>
          </cell>
          <cell r="AH5" t="str">
            <v>AC517</v>
          </cell>
          <cell r="AI5" t="str">
            <v>AF701</v>
          </cell>
          <cell r="AJ5" t="str">
            <v>AF702</v>
          </cell>
          <cell r="AK5" t="str">
            <v>AF703</v>
          </cell>
          <cell r="AL5" t="str">
            <v>AF704</v>
          </cell>
          <cell r="AM5" t="str">
            <v>AF705</v>
          </cell>
        </row>
        <row r="7">
          <cell r="B7" t="str">
            <v>재료비</v>
          </cell>
          <cell r="C7">
            <v>0</v>
          </cell>
          <cell r="D7">
            <v>1209367759</v>
          </cell>
          <cell r="E7">
            <v>2757414049</v>
          </cell>
          <cell r="F7">
            <v>559211</v>
          </cell>
          <cell r="G7">
            <v>63922</v>
          </cell>
          <cell r="H7">
            <v>23824000</v>
          </cell>
          <cell r="I7">
            <v>29249319</v>
          </cell>
          <cell r="J7">
            <v>0</v>
          </cell>
          <cell r="K7">
            <v>17458963</v>
          </cell>
          <cell r="L7">
            <v>8253560</v>
          </cell>
          <cell r="M7">
            <v>0</v>
          </cell>
          <cell r="N7">
            <v>711601779</v>
          </cell>
          <cell r="O7">
            <v>138827833</v>
          </cell>
          <cell r="P7">
            <v>1391890066</v>
          </cell>
          <cell r="Q7">
            <v>20860101061</v>
          </cell>
          <cell r="R7">
            <v>3775373239</v>
          </cell>
          <cell r="S7">
            <v>39414112</v>
          </cell>
          <cell r="T7">
            <v>56702230</v>
          </cell>
          <cell r="U7">
            <v>43766445</v>
          </cell>
          <cell r="V7">
            <v>3892590371</v>
          </cell>
          <cell r="W7">
            <v>3179591677</v>
          </cell>
          <cell r="X7">
            <v>329918</v>
          </cell>
          <cell r="Y7">
            <v>44924758</v>
          </cell>
          <cell r="Z7">
            <v>0</v>
          </cell>
          <cell r="AA7">
            <v>82086328</v>
          </cell>
          <cell r="AB7">
            <v>0</v>
          </cell>
          <cell r="AC7">
            <v>0</v>
          </cell>
          <cell r="AD7">
            <v>0</v>
          </cell>
          <cell r="AE7">
            <v>203105</v>
          </cell>
          <cell r="AF7">
            <v>0</v>
          </cell>
          <cell r="AG7">
            <v>0</v>
          </cell>
          <cell r="AH7">
            <v>0</v>
          </cell>
          <cell r="AI7">
            <v>21444675</v>
          </cell>
          <cell r="AJ7">
            <v>296485319</v>
          </cell>
          <cell r="AK7">
            <v>1129418085</v>
          </cell>
          <cell r="AL7">
            <v>440044858</v>
          </cell>
          <cell r="AM7">
            <v>3128361</v>
          </cell>
          <cell r="AN7">
            <v>40154115003</v>
          </cell>
        </row>
        <row r="8">
          <cell r="B8" t="str">
            <v>노무비</v>
          </cell>
          <cell r="C8">
            <v>430000</v>
          </cell>
          <cell r="D8">
            <v>215095000</v>
          </cell>
          <cell r="E8">
            <v>219110000</v>
          </cell>
          <cell r="F8">
            <v>5705000</v>
          </cell>
          <cell r="G8">
            <v>920000</v>
          </cell>
          <cell r="H8">
            <v>24377500</v>
          </cell>
          <cell r="I8">
            <v>437580000</v>
          </cell>
          <cell r="J8">
            <v>0</v>
          </cell>
          <cell r="K8">
            <v>0</v>
          </cell>
          <cell r="L8">
            <v>2995000</v>
          </cell>
          <cell r="M8">
            <v>0</v>
          </cell>
          <cell r="N8">
            <v>72390000</v>
          </cell>
          <cell r="O8">
            <v>55882000</v>
          </cell>
          <cell r="P8">
            <v>1252988930</v>
          </cell>
          <cell r="Q8">
            <v>1615725500</v>
          </cell>
          <cell r="R8">
            <v>745374461</v>
          </cell>
          <cell r="S8">
            <v>40480000</v>
          </cell>
          <cell r="T8">
            <v>73680118</v>
          </cell>
          <cell r="U8">
            <v>8692848</v>
          </cell>
          <cell r="V8">
            <v>338928000</v>
          </cell>
          <cell r="W8">
            <v>459387000</v>
          </cell>
          <cell r="X8">
            <v>9500000</v>
          </cell>
          <cell r="Y8">
            <v>20400000</v>
          </cell>
          <cell r="Z8">
            <v>0</v>
          </cell>
          <cell r="AA8">
            <v>39400000</v>
          </cell>
          <cell r="AB8">
            <v>0</v>
          </cell>
          <cell r="AC8">
            <v>0</v>
          </cell>
          <cell r="AD8">
            <v>0</v>
          </cell>
          <cell r="AE8">
            <v>2700000</v>
          </cell>
          <cell r="AF8">
            <v>0</v>
          </cell>
          <cell r="AG8">
            <v>0</v>
          </cell>
          <cell r="AH8">
            <v>0</v>
          </cell>
          <cell r="AI8">
            <v>73570000</v>
          </cell>
          <cell r="AJ8">
            <v>501979000</v>
          </cell>
          <cell r="AK8">
            <v>453573000</v>
          </cell>
          <cell r="AL8">
            <v>320255000</v>
          </cell>
          <cell r="AM8">
            <v>10050000</v>
          </cell>
          <cell r="AN8">
            <v>7001168357</v>
          </cell>
        </row>
        <row r="9">
          <cell r="B9" t="str">
            <v>급여</v>
          </cell>
          <cell r="C9">
            <v>7485010</v>
          </cell>
          <cell r="D9">
            <v>203930790</v>
          </cell>
          <cell r="E9">
            <v>288373080</v>
          </cell>
          <cell r="F9">
            <v>1986000</v>
          </cell>
          <cell r="G9">
            <v>14982040</v>
          </cell>
          <cell r="H9">
            <v>0</v>
          </cell>
          <cell r="I9">
            <v>123861890</v>
          </cell>
          <cell r="J9">
            <v>0</v>
          </cell>
          <cell r="K9">
            <v>0</v>
          </cell>
          <cell r="L9">
            <v>0</v>
          </cell>
          <cell r="M9">
            <v>0</v>
          </cell>
          <cell r="N9">
            <v>150721500</v>
          </cell>
          <cell r="O9">
            <v>34614100</v>
          </cell>
          <cell r="P9">
            <v>90360000</v>
          </cell>
          <cell r="Q9">
            <v>391128540</v>
          </cell>
          <cell r="R9">
            <v>243126015</v>
          </cell>
          <cell r="S9">
            <v>0</v>
          </cell>
          <cell r="T9">
            <v>42460333</v>
          </cell>
          <cell r="U9">
            <v>24977175</v>
          </cell>
          <cell r="V9">
            <v>311717880</v>
          </cell>
          <cell r="W9">
            <v>241706050</v>
          </cell>
          <cell r="X9">
            <v>8628660</v>
          </cell>
          <cell r="Y9">
            <v>19876000</v>
          </cell>
          <cell r="Z9">
            <v>12488000</v>
          </cell>
          <cell r="AA9">
            <v>54638540</v>
          </cell>
          <cell r="AB9">
            <v>0</v>
          </cell>
          <cell r="AC9">
            <v>0</v>
          </cell>
          <cell r="AD9">
            <v>0</v>
          </cell>
          <cell r="AE9">
            <v>4679100</v>
          </cell>
          <cell r="AF9">
            <v>0</v>
          </cell>
          <cell r="AG9">
            <v>0</v>
          </cell>
          <cell r="AH9">
            <v>96657400</v>
          </cell>
          <cell r="AI9">
            <v>0</v>
          </cell>
          <cell r="AJ9">
            <v>0</v>
          </cell>
          <cell r="AK9">
            <v>33873500</v>
          </cell>
          <cell r="AL9">
            <v>34800000</v>
          </cell>
          <cell r="AM9">
            <v>0</v>
          </cell>
          <cell r="AN9">
            <v>2437071603</v>
          </cell>
        </row>
        <row r="10">
          <cell r="B10" t="str">
            <v>상여금</v>
          </cell>
          <cell r="C10">
            <v>0</v>
          </cell>
          <cell r="D10">
            <v>51496200</v>
          </cell>
          <cell r="E10">
            <v>66460750</v>
          </cell>
          <cell r="F10">
            <v>970200</v>
          </cell>
          <cell r="G10">
            <v>828800</v>
          </cell>
          <cell r="H10">
            <v>0</v>
          </cell>
          <cell r="I10">
            <v>29751100</v>
          </cell>
          <cell r="J10">
            <v>0</v>
          </cell>
          <cell r="K10">
            <v>0</v>
          </cell>
          <cell r="L10">
            <v>0</v>
          </cell>
          <cell r="M10">
            <v>0</v>
          </cell>
          <cell r="N10">
            <v>39948100</v>
          </cell>
          <cell r="O10">
            <v>10242600</v>
          </cell>
          <cell r="P10">
            <v>0</v>
          </cell>
          <cell r="Q10">
            <v>114564600</v>
          </cell>
          <cell r="R10">
            <v>67392630</v>
          </cell>
          <cell r="S10">
            <v>0</v>
          </cell>
          <cell r="T10">
            <v>20888410</v>
          </cell>
          <cell r="U10">
            <v>6343803</v>
          </cell>
          <cell r="V10">
            <v>75286500</v>
          </cell>
          <cell r="W10">
            <v>65840310</v>
          </cell>
          <cell r="X10">
            <v>3304400</v>
          </cell>
          <cell r="Y10">
            <v>7821900</v>
          </cell>
          <cell r="Z10">
            <v>2062800</v>
          </cell>
          <cell r="AA10">
            <v>16096300</v>
          </cell>
          <cell r="AB10">
            <v>0</v>
          </cell>
          <cell r="AC10">
            <v>0</v>
          </cell>
          <cell r="AD10">
            <v>0</v>
          </cell>
          <cell r="AE10">
            <v>358400</v>
          </cell>
          <cell r="AF10">
            <v>0</v>
          </cell>
          <cell r="AG10">
            <v>0</v>
          </cell>
          <cell r="AH10">
            <v>18991800</v>
          </cell>
          <cell r="AI10">
            <v>0</v>
          </cell>
          <cell r="AJ10">
            <v>0</v>
          </cell>
          <cell r="AK10">
            <v>0</v>
          </cell>
          <cell r="AL10">
            <v>0</v>
          </cell>
          <cell r="AM10">
            <v>0</v>
          </cell>
          <cell r="AN10">
            <v>598649603</v>
          </cell>
        </row>
        <row r="11">
          <cell r="B11" t="str">
            <v>퇴직급여</v>
          </cell>
          <cell r="C11">
            <v>0</v>
          </cell>
          <cell r="D11">
            <v>35503643</v>
          </cell>
          <cell r="E11">
            <v>45820833</v>
          </cell>
          <cell r="F11">
            <v>668897</v>
          </cell>
          <cell r="G11">
            <v>571410</v>
          </cell>
          <cell r="H11">
            <v>0</v>
          </cell>
          <cell r="I11">
            <v>20511658</v>
          </cell>
          <cell r="J11">
            <v>0</v>
          </cell>
          <cell r="K11">
            <v>0</v>
          </cell>
          <cell r="L11">
            <v>0</v>
          </cell>
          <cell r="M11">
            <v>0</v>
          </cell>
          <cell r="N11">
            <v>27541898</v>
          </cell>
          <cell r="O11">
            <v>7061679</v>
          </cell>
          <cell r="P11">
            <v>0</v>
          </cell>
          <cell r="Q11">
            <v>78985647</v>
          </cell>
          <cell r="R11">
            <v>46463310</v>
          </cell>
          <cell r="S11">
            <v>0</v>
          </cell>
          <cell r="T11">
            <v>14401347</v>
          </cell>
          <cell r="U11">
            <v>4373684</v>
          </cell>
          <cell r="V11">
            <v>51905675</v>
          </cell>
          <cell r="W11">
            <v>45393075</v>
          </cell>
          <cell r="X11">
            <v>2278192</v>
          </cell>
          <cell r="Y11">
            <v>5392746</v>
          </cell>
          <cell r="Z11">
            <v>1422181</v>
          </cell>
          <cell r="AA11">
            <v>11097465</v>
          </cell>
          <cell r="AB11">
            <v>0</v>
          </cell>
          <cell r="AC11">
            <v>0</v>
          </cell>
          <cell r="AD11">
            <v>0</v>
          </cell>
          <cell r="AE11">
            <v>247096</v>
          </cell>
          <cell r="AF11">
            <v>0</v>
          </cell>
          <cell r="AG11">
            <v>0</v>
          </cell>
          <cell r="AH11">
            <v>13093745</v>
          </cell>
          <cell r="AI11">
            <v>0</v>
          </cell>
          <cell r="AJ11">
            <v>0</v>
          </cell>
          <cell r="AK11">
            <v>0</v>
          </cell>
          <cell r="AL11">
            <v>0</v>
          </cell>
          <cell r="AM11">
            <v>0</v>
          </cell>
          <cell r="AN11">
            <v>412734181</v>
          </cell>
        </row>
        <row r="12">
          <cell r="B12" t="str">
            <v>외주비</v>
          </cell>
          <cell r="C12">
            <v>0</v>
          </cell>
          <cell r="D12">
            <v>2178536567</v>
          </cell>
          <cell r="E12">
            <v>8750024064</v>
          </cell>
          <cell r="F12">
            <v>120000000</v>
          </cell>
          <cell r="G12">
            <v>0</v>
          </cell>
          <cell r="H12">
            <v>0</v>
          </cell>
          <cell r="I12">
            <v>2410140230</v>
          </cell>
          <cell r="J12">
            <v>0</v>
          </cell>
          <cell r="K12">
            <v>908400000</v>
          </cell>
          <cell r="L12">
            <v>0</v>
          </cell>
          <cell r="M12">
            <v>509333000</v>
          </cell>
          <cell r="N12">
            <v>2980719400</v>
          </cell>
          <cell r="O12">
            <v>2306134500</v>
          </cell>
          <cell r="P12">
            <v>355922500</v>
          </cell>
          <cell r="Q12">
            <v>97641017320</v>
          </cell>
          <cell r="R12">
            <v>9180219464</v>
          </cell>
          <cell r="S12">
            <v>0</v>
          </cell>
          <cell r="T12">
            <v>725303517</v>
          </cell>
          <cell r="U12">
            <v>103780000</v>
          </cell>
          <cell r="V12">
            <v>25525682923</v>
          </cell>
          <cell r="W12">
            <v>7872006647</v>
          </cell>
          <cell r="X12">
            <v>815200000</v>
          </cell>
          <cell r="Y12">
            <v>1886188000</v>
          </cell>
          <cell r="Z12">
            <v>0</v>
          </cell>
          <cell r="AA12">
            <v>413900000</v>
          </cell>
          <cell r="AB12">
            <v>0</v>
          </cell>
          <cell r="AC12">
            <v>0</v>
          </cell>
          <cell r="AD12">
            <v>125000000</v>
          </cell>
          <cell r="AE12">
            <v>460105860</v>
          </cell>
          <cell r="AF12">
            <v>52000000</v>
          </cell>
          <cell r="AG12">
            <v>0</v>
          </cell>
          <cell r="AH12">
            <v>7439533031</v>
          </cell>
          <cell r="AI12">
            <v>0</v>
          </cell>
          <cell r="AJ12">
            <v>0</v>
          </cell>
          <cell r="AK12">
            <v>71000000</v>
          </cell>
          <cell r="AL12">
            <v>144597500</v>
          </cell>
          <cell r="AM12">
            <v>0</v>
          </cell>
          <cell r="AN12">
            <v>172974744523</v>
          </cell>
        </row>
        <row r="14">
          <cell r="B14" t="str">
            <v>(경 비)</v>
          </cell>
          <cell r="C14">
            <v>356719094</v>
          </cell>
          <cell r="D14">
            <v>845000538</v>
          </cell>
          <cell r="E14">
            <v>1452594647</v>
          </cell>
          <cell r="F14">
            <v>6758296</v>
          </cell>
          <cell r="G14">
            <v>8175397</v>
          </cell>
          <cell r="H14">
            <v>1485080</v>
          </cell>
          <cell r="I14">
            <v>119766673</v>
          </cell>
          <cell r="J14">
            <v>0</v>
          </cell>
          <cell r="K14">
            <v>11240124</v>
          </cell>
          <cell r="L14">
            <v>345840</v>
          </cell>
          <cell r="M14">
            <v>5189597</v>
          </cell>
          <cell r="N14">
            <v>334237299</v>
          </cell>
          <cell r="O14">
            <v>86586684</v>
          </cell>
          <cell r="P14">
            <v>226195535</v>
          </cell>
          <cell r="Q14">
            <v>2205621234</v>
          </cell>
          <cell r="R14">
            <v>1022374628</v>
          </cell>
          <cell r="S14">
            <v>1366360</v>
          </cell>
          <cell r="T14">
            <v>194509056</v>
          </cell>
          <cell r="U14">
            <v>119341030</v>
          </cell>
          <cell r="V14">
            <v>861299187</v>
          </cell>
          <cell r="W14">
            <v>773815993</v>
          </cell>
          <cell r="X14">
            <v>19657700</v>
          </cell>
          <cell r="Y14">
            <v>49493918</v>
          </cell>
          <cell r="Z14">
            <v>149228554</v>
          </cell>
          <cell r="AA14">
            <v>69552784</v>
          </cell>
          <cell r="AB14">
            <v>2381130</v>
          </cell>
          <cell r="AC14">
            <v>79216000</v>
          </cell>
          <cell r="AD14">
            <v>1577087</v>
          </cell>
          <cell r="AE14">
            <v>10786301</v>
          </cell>
          <cell r="AF14">
            <v>596680</v>
          </cell>
          <cell r="AG14">
            <v>5921890</v>
          </cell>
          <cell r="AH14">
            <v>4586444</v>
          </cell>
          <cell r="AI14">
            <v>18052460</v>
          </cell>
          <cell r="AJ14">
            <v>78852541</v>
          </cell>
          <cell r="AK14">
            <v>199832334</v>
          </cell>
          <cell r="AL14">
            <v>170111837</v>
          </cell>
          <cell r="AM14">
            <v>321600</v>
          </cell>
          <cell r="AN14">
            <v>9492791552</v>
          </cell>
        </row>
        <row r="15">
          <cell r="B15" t="str">
            <v>복리후생비</v>
          </cell>
          <cell r="C15">
            <v>2048270</v>
          </cell>
          <cell r="D15">
            <v>43130380</v>
          </cell>
          <cell r="E15">
            <v>65811990</v>
          </cell>
          <cell r="F15">
            <v>1456450</v>
          </cell>
          <cell r="G15">
            <v>1119500</v>
          </cell>
          <cell r="H15">
            <v>297500</v>
          </cell>
          <cell r="I15">
            <v>32214710</v>
          </cell>
          <cell r="J15">
            <v>0</v>
          </cell>
          <cell r="K15">
            <v>0</v>
          </cell>
          <cell r="L15">
            <v>0</v>
          </cell>
          <cell r="M15">
            <v>0</v>
          </cell>
          <cell r="N15">
            <v>37481180</v>
          </cell>
          <cell r="O15">
            <v>11074420</v>
          </cell>
          <cell r="P15">
            <v>33513410</v>
          </cell>
          <cell r="Q15">
            <v>133763050</v>
          </cell>
          <cell r="R15">
            <v>77306448</v>
          </cell>
          <cell r="S15">
            <v>71000</v>
          </cell>
          <cell r="T15">
            <v>19339249</v>
          </cell>
          <cell r="U15">
            <v>16625487</v>
          </cell>
          <cell r="V15">
            <v>91342902</v>
          </cell>
          <cell r="W15">
            <v>65312733</v>
          </cell>
          <cell r="X15">
            <v>3014200</v>
          </cell>
          <cell r="Y15">
            <v>8437730</v>
          </cell>
          <cell r="Z15">
            <v>182100</v>
          </cell>
          <cell r="AA15">
            <v>12677140</v>
          </cell>
          <cell r="AB15">
            <v>0</v>
          </cell>
          <cell r="AC15">
            <v>0</v>
          </cell>
          <cell r="AD15">
            <v>0</v>
          </cell>
          <cell r="AE15">
            <v>1243370</v>
          </cell>
          <cell r="AF15">
            <v>0</v>
          </cell>
          <cell r="AG15">
            <v>0</v>
          </cell>
          <cell r="AH15">
            <v>909000</v>
          </cell>
          <cell r="AI15">
            <v>3592120</v>
          </cell>
          <cell r="AJ15">
            <v>8121580</v>
          </cell>
          <cell r="AK15">
            <v>11991250</v>
          </cell>
          <cell r="AL15">
            <v>2852590</v>
          </cell>
          <cell r="AM15">
            <v>0</v>
          </cell>
          <cell r="AN15">
            <v>684929759</v>
          </cell>
        </row>
        <row r="16">
          <cell r="B16" t="str">
            <v>여비교통비</v>
          </cell>
          <cell r="C16">
            <v>458710</v>
          </cell>
          <cell r="D16">
            <v>1303900</v>
          </cell>
          <cell r="E16">
            <v>2763600</v>
          </cell>
          <cell r="F16">
            <v>0</v>
          </cell>
          <cell r="G16">
            <v>0</v>
          </cell>
          <cell r="H16">
            <v>0</v>
          </cell>
          <cell r="I16">
            <v>1930600</v>
          </cell>
          <cell r="J16">
            <v>0</v>
          </cell>
          <cell r="K16">
            <v>0</v>
          </cell>
          <cell r="L16">
            <v>0</v>
          </cell>
          <cell r="M16">
            <v>0</v>
          </cell>
          <cell r="N16">
            <v>999000</v>
          </cell>
          <cell r="O16">
            <v>322300</v>
          </cell>
          <cell r="P16">
            <v>0</v>
          </cell>
          <cell r="Q16">
            <v>4862300</v>
          </cell>
          <cell r="R16">
            <v>26492863</v>
          </cell>
          <cell r="S16">
            <v>0</v>
          </cell>
          <cell r="T16">
            <v>4112003</v>
          </cell>
          <cell r="U16">
            <v>1717264</v>
          </cell>
          <cell r="V16">
            <v>3373780</v>
          </cell>
          <cell r="W16">
            <v>26570160</v>
          </cell>
          <cell r="X16">
            <v>684800</v>
          </cell>
          <cell r="Y16">
            <v>1083100</v>
          </cell>
          <cell r="Z16">
            <v>0</v>
          </cell>
          <cell r="AA16">
            <v>315000</v>
          </cell>
          <cell r="AB16">
            <v>0</v>
          </cell>
          <cell r="AC16">
            <v>0</v>
          </cell>
          <cell r="AD16">
            <v>0</v>
          </cell>
          <cell r="AE16">
            <v>270800</v>
          </cell>
          <cell r="AF16">
            <v>0</v>
          </cell>
          <cell r="AG16">
            <v>0</v>
          </cell>
          <cell r="AH16">
            <v>0</v>
          </cell>
          <cell r="AI16">
            <v>0</v>
          </cell>
          <cell r="AJ16">
            <v>191200</v>
          </cell>
          <cell r="AK16">
            <v>249400</v>
          </cell>
          <cell r="AL16">
            <v>0</v>
          </cell>
          <cell r="AM16">
            <v>0</v>
          </cell>
          <cell r="AN16">
            <v>77700780</v>
          </cell>
        </row>
        <row r="17">
          <cell r="B17" t="str">
            <v>통신비</v>
          </cell>
          <cell r="C17">
            <v>1262700</v>
          </cell>
          <cell r="D17">
            <v>4036990</v>
          </cell>
          <cell r="E17">
            <v>4130920</v>
          </cell>
          <cell r="F17">
            <v>88440</v>
          </cell>
          <cell r="G17">
            <v>56270</v>
          </cell>
          <cell r="H17">
            <v>0</v>
          </cell>
          <cell r="I17">
            <v>3614570</v>
          </cell>
          <cell r="J17">
            <v>0</v>
          </cell>
          <cell r="K17">
            <v>0</v>
          </cell>
          <cell r="L17">
            <v>0</v>
          </cell>
          <cell r="M17">
            <v>0</v>
          </cell>
          <cell r="N17">
            <v>3314230</v>
          </cell>
          <cell r="O17">
            <v>1510520</v>
          </cell>
          <cell r="P17">
            <v>0</v>
          </cell>
          <cell r="Q17">
            <v>13097400</v>
          </cell>
          <cell r="R17">
            <v>8640102</v>
          </cell>
          <cell r="S17">
            <v>0</v>
          </cell>
          <cell r="T17">
            <v>3467587</v>
          </cell>
          <cell r="U17">
            <v>1198007</v>
          </cell>
          <cell r="V17">
            <v>12362110</v>
          </cell>
          <cell r="W17">
            <v>7571010</v>
          </cell>
          <cell r="X17">
            <v>214480</v>
          </cell>
          <cell r="Y17">
            <v>2266370</v>
          </cell>
          <cell r="Z17">
            <v>0</v>
          </cell>
          <cell r="AA17">
            <v>1159760</v>
          </cell>
          <cell r="AB17">
            <v>0</v>
          </cell>
          <cell r="AC17">
            <v>0</v>
          </cell>
          <cell r="AD17">
            <v>0</v>
          </cell>
          <cell r="AE17">
            <v>382020</v>
          </cell>
          <cell r="AF17">
            <v>0</v>
          </cell>
          <cell r="AG17">
            <v>0</v>
          </cell>
          <cell r="AH17">
            <v>0</v>
          </cell>
          <cell r="AI17">
            <v>0</v>
          </cell>
          <cell r="AJ17">
            <v>21750</v>
          </cell>
          <cell r="AK17">
            <v>39350</v>
          </cell>
          <cell r="AL17">
            <v>378170</v>
          </cell>
          <cell r="AM17">
            <v>0</v>
          </cell>
          <cell r="AN17">
            <v>68812756</v>
          </cell>
        </row>
        <row r="18">
          <cell r="B18" t="str">
            <v>수도광열비</v>
          </cell>
          <cell r="C18">
            <v>529672</v>
          </cell>
          <cell r="D18">
            <v>96413879</v>
          </cell>
          <cell r="E18">
            <v>71588074</v>
          </cell>
          <cell r="F18">
            <v>3336576</v>
          </cell>
          <cell r="G18">
            <v>564760</v>
          </cell>
          <cell r="H18">
            <v>0</v>
          </cell>
          <cell r="I18">
            <v>1763518</v>
          </cell>
          <cell r="J18">
            <v>0</v>
          </cell>
          <cell r="K18">
            <v>0</v>
          </cell>
          <cell r="L18">
            <v>0</v>
          </cell>
          <cell r="M18">
            <v>0</v>
          </cell>
          <cell r="N18">
            <v>18820270</v>
          </cell>
          <cell r="O18">
            <v>5939727</v>
          </cell>
          <cell r="P18">
            <v>0</v>
          </cell>
          <cell r="Q18">
            <v>257721184</v>
          </cell>
          <cell r="R18">
            <v>24652620</v>
          </cell>
          <cell r="S18">
            <v>0</v>
          </cell>
          <cell r="T18">
            <v>5458419</v>
          </cell>
          <cell r="U18">
            <v>1467078</v>
          </cell>
          <cell r="V18">
            <v>74477395</v>
          </cell>
          <cell r="W18">
            <v>13568657</v>
          </cell>
          <cell r="X18">
            <v>390909</v>
          </cell>
          <cell r="Y18">
            <v>0</v>
          </cell>
          <cell r="Z18">
            <v>0</v>
          </cell>
          <cell r="AA18">
            <v>5720034</v>
          </cell>
          <cell r="AB18">
            <v>0</v>
          </cell>
          <cell r="AC18">
            <v>0</v>
          </cell>
          <cell r="AD18">
            <v>0</v>
          </cell>
          <cell r="AE18">
            <v>700000</v>
          </cell>
          <cell r="AF18">
            <v>0</v>
          </cell>
          <cell r="AG18">
            <v>0</v>
          </cell>
          <cell r="AH18">
            <v>0</v>
          </cell>
          <cell r="AI18">
            <v>0</v>
          </cell>
          <cell r="AJ18">
            <v>0</v>
          </cell>
          <cell r="AK18">
            <v>0</v>
          </cell>
          <cell r="AL18">
            <v>2347889</v>
          </cell>
          <cell r="AM18">
            <v>0</v>
          </cell>
          <cell r="AN18">
            <v>585460661</v>
          </cell>
        </row>
        <row r="19">
          <cell r="B19" t="str">
            <v>세금과공과</v>
          </cell>
          <cell r="C19">
            <v>8693210</v>
          </cell>
          <cell r="D19">
            <v>125562280</v>
          </cell>
          <cell r="E19">
            <v>218332500</v>
          </cell>
          <cell r="F19">
            <v>132854</v>
          </cell>
          <cell r="G19">
            <v>1478830</v>
          </cell>
          <cell r="H19">
            <v>0</v>
          </cell>
          <cell r="I19">
            <v>7302230</v>
          </cell>
          <cell r="J19">
            <v>0</v>
          </cell>
          <cell r="K19">
            <v>830000</v>
          </cell>
          <cell r="L19">
            <v>0</v>
          </cell>
          <cell r="M19">
            <v>300000</v>
          </cell>
          <cell r="N19">
            <v>5469200</v>
          </cell>
          <cell r="O19">
            <v>2649900</v>
          </cell>
          <cell r="P19">
            <v>2093400</v>
          </cell>
          <cell r="Q19">
            <v>31131350</v>
          </cell>
          <cell r="R19">
            <v>438777006</v>
          </cell>
          <cell r="S19">
            <v>0</v>
          </cell>
          <cell r="T19">
            <v>2654094</v>
          </cell>
          <cell r="U19">
            <v>1137672</v>
          </cell>
          <cell r="V19">
            <v>16117790</v>
          </cell>
          <cell r="W19">
            <v>335655315</v>
          </cell>
          <cell r="X19">
            <v>141200</v>
          </cell>
          <cell r="Y19">
            <v>2194200</v>
          </cell>
          <cell r="Z19">
            <v>190800</v>
          </cell>
          <cell r="AA19">
            <v>1316400</v>
          </cell>
          <cell r="AB19">
            <v>75000</v>
          </cell>
          <cell r="AC19">
            <v>0</v>
          </cell>
          <cell r="AD19">
            <v>150000</v>
          </cell>
          <cell r="AE19">
            <v>400000</v>
          </cell>
          <cell r="AF19">
            <v>0</v>
          </cell>
          <cell r="AG19">
            <v>0</v>
          </cell>
          <cell r="AH19">
            <v>1458400</v>
          </cell>
          <cell r="AI19">
            <v>0</v>
          </cell>
          <cell r="AJ19">
            <v>0</v>
          </cell>
          <cell r="AK19">
            <v>466000</v>
          </cell>
          <cell r="AL19">
            <v>482800</v>
          </cell>
          <cell r="AM19">
            <v>0</v>
          </cell>
          <cell r="AN19">
            <v>1205192431</v>
          </cell>
        </row>
        <row r="20">
          <cell r="B20" t="str">
            <v>지급임차료</v>
          </cell>
          <cell r="C20">
            <v>0</v>
          </cell>
          <cell r="D20">
            <v>82630000</v>
          </cell>
          <cell r="E20">
            <v>150280000</v>
          </cell>
          <cell r="F20">
            <v>0</v>
          </cell>
          <cell r="G20">
            <v>1200000</v>
          </cell>
          <cell r="H20">
            <v>250000</v>
          </cell>
          <cell r="I20">
            <v>19560000</v>
          </cell>
          <cell r="J20">
            <v>0</v>
          </cell>
          <cell r="K20">
            <v>0</v>
          </cell>
          <cell r="L20">
            <v>0</v>
          </cell>
          <cell r="M20">
            <v>0</v>
          </cell>
          <cell r="N20">
            <v>156869398</v>
          </cell>
          <cell r="O20">
            <v>3510000</v>
          </cell>
          <cell r="P20">
            <v>98959153</v>
          </cell>
          <cell r="Q20">
            <v>168639108</v>
          </cell>
          <cell r="R20">
            <v>96812765</v>
          </cell>
          <cell r="S20">
            <v>0</v>
          </cell>
          <cell r="T20">
            <v>22254132</v>
          </cell>
          <cell r="U20">
            <v>53328309</v>
          </cell>
          <cell r="V20">
            <v>43203000</v>
          </cell>
          <cell r="W20">
            <v>85891500</v>
          </cell>
          <cell r="X20">
            <v>490000</v>
          </cell>
          <cell r="Y20">
            <v>50000</v>
          </cell>
          <cell r="Z20">
            <v>0</v>
          </cell>
          <cell r="AA20">
            <v>6900000</v>
          </cell>
          <cell r="AB20">
            <v>0</v>
          </cell>
          <cell r="AC20">
            <v>0</v>
          </cell>
          <cell r="AD20">
            <v>0</v>
          </cell>
          <cell r="AE20">
            <v>0</v>
          </cell>
          <cell r="AF20">
            <v>0</v>
          </cell>
          <cell r="AG20">
            <v>0</v>
          </cell>
          <cell r="AH20">
            <v>0</v>
          </cell>
          <cell r="AI20">
            <v>11490000</v>
          </cell>
          <cell r="AJ20">
            <v>27180000</v>
          </cell>
          <cell r="AK20">
            <v>133195000</v>
          </cell>
          <cell r="AL20">
            <v>97706900</v>
          </cell>
          <cell r="AM20">
            <v>0</v>
          </cell>
          <cell r="AN20">
            <v>1260399265</v>
          </cell>
        </row>
        <row r="21">
          <cell r="B21" t="str">
            <v>감가상각비</v>
          </cell>
          <cell r="C21">
            <v>0</v>
          </cell>
          <cell r="D21">
            <v>8381493</v>
          </cell>
          <cell r="E21">
            <v>24161138</v>
          </cell>
          <cell r="F21">
            <v>243686</v>
          </cell>
          <cell r="G21">
            <v>44092</v>
          </cell>
          <cell r="H21">
            <v>0</v>
          </cell>
          <cell r="I21">
            <v>7860881</v>
          </cell>
          <cell r="J21">
            <v>0</v>
          </cell>
          <cell r="K21">
            <v>1680554</v>
          </cell>
          <cell r="L21">
            <v>0</v>
          </cell>
          <cell r="M21">
            <v>0</v>
          </cell>
          <cell r="N21">
            <v>7657374</v>
          </cell>
          <cell r="O21">
            <v>4714417</v>
          </cell>
          <cell r="P21">
            <v>0</v>
          </cell>
          <cell r="Q21">
            <v>231371139</v>
          </cell>
          <cell r="R21">
            <v>44643417</v>
          </cell>
          <cell r="S21">
            <v>0</v>
          </cell>
          <cell r="T21">
            <v>0</v>
          </cell>
          <cell r="U21">
            <v>0</v>
          </cell>
          <cell r="V21">
            <v>59640247</v>
          </cell>
          <cell r="W21">
            <v>29225777</v>
          </cell>
          <cell r="X21">
            <v>1535981</v>
          </cell>
          <cell r="Y21">
            <v>3636138</v>
          </cell>
          <cell r="Z21">
            <v>0</v>
          </cell>
          <cell r="AA21">
            <v>1204304</v>
          </cell>
          <cell r="AB21">
            <v>0</v>
          </cell>
          <cell r="AC21">
            <v>0</v>
          </cell>
          <cell r="AD21">
            <v>227087</v>
          </cell>
          <cell r="AE21">
            <v>858765</v>
          </cell>
          <cell r="AF21">
            <v>94360</v>
          </cell>
          <cell r="AG21">
            <v>0</v>
          </cell>
          <cell r="AH21">
            <v>0</v>
          </cell>
          <cell r="AI21">
            <v>0</v>
          </cell>
          <cell r="AJ21">
            <v>0</v>
          </cell>
          <cell r="AK21">
            <v>0</v>
          </cell>
          <cell r="AL21">
            <v>0</v>
          </cell>
          <cell r="AM21">
            <v>0</v>
          </cell>
          <cell r="AN21">
            <v>427180850</v>
          </cell>
        </row>
        <row r="22">
          <cell r="B22" t="str">
            <v>수선비</v>
          </cell>
          <cell r="C22">
            <v>0</v>
          </cell>
          <cell r="D22">
            <v>9272500</v>
          </cell>
          <cell r="E22">
            <v>904560</v>
          </cell>
          <cell r="F22">
            <v>0</v>
          </cell>
          <cell r="G22">
            <v>0</v>
          </cell>
          <cell r="H22">
            <v>0</v>
          </cell>
          <cell r="I22">
            <v>419000</v>
          </cell>
          <cell r="J22">
            <v>0</v>
          </cell>
          <cell r="K22">
            <v>0</v>
          </cell>
          <cell r="L22">
            <v>0</v>
          </cell>
          <cell r="M22">
            <v>0</v>
          </cell>
          <cell r="N22">
            <v>2170696</v>
          </cell>
          <cell r="O22">
            <v>86000</v>
          </cell>
          <cell r="P22">
            <v>790000</v>
          </cell>
          <cell r="Q22">
            <v>16619350</v>
          </cell>
          <cell r="R22">
            <v>590713</v>
          </cell>
          <cell r="S22">
            <v>0</v>
          </cell>
          <cell r="T22">
            <v>8000</v>
          </cell>
          <cell r="U22">
            <v>100316</v>
          </cell>
          <cell r="V22">
            <v>17410323</v>
          </cell>
          <cell r="W22">
            <v>6334650</v>
          </cell>
          <cell r="X22">
            <v>203630</v>
          </cell>
          <cell r="Y22">
            <v>5000</v>
          </cell>
          <cell r="Z22">
            <v>0</v>
          </cell>
          <cell r="AA22">
            <v>410000</v>
          </cell>
          <cell r="AB22">
            <v>0</v>
          </cell>
          <cell r="AC22">
            <v>0</v>
          </cell>
          <cell r="AD22">
            <v>0</v>
          </cell>
          <cell r="AE22">
            <v>150000</v>
          </cell>
          <cell r="AF22">
            <v>0</v>
          </cell>
          <cell r="AG22">
            <v>0</v>
          </cell>
          <cell r="AH22">
            <v>0</v>
          </cell>
          <cell r="AI22">
            <v>0</v>
          </cell>
          <cell r="AJ22">
            <v>1250000</v>
          </cell>
          <cell r="AK22">
            <v>110000</v>
          </cell>
          <cell r="AL22">
            <v>0</v>
          </cell>
          <cell r="AM22">
            <v>0</v>
          </cell>
          <cell r="AN22">
            <v>56834738</v>
          </cell>
        </row>
        <row r="23">
          <cell r="B23" t="str">
            <v>보험료</v>
          </cell>
          <cell r="C23">
            <v>295522</v>
          </cell>
          <cell r="D23">
            <v>39594263</v>
          </cell>
          <cell r="E23">
            <v>111428312</v>
          </cell>
          <cell r="F23">
            <v>1420290</v>
          </cell>
          <cell r="G23">
            <v>624645</v>
          </cell>
          <cell r="H23">
            <v>780080</v>
          </cell>
          <cell r="I23">
            <v>3420367</v>
          </cell>
          <cell r="J23">
            <v>0</v>
          </cell>
          <cell r="K23">
            <v>8720640</v>
          </cell>
          <cell r="L23">
            <v>95840</v>
          </cell>
          <cell r="M23">
            <v>4889597</v>
          </cell>
          <cell r="N23">
            <v>40498008</v>
          </cell>
          <cell r="O23">
            <v>27041700</v>
          </cell>
          <cell r="P23">
            <v>46901002</v>
          </cell>
          <cell r="Q23">
            <v>850935028</v>
          </cell>
          <cell r="R23">
            <v>154259491</v>
          </cell>
          <cell r="S23">
            <v>1295360</v>
          </cell>
          <cell r="T23">
            <v>12860989</v>
          </cell>
          <cell r="U23">
            <v>4462933</v>
          </cell>
          <cell r="V23">
            <v>296151642</v>
          </cell>
          <cell r="W23">
            <v>109677467</v>
          </cell>
          <cell r="X23">
            <v>8577409</v>
          </cell>
          <cell r="Y23">
            <v>19798874</v>
          </cell>
          <cell r="Z23">
            <v>545654</v>
          </cell>
          <cell r="AA23">
            <v>8295720</v>
          </cell>
          <cell r="AB23">
            <v>0</v>
          </cell>
          <cell r="AC23">
            <v>0</v>
          </cell>
          <cell r="AD23">
            <v>1200000</v>
          </cell>
          <cell r="AE23">
            <v>4692321</v>
          </cell>
          <cell r="AF23">
            <v>499200</v>
          </cell>
          <cell r="AG23">
            <v>0</v>
          </cell>
          <cell r="AH23">
            <v>636069</v>
          </cell>
          <cell r="AI23">
            <v>2354240</v>
          </cell>
          <cell r="AJ23">
            <v>16063328</v>
          </cell>
          <cell r="AK23">
            <v>17653374</v>
          </cell>
          <cell r="AL23">
            <v>13850381</v>
          </cell>
          <cell r="AM23">
            <v>321600</v>
          </cell>
          <cell r="AN23">
            <v>1809841346</v>
          </cell>
        </row>
        <row r="24">
          <cell r="B24" t="str">
            <v>접대비</v>
          </cell>
          <cell r="C24">
            <v>1360000</v>
          </cell>
          <cell r="D24">
            <v>8474800</v>
          </cell>
          <cell r="E24">
            <v>13564002</v>
          </cell>
          <cell r="F24">
            <v>0</v>
          </cell>
          <cell r="G24">
            <v>0</v>
          </cell>
          <cell r="H24">
            <v>0</v>
          </cell>
          <cell r="I24">
            <v>9198000</v>
          </cell>
          <cell r="J24">
            <v>0</v>
          </cell>
          <cell r="K24">
            <v>0</v>
          </cell>
          <cell r="L24">
            <v>0</v>
          </cell>
          <cell r="M24">
            <v>0</v>
          </cell>
          <cell r="N24">
            <v>7497300</v>
          </cell>
          <cell r="O24">
            <v>1961000</v>
          </cell>
          <cell r="P24">
            <v>261000</v>
          </cell>
          <cell r="Q24">
            <v>12873600</v>
          </cell>
          <cell r="R24">
            <v>5970775</v>
          </cell>
          <cell r="S24">
            <v>0</v>
          </cell>
          <cell r="T24">
            <v>0</v>
          </cell>
          <cell r="U24">
            <v>0</v>
          </cell>
          <cell r="V24">
            <v>2919700</v>
          </cell>
          <cell r="W24">
            <v>8482539</v>
          </cell>
          <cell r="X24">
            <v>1178600</v>
          </cell>
          <cell r="Y24">
            <v>2744000</v>
          </cell>
          <cell r="Z24">
            <v>0</v>
          </cell>
          <cell r="AA24">
            <v>2393910</v>
          </cell>
          <cell r="AB24">
            <v>0</v>
          </cell>
          <cell r="AC24">
            <v>0</v>
          </cell>
          <cell r="AD24">
            <v>0</v>
          </cell>
          <cell r="AE24">
            <v>410000</v>
          </cell>
          <cell r="AF24">
            <v>0</v>
          </cell>
          <cell r="AG24">
            <v>0</v>
          </cell>
          <cell r="AH24">
            <v>1582975</v>
          </cell>
          <cell r="AI24">
            <v>0</v>
          </cell>
          <cell r="AJ24">
            <v>0</v>
          </cell>
          <cell r="AK24">
            <v>382000</v>
          </cell>
          <cell r="AL24">
            <v>94000</v>
          </cell>
          <cell r="AM24">
            <v>0</v>
          </cell>
          <cell r="AN24">
            <v>81348201</v>
          </cell>
        </row>
        <row r="25">
          <cell r="B25" t="str">
            <v>광고선전비</v>
          </cell>
          <cell r="C25">
            <v>0</v>
          </cell>
          <cell r="D25">
            <v>132035636</v>
          </cell>
          <cell r="E25">
            <v>93876980</v>
          </cell>
          <cell r="F25">
            <v>0</v>
          </cell>
          <cell r="G25">
            <v>0</v>
          </cell>
          <cell r="H25">
            <v>0</v>
          </cell>
          <cell r="I25">
            <v>0</v>
          </cell>
          <cell r="J25">
            <v>0</v>
          </cell>
          <cell r="K25">
            <v>0</v>
          </cell>
          <cell r="L25">
            <v>0</v>
          </cell>
          <cell r="M25">
            <v>0</v>
          </cell>
          <cell r="N25">
            <v>1008400</v>
          </cell>
          <cell r="O25">
            <v>0</v>
          </cell>
          <cell r="P25">
            <v>0</v>
          </cell>
          <cell r="Q25">
            <v>410000</v>
          </cell>
          <cell r="R25">
            <v>0</v>
          </cell>
          <cell r="S25">
            <v>0</v>
          </cell>
          <cell r="T25">
            <v>0</v>
          </cell>
          <cell r="U25">
            <v>1006000</v>
          </cell>
          <cell r="V25">
            <v>1770000</v>
          </cell>
          <cell r="W25">
            <v>1611000</v>
          </cell>
          <cell r="X25">
            <v>0</v>
          </cell>
          <cell r="Y25">
            <v>0</v>
          </cell>
          <cell r="Z25">
            <v>0</v>
          </cell>
          <cell r="AA25">
            <v>500000</v>
          </cell>
          <cell r="AB25">
            <v>0</v>
          </cell>
          <cell r="AC25">
            <v>0</v>
          </cell>
          <cell r="AD25">
            <v>0</v>
          </cell>
          <cell r="AE25">
            <v>0</v>
          </cell>
          <cell r="AF25">
            <v>0</v>
          </cell>
          <cell r="AG25">
            <v>0</v>
          </cell>
          <cell r="AH25">
            <v>0</v>
          </cell>
          <cell r="AI25">
            <v>0</v>
          </cell>
          <cell r="AJ25">
            <v>0</v>
          </cell>
          <cell r="AK25">
            <v>0</v>
          </cell>
          <cell r="AL25">
            <v>0</v>
          </cell>
          <cell r="AM25">
            <v>0</v>
          </cell>
          <cell r="AN25">
            <v>232218016</v>
          </cell>
        </row>
        <row r="26">
          <cell r="B26" t="str">
            <v>운반비</v>
          </cell>
          <cell r="C26">
            <v>90000</v>
          </cell>
          <cell r="D26">
            <v>9777500</v>
          </cell>
          <cell r="E26">
            <v>23750100</v>
          </cell>
          <cell r="F26">
            <v>0</v>
          </cell>
          <cell r="G26">
            <v>0</v>
          </cell>
          <cell r="H26">
            <v>0</v>
          </cell>
          <cell r="I26">
            <v>10380000</v>
          </cell>
          <cell r="J26">
            <v>0</v>
          </cell>
          <cell r="K26">
            <v>0</v>
          </cell>
          <cell r="L26">
            <v>250000</v>
          </cell>
          <cell r="M26">
            <v>0</v>
          </cell>
          <cell r="N26">
            <v>3687500</v>
          </cell>
          <cell r="O26">
            <v>4974500</v>
          </cell>
          <cell r="P26">
            <v>5978000</v>
          </cell>
          <cell r="Q26">
            <v>80827660</v>
          </cell>
          <cell r="R26">
            <v>23260498</v>
          </cell>
          <cell r="S26">
            <v>0</v>
          </cell>
          <cell r="T26">
            <v>15163955</v>
          </cell>
          <cell r="U26">
            <v>193965</v>
          </cell>
          <cell r="V26">
            <v>20253500</v>
          </cell>
          <cell r="W26">
            <v>12268272</v>
          </cell>
          <cell r="X26">
            <v>493000</v>
          </cell>
          <cell r="Y26">
            <v>1692000</v>
          </cell>
          <cell r="Z26">
            <v>0</v>
          </cell>
          <cell r="AA26">
            <v>5753610</v>
          </cell>
          <cell r="AB26">
            <v>0</v>
          </cell>
          <cell r="AC26">
            <v>0</v>
          </cell>
          <cell r="AD26">
            <v>0</v>
          </cell>
          <cell r="AE26">
            <v>248000</v>
          </cell>
          <cell r="AF26">
            <v>0</v>
          </cell>
          <cell r="AG26">
            <v>0</v>
          </cell>
          <cell r="AH26">
            <v>0</v>
          </cell>
          <cell r="AI26">
            <v>272300</v>
          </cell>
          <cell r="AJ26">
            <v>2961400</v>
          </cell>
          <cell r="AK26">
            <v>3281000</v>
          </cell>
          <cell r="AL26">
            <v>2199100</v>
          </cell>
          <cell r="AM26">
            <v>0</v>
          </cell>
          <cell r="AN26">
            <v>227755860</v>
          </cell>
        </row>
        <row r="27">
          <cell r="B27" t="str">
            <v>장비유지비</v>
          </cell>
          <cell r="C27">
            <v>33300</v>
          </cell>
          <cell r="D27">
            <v>13863215</v>
          </cell>
          <cell r="E27">
            <v>1500000</v>
          </cell>
          <cell r="F27">
            <v>0</v>
          </cell>
          <cell r="G27">
            <v>0</v>
          </cell>
          <cell r="H27">
            <v>0</v>
          </cell>
          <cell r="I27">
            <v>2283000</v>
          </cell>
          <cell r="J27">
            <v>0</v>
          </cell>
          <cell r="K27">
            <v>0</v>
          </cell>
          <cell r="L27">
            <v>0</v>
          </cell>
          <cell r="M27">
            <v>0</v>
          </cell>
          <cell r="N27">
            <v>1149599</v>
          </cell>
          <cell r="O27">
            <v>0</v>
          </cell>
          <cell r="P27">
            <v>0</v>
          </cell>
          <cell r="Q27">
            <v>5020660</v>
          </cell>
          <cell r="R27">
            <v>51189</v>
          </cell>
          <cell r="S27">
            <v>0</v>
          </cell>
          <cell r="T27">
            <v>2641951</v>
          </cell>
          <cell r="U27">
            <v>0</v>
          </cell>
          <cell r="V27">
            <v>2404889</v>
          </cell>
          <cell r="W27">
            <v>1644300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30592103</v>
          </cell>
        </row>
        <row r="28">
          <cell r="B28" t="str">
            <v>차량유지비</v>
          </cell>
          <cell r="C28">
            <v>1552310</v>
          </cell>
          <cell r="D28">
            <v>3083632</v>
          </cell>
          <cell r="E28">
            <v>4866200</v>
          </cell>
          <cell r="F28">
            <v>0</v>
          </cell>
          <cell r="G28">
            <v>0</v>
          </cell>
          <cell r="H28">
            <v>113000</v>
          </cell>
          <cell r="I28">
            <v>3326217</v>
          </cell>
          <cell r="J28">
            <v>0</v>
          </cell>
          <cell r="K28">
            <v>0</v>
          </cell>
          <cell r="L28">
            <v>0</v>
          </cell>
          <cell r="M28">
            <v>0</v>
          </cell>
          <cell r="N28">
            <v>3426944</v>
          </cell>
          <cell r="O28">
            <v>1728200</v>
          </cell>
          <cell r="P28">
            <v>17322920</v>
          </cell>
          <cell r="Q28">
            <v>8925995</v>
          </cell>
          <cell r="R28">
            <v>9731073</v>
          </cell>
          <cell r="S28">
            <v>0</v>
          </cell>
          <cell r="T28">
            <v>4542039</v>
          </cell>
          <cell r="U28">
            <v>2164081</v>
          </cell>
          <cell r="V28">
            <v>5277288</v>
          </cell>
          <cell r="W28">
            <v>5921637</v>
          </cell>
          <cell r="X28">
            <v>656611</v>
          </cell>
          <cell r="Y28">
            <v>1590046</v>
          </cell>
          <cell r="Z28">
            <v>0</v>
          </cell>
          <cell r="AA28">
            <v>1230136</v>
          </cell>
          <cell r="AB28">
            <v>0</v>
          </cell>
          <cell r="AC28">
            <v>0</v>
          </cell>
          <cell r="AD28">
            <v>0</v>
          </cell>
          <cell r="AE28">
            <v>188205</v>
          </cell>
          <cell r="AF28">
            <v>0</v>
          </cell>
          <cell r="AG28">
            <v>0</v>
          </cell>
          <cell r="AH28">
            <v>0</v>
          </cell>
          <cell r="AI28">
            <v>0</v>
          </cell>
          <cell r="AJ28">
            <v>3806070</v>
          </cell>
          <cell r="AK28">
            <v>12604093</v>
          </cell>
          <cell r="AL28">
            <v>138747</v>
          </cell>
          <cell r="AM28">
            <v>0</v>
          </cell>
          <cell r="AN28">
            <v>92195444</v>
          </cell>
        </row>
        <row r="29">
          <cell r="B29" t="str">
            <v>소모품비</v>
          </cell>
          <cell r="C29">
            <v>530380</v>
          </cell>
          <cell r="D29">
            <v>2080200</v>
          </cell>
          <cell r="E29">
            <v>3545518</v>
          </cell>
          <cell r="F29">
            <v>0</v>
          </cell>
          <cell r="G29">
            <v>8000</v>
          </cell>
          <cell r="H29">
            <v>44500</v>
          </cell>
          <cell r="I29">
            <v>2216650</v>
          </cell>
          <cell r="J29">
            <v>0</v>
          </cell>
          <cell r="K29">
            <v>0</v>
          </cell>
          <cell r="L29">
            <v>0</v>
          </cell>
          <cell r="M29">
            <v>0</v>
          </cell>
          <cell r="N29">
            <v>2817310</v>
          </cell>
          <cell r="O29">
            <v>966900</v>
          </cell>
          <cell r="P29">
            <v>638800</v>
          </cell>
          <cell r="Q29">
            <v>16260940</v>
          </cell>
          <cell r="R29">
            <v>3956531</v>
          </cell>
          <cell r="S29">
            <v>0</v>
          </cell>
          <cell r="T29">
            <v>26171614</v>
          </cell>
          <cell r="U29">
            <v>5247647</v>
          </cell>
          <cell r="V29">
            <v>4948420</v>
          </cell>
          <cell r="W29">
            <v>7676595</v>
          </cell>
          <cell r="X29">
            <v>623800</v>
          </cell>
          <cell r="Y29">
            <v>2402300</v>
          </cell>
          <cell r="Z29">
            <v>0</v>
          </cell>
          <cell r="AA29">
            <v>1376250</v>
          </cell>
          <cell r="AB29">
            <v>0</v>
          </cell>
          <cell r="AC29">
            <v>0</v>
          </cell>
          <cell r="AD29">
            <v>0</v>
          </cell>
          <cell r="AE29">
            <v>841500</v>
          </cell>
          <cell r="AF29">
            <v>0</v>
          </cell>
          <cell r="AG29">
            <v>0</v>
          </cell>
          <cell r="AH29">
            <v>0</v>
          </cell>
          <cell r="AI29">
            <v>136100</v>
          </cell>
          <cell r="AJ29">
            <v>487300</v>
          </cell>
          <cell r="AK29">
            <v>2930910</v>
          </cell>
          <cell r="AL29">
            <v>2064520</v>
          </cell>
          <cell r="AM29">
            <v>0</v>
          </cell>
          <cell r="AN29">
            <v>87972685</v>
          </cell>
        </row>
        <row r="30">
          <cell r="B30" t="str">
            <v>지급수수료</v>
          </cell>
          <cell r="C30">
            <v>339270220</v>
          </cell>
          <cell r="D30">
            <v>256046670</v>
          </cell>
          <cell r="E30">
            <v>594730673</v>
          </cell>
          <cell r="F30">
            <v>80000</v>
          </cell>
          <cell r="G30">
            <v>0</v>
          </cell>
          <cell r="H30">
            <v>0</v>
          </cell>
          <cell r="I30">
            <v>7527980</v>
          </cell>
          <cell r="J30">
            <v>0</v>
          </cell>
          <cell r="K30">
            <v>8930</v>
          </cell>
          <cell r="L30">
            <v>0</v>
          </cell>
          <cell r="M30">
            <v>0</v>
          </cell>
          <cell r="N30">
            <v>24034700</v>
          </cell>
          <cell r="O30">
            <v>17574480</v>
          </cell>
          <cell r="P30">
            <v>18930000</v>
          </cell>
          <cell r="Q30">
            <v>212785440</v>
          </cell>
          <cell r="R30">
            <v>66539445</v>
          </cell>
          <cell r="S30">
            <v>0</v>
          </cell>
          <cell r="T30">
            <v>50424506</v>
          </cell>
          <cell r="U30">
            <v>26626201</v>
          </cell>
          <cell r="V30">
            <v>163175200</v>
          </cell>
          <cell r="W30">
            <v>34702680</v>
          </cell>
          <cell r="X30">
            <v>541600</v>
          </cell>
          <cell r="Y30">
            <v>1758100</v>
          </cell>
          <cell r="Z30">
            <v>148310000</v>
          </cell>
          <cell r="AA30">
            <v>5648110</v>
          </cell>
          <cell r="AB30">
            <v>2306130</v>
          </cell>
          <cell r="AC30">
            <v>79216000</v>
          </cell>
          <cell r="AD30">
            <v>0</v>
          </cell>
          <cell r="AE30">
            <v>15000</v>
          </cell>
          <cell r="AF30">
            <v>3120</v>
          </cell>
          <cell r="AG30">
            <v>5921890</v>
          </cell>
          <cell r="AH30">
            <v>0</v>
          </cell>
          <cell r="AI30">
            <v>0</v>
          </cell>
          <cell r="AJ30">
            <v>17553450</v>
          </cell>
          <cell r="AK30">
            <v>11783000</v>
          </cell>
          <cell r="AL30">
            <v>45556500</v>
          </cell>
          <cell r="AM30">
            <v>0</v>
          </cell>
          <cell r="AN30">
            <v>2131070025</v>
          </cell>
        </row>
        <row r="31">
          <cell r="B31" t="str">
            <v>도서인쇄비</v>
          </cell>
          <cell r="C31">
            <v>594800</v>
          </cell>
          <cell r="D31">
            <v>1591500</v>
          </cell>
          <cell r="E31">
            <v>3572460</v>
          </cell>
          <cell r="F31">
            <v>0</v>
          </cell>
          <cell r="G31">
            <v>0</v>
          </cell>
          <cell r="H31">
            <v>0</v>
          </cell>
          <cell r="I31">
            <v>1470050</v>
          </cell>
          <cell r="J31">
            <v>0</v>
          </cell>
          <cell r="K31">
            <v>0</v>
          </cell>
          <cell r="L31">
            <v>0</v>
          </cell>
          <cell r="M31">
            <v>0</v>
          </cell>
          <cell r="N31">
            <v>1887550</v>
          </cell>
          <cell r="O31">
            <v>2364620</v>
          </cell>
          <cell r="P31">
            <v>807850</v>
          </cell>
          <cell r="Q31">
            <v>14213430</v>
          </cell>
          <cell r="R31">
            <v>4605562</v>
          </cell>
          <cell r="S31">
            <v>0</v>
          </cell>
          <cell r="T31">
            <v>1511459</v>
          </cell>
          <cell r="U31">
            <v>1369922</v>
          </cell>
          <cell r="V31">
            <v>22926950</v>
          </cell>
          <cell r="W31">
            <v>7334123</v>
          </cell>
          <cell r="X31">
            <v>911480</v>
          </cell>
          <cell r="Y31">
            <v>1836060</v>
          </cell>
          <cell r="Z31">
            <v>0</v>
          </cell>
          <cell r="AA31">
            <v>1266910</v>
          </cell>
          <cell r="AB31">
            <v>0</v>
          </cell>
          <cell r="AC31">
            <v>0</v>
          </cell>
          <cell r="AD31">
            <v>0</v>
          </cell>
          <cell r="AE31">
            <v>386320</v>
          </cell>
          <cell r="AF31">
            <v>0</v>
          </cell>
          <cell r="AG31">
            <v>0</v>
          </cell>
          <cell r="AH31">
            <v>0</v>
          </cell>
          <cell r="AI31">
            <v>207700</v>
          </cell>
          <cell r="AJ31">
            <v>1216463</v>
          </cell>
          <cell r="AK31">
            <v>5146957</v>
          </cell>
          <cell r="AL31">
            <v>2440240</v>
          </cell>
          <cell r="AM31">
            <v>0</v>
          </cell>
          <cell r="AN31">
            <v>77662406</v>
          </cell>
        </row>
        <row r="32">
          <cell r="B32" t="str">
            <v>보상비</v>
          </cell>
          <cell r="C32">
            <v>0</v>
          </cell>
          <cell r="D32">
            <v>0</v>
          </cell>
          <cell r="E32">
            <v>2270000</v>
          </cell>
          <cell r="F32">
            <v>0</v>
          </cell>
          <cell r="G32">
            <v>3000000</v>
          </cell>
          <cell r="H32">
            <v>0</v>
          </cell>
          <cell r="I32">
            <v>0</v>
          </cell>
          <cell r="J32">
            <v>0</v>
          </cell>
          <cell r="K32">
            <v>0</v>
          </cell>
          <cell r="L32">
            <v>0</v>
          </cell>
          <cell r="M32">
            <v>0</v>
          </cell>
          <cell r="N32">
            <v>0</v>
          </cell>
          <cell r="O32">
            <v>0</v>
          </cell>
          <cell r="P32">
            <v>0</v>
          </cell>
          <cell r="Q32">
            <v>115000000</v>
          </cell>
          <cell r="R32">
            <v>338800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120608800</v>
          </cell>
        </row>
        <row r="33">
          <cell r="B33" t="str">
            <v>안전관리비</v>
          </cell>
          <cell r="C33">
            <v>0</v>
          </cell>
          <cell r="D33">
            <v>7721700</v>
          </cell>
          <cell r="E33">
            <v>61517620</v>
          </cell>
          <cell r="F33">
            <v>0</v>
          </cell>
          <cell r="G33">
            <v>79300</v>
          </cell>
          <cell r="H33">
            <v>0</v>
          </cell>
          <cell r="I33">
            <v>5278900</v>
          </cell>
          <cell r="J33">
            <v>0</v>
          </cell>
          <cell r="K33">
            <v>0</v>
          </cell>
          <cell r="L33">
            <v>0</v>
          </cell>
          <cell r="M33">
            <v>0</v>
          </cell>
          <cell r="N33">
            <v>15448640</v>
          </cell>
          <cell r="O33">
            <v>168000</v>
          </cell>
          <cell r="P33">
            <v>0</v>
          </cell>
          <cell r="Q33">
            <v>31163600</v>
          </cell>
          <cell r="R33">
            <v>35745330</v>
          </cell>
          <cell r="S33">
            <v>0</v>
          </cell>
          <cell r="T33">
            <v>23899059</v>
          </cell>
          <cell r="U33">
            <v>2469470</v>
          </cell>
          <cell r="V33">
            <v>23544051</v>
          </cell>
          <cell r="W33">
            <v>14367578</v>
          </cell>
          <cell r="X33">
            <v>0</v>
          </cell>
          <cell r="Y33">
            <v>0</v>
          </cell>
          <cell r="Z33">
            <v>0</v>
          </cell>
          <cell r="AA33">
            <v>13385500</v>
          </cell>
          <cell r="AB33">
            <v>0</v>
          </cell>
          <cell r="AC33">
            <v>0</v>
          </cell>
          <cell r="AD33">
            <v>0</v>
          </cell>
          <cell r="AE33">
            <v>0</v>
          </cell>
          <cell r="AF33">
            <v>0</v>
          </cell>
          <cell r="AG33">
            <v>0</v>
          </cell>
          <cell r="AH33">
            <v>0</v>
          </cell>
          <cell r="AI33">
            <v>0</v>
          </cell>
          <cell r="AJ33">
            <v>0</v>
          </cell>
          <cell r="AK33">
            <v>0</v>
          </cell>
          <cell r="AL33">
            <v>0</v>
          </cell>
          <cell r="AM33">
            <v>0</v>
          </cell>
          <cell r="AN33">
            <v>234788748</v>
          </cell>
        </row>
        <row r="34">
          <cell r="B34" t="str">
            <v>잡비</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226678</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226678</v>
          </cell>
        </row>
        <row r="35">
          <cell r="C35">
            <v>364634104</v>
          </cell>
          <cell r="D35">
            <v>4738930497</v>
          </cell>
          <cell r="E35">
            <v>13579797423</v>
          </cell>
          <cell r="F35">
            <v>136647604</v>
          </cell>
          <cell r="G35">
            <v>25541569</v>
          </cell>
          <cell r="H35">
            <v>49686580</v>
          </cell>
          <cell r="I35">
            <v>3170860870</v>
          </cell>
          <cell r="J35">
            <v>0</v>
          </cell>
          <cell r="K35">
            <v>937099087</v>
          </cell>
          <cell r="L35">
            <v>11594400</v>
          </cell>
          <cell r="M35">
            <v>514522597</v>
          </cell>
          <cell r="N35">
            <v>4317159976</v>
          </cell>
          <cell r="O35">
            <v>2639349396</v>
          </cell>
          <cell r="P35">
            <v>3317357031</v>
          </cell>
          <cell r="Q35">
            <v>122907143902</v>
          </cell>
          <cell r="R35">
            <v>15080323747</v>
          </cell>
          <cell r="S35">
            <v>81260472</v>
          </cell>
          <cell r="T35">
            <v>1127945011</v>
          </cell>
          <cell r="U35">
            <v>311274985</v>
          </cell>
          <cell r="V35">
            <v>31057410536</v>
          </cell>
          <cell r="W35">
            <v>12637740752</v>
          </cell>
          <cell r="X35">
            <v>858898870</v>
          </cell>
          <cell r="Y35">
            <v>2034097322</v>
          </cell>
          <cell r="Z35">
            <v>165201535</v>
          </cell>
          <cell r="AA35">
            <v>686771417</v>
          </cell>
          <cell r="AB35">
            <v>2381130</v>
          </cell>
          <cell r="AC35">
            <v>79216000</v>
          </cell>
          <cell r="AD35">
            <v>126577087</v>
          </cell>
          <cell r="AE35">
            <v>479079862</v>
          </cell>
          <cell r="AF35">
            <v>52596680</v>
          </cell>
          <cell r="AG35">
            <v>5921890</v>
          </cell>
          <cell r="AH35">
            <v>7572862420</v>
          </cell>
          <cell r="AI35">
            <v>113067135</v>
          </cell>
          <cell r="AJ35">
            <v>877316860</v>
          </cell>
          <cell r="AK35">
            <v>1887696919</v>
          </cell>
          <cell r="AL35">
            <v>1109809195</v>
          </cell>
          <cell r="AM35">
            <v>13499961</v>
          </cell>
          <cell r="AN35">
            <v>233071274822</v>
          </cell>
        </row>
        <row r="36">
          <cell r="B36" t="str">
            <v>하자보수충당금전입액</v>
          </cell>
          <cell r="C36">
            <v>0</v>
          </cell>
          <cell r="D36">
            <v>0</v>
          </cell>
          <cell r="E36">
            <v>0</v>
          </cell>
          <cell r="F36">
            <v>27768000</v>
          </cell>
          <cell r="G36">
            <v>0</v>
          </cell>
          <cell r="H36">
            <v>0</v>
          </cell>
          <cell r="I36">
            <v>32080900</v>
          </cell>
          <cell r="J36">
            <v>617980900</v>
          </cell>
          <cell r="K36">
            <v>4446200</v>
          </cell>
          <cell r="L36">
            <v>0</v>
          </cell>
          <cell r="M36">
            <v>7298000</v>
          </cell>
          <cell r="N36">
            <v>0</v>
          </cell>
          <cell r="O36">
            <v>11410600</v>
          </cell>
          <cell r="P36">
            <v>10842000</v>
          </cell>
          <cell r="Q36">
            <v>805450300</v>
          </cell>
          <cell r="R36">
            <v>47942500</v>
          </cell>
          <cell r="S36">
            <v>1068200</v>
          </cell>
          <cell r="T36">
            <v>0</v>
          </cell>
          <cell r="U36">
            <v>0</v>
          </cell>
          <cell r="V36">
            <v>0</v>
          </cell>
          <cell r="W36">
            <v>0</v>
          </cell>
          <cell r="X36">
            <v>4737200</v>
          </cell>
          <cell r="Y36">
            <v>6849500</v>
          </cell>
          <cell r="Z36">
            <v>475700</v>
          </cell>
          <cell r="AA36">
            <v>0</v>
          </cell>
          <cell r="AB36">
            <v>0</v>
          </cell>
          <cell r="AC36">
            <v>254100</v>
          </cell>
          <cell r="AD36">
            <v>425300</v>
          </cell>
          <cell r="AE36">
            <v>0</v>
          </cell>
          <cell r="AF36">
            <v>142100</v>
          </cell>
          <cell r="AG36">
            <v>0</v>
          </cell>
          <cell r="AH36">
            <v>0</v>
          </cell>
          <cell r="AI36">
            <v>498900</v>
          </cell>
          <cell r="AJ36">
            <v>2431000</v>
          </cell>
          <cell r="AK36">
            <v>0</v>
          </cell>
          <cell r="AL36">
            <v>0</v>
          </cell>
          <cell r="AM36">
            <v>0</v>
          </cell>
          <cell r="AN36">
            <v>1582101400</v>
          </cell>
        </row>
        <row r="37">
          <cell r="B37" t="str">
            <v>이자비용</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C38">
            <v>364634104</v>
          </cell>
          <cell r="D38">
            <v>4738930497</v>
          </cell>
          <cell r="E38">
            <v>13579797423</v>
          </cell>
          <cell r="F38">
            <v>164415604</v>
          </cell>
          <cell r="G38">
            <v>25541569</v>
          </cell>
          <cell r="H38">
            <v>49686580</v>
          </cell>
          <cell r="I38">
            <v>3202941770</v>
          </cell>
          <cell r="J38">
            <v>617980900</v>
          </cell>
          <cell r="K38">
            <v>941545287</v>
          </cell>
          <cell r="L38">
            <v>11594400</v>
          </cell>
          <cell r="M38">
            <v>521820597</v>
          </cell>
          <cell r="N38">
            <v>4317159976</v>
          </cell>
          <cell r="O38">
            <v>2650759996</v>
          </cell>
          <cell r="P38">
            <v>3328199031</v>
          </cell>
          <cell r="Q38">
            <v>123712594202</v>
          </cell>
          <cell r="R38">
            <v>15128266247</v>
          </cell>
          <cell r="S38">
            <v>82328672</v>
          </cell>
          <cell r="T38">
            <v>1127945011</v>
          </cell>
          <cell r="U38">
            <v>311274985</v>
          </cell>
          <cell r="V38">
            <v>31057410536</v>
          </cell>
          <cell r="W38">
            <v>12637740752</v>
          </cell>
          <cell r="X38">
            <v>863636070</v>
          </cell>
          <cell r="Y38">
            <v>2040946822</v>
          </cell>
          <cell r="Z38">
            <v>165677235</v>
          </cell>
          <cell r="AA38">
            <v>686771417</v>
          </cell>
          <cell r="AB38">
            <v>2381130</v>
          </cell>
          <cell r="AC38">
            <v>79470100</v>
          </cell>
          <cell r="AD38">
            <v>127002387</v>
          </cell>
          <cell r="AE38">
            <v>479079862</v>
          </cell>
          <cell r="AF38">
            <v>52738780</v>
          </cell>
          <cell r="AG38">
            <v>5921890</v>
          </cell>
          <cell r="AH38">
            <v>7572862420</v>
          </cell>
          <cell r="AI38">
            <v>113566035</v>
          </cell>
          <cell r="AJ38">
            <v>879747860</v>
          </cell>
          <cell r="AK38">
            <v>1887696919</v>
          </cell>
          <cell r="AL38">
            <v>1109809195</v>
          </cell>
          <cell r="AM38">
            <v>13499961</v>
          </cell>
          <cell r="AN38">
            <v>234653376222</v>
          </cell>
        </row>
        <row r="39">
          <cell r="B39" t="str">
            <v>공사손실충당금전입액</v>
          </cell>
          <cell r="C39">
            <v>0</v>
          </cell>
          <cell r="D39">
            <v>59448916</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59448916</v>
          </cell>
        </row>
      </sheetData>
      <sheetData sheetId="6" refreshError="1"/>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4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집계표"/>
      <sheetName val="수량산출서"/>
      <sheetName val="국산화"/>
      <sheetName val="단면치수"/>
      <sheetName val="호표"/>
      <sheetName val="총괄내역서"/>
      <sheetName val="3련 BOX"/>
      <sheetName val="간선토공재집"/>
      <sheetName val="지선토공재집"/>
      <sheetName val="점상송수토공"/>
      <sheetName val="정암송수토공"/>
      <sheetName val="DATE"/>
      <sheetName val="신천3호용수로"/>
      <sheetName val="적용기준"/>
      <sheetName val="분전함신설"/>
      <sheetName val="접지1종"/>
      <sheetName val="플랜트 설치"/>
      <sheetName val="통계연보"/>
      <sheetName val="실행철강하도"/>
      <sheetName val="내역서"/>
      <sheetName val="ABUT수량-A1"/>
      <sheetName val="일위대가"/>
      <sheetName val="옥외등신설"/>
      <sheetName val="저케CV22신설"/>
      <sheetName val="저케CV38신설"/>
      <sheetName val="저케CV8신설"/>
      <sheetName val="접지3종"/>
      <sheetName val="여과지동"/>
      <sheetName val="기초자료"/>
      <sheetName val="지수"/>
      <sheetName val="공사비집계"/>
      <sheetName val="터파기및재료"/>
      <sheetName val="조견표"/>
      <sheetName val="공사비증감"/>
      <sheetName val="#REF"/>
      <sheetName val="BOX"/>
      <sheetName val="5.정산서"/>
      <sheetName val="경율산정.XLS"/>
      <sheetName val="4차원가계산서"/>
      <sheetName val="수습"/>
      <sheetName val="코드"/>
      <sheetName val="자재단가"/>
      <sheetName val="9GNG운반"/>
      <sheetName val="Sheet1"/>
      <sheetName val="일반부표"/>
      <sheetName val="수량산출"/>
      <sheetName val="투찰"/>
      <sheetName val="슬래브(PF)(하류)"/>
      <sheetName val="자료"/>
      <sheetName val="Total"/>
      <sheetName val="종단계산"/>
      <sheetName val="사업분석"/>
      <sheetName val="날개벽수량표"/>
      <sheetName val="산출내역서집계표"/>
      <sheetName val="산출내역서"/>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선 C.L"/>
    </sheetNames>
    <sheetDataSet>
      <sheetData sheetId="0" refreshError="1"/>
    </sheetDataSet>
  </externalBook>
</externalLink>
</file>

<file path=xl/externalLinks/externalLink4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PL절단"/>
      <sheetName val="PL용접"/>
      <sheetName val="DATA"/>
      <sheetName val="단가산출-有"/>
      <sheetName val="단가산출-無"/>
    </sheetNames>
    <sheetDataSet>
      <sheetData sheetId="0" refreshError="1"/>
      <sheetData sheetId="1" refreshError="1"/>
      <sheetData sheetId="2" refreshError="1"/>
      <sheetData sheetId="3">
        <row r="19">
          <cell r="A19" t="str">
            <v>FILLET 용접 (횡향기준)</v>
          </cell>
        </row>
        <row r="20">
          <cell r="B20" t="str">
            <v>용접봉</v>
          </cell>
          <cell r="C20" t="str">
            <v>전력</v>
          </cell>
          <cell r="D20" t="str">
            <v>용접공</v>
          </cell>
          <cell r="E20" t="str">
            <v>특별인부</v>
          </cell>
        </row>
        <row r="21">
          <cell r="B21" t="str">
            <v>KG</v>
          </cell>
          <cell r="C21" t="str">
            <v>KWH</v>
          </cell>
          <cell r="D21" t="str">
            <v>인</v>
          </cell>
          <cell r="E21" t="str">
            <v>인</v>
          </cell>
        </row>
        <row r="22">
          <cell r="A22" t="str">
            <v>5 MM</v>
          </cell>
          <cell r="B22">
            <v>0.3</v>
          </cell>
          <cell r="C22">
            <v>2.2000000000000002</v>
          </cell>
          <cell r="D22">
            <v>5.7000000000000002E-2</v>
          </cell>
          <cell r="E22">
            <v>1.7000000000000001E-2</v>
          </cell>
        </row>
        <row r="23">
          <cell r="A23" t="str">
            <v>6 MM</v>
          </cell>
          <cell r="B23">
            <v>0.4</v>
          </cell>
          <cell r="C23">
            <v>2.65</v>
          </cell>
          <cell r="D23">
            <v>7.3999999999999996E-2</v>
          </cell>
          <cell r="E23">
            <v>2.3E-2</v>
          </cell>
        </row>
        <row r="24">
          <cell r="A24" t="str">
            <v>7 MM</v>
          </cell>
          <cell r="B24">
            <v>0.5</v>
          </cell>
          <cell r="C24">
            <v>3.1</v>
          </cell>
          <cell r="D24">
            <v>8.8999999999999996E-2</v>
          </cell>
          <cell r="E24">
            <v>2.5999999999999999E-2</v>
          </cell>
        </row>
        <row r="25">
          <cell r="A25" t="str">
            <v>8 MM</v>
          </cell>
          <cell r="B25">
            <v>0.6</v>
          </cell>
          <cell r="C25">
            <v>3.75</v>
          </cell>
          <cell r="D25">
            <v>0.114</v>
          </cell>
          <cell r="E25">
            <v>3.4000000000000002E-2</v>
          </cell>
        </row>
        <row r="26">
          <cell r="A26" t="str">
            <v>9 MM</v>
          </cell>
          <cell r="B26">
            <v>0.8</v>
          </cell>
          <cell r="C26">
            <v>4.5</v>
          </cell>
          <cell r="D26">
            <v>0.14899999999999999</v>
          </cell>
          <cell r="E26">
            <v>4.2999999999999997E-2</v>
          </cell>
        </row>
        <row r="27">
          <cell r="A27" t="str">
            <v>10 MM</v>
          </cell>
          <cell r="B27">
            <v>1</v>
          </cell>
          <cell r="C27">
            <v>5.25</v>
          </cell>
          <cell r="D27">
            <v>0.17699999999999999</v>
          </cell>
          <cell r="E27">
            <v>4.9000000000000002E-2</v>
          </cell>
        </row>
        <row r="28">
          <cell r="A28" t="str">
            <v>11 MM</v>
          </cell>
          <cell r="B28">
            <v>1.1499999999999999</v>
          </cell>
          <cell r="C28">
            <v>6.2</v>
          </cell>
          <cell r="D28">
            <v>0.20300000000000001</v>
          </cell>
          <cell r="E28">
            <v>0.06</v>
          </cell>
        </row>
        <row r="29">
          <cell r="A29" t="str">
            <v>12 MM</v>
          </cell>
          <cell r="B29">
            <v>1.3</v>
          </cell>
          <cell r="C29">
            <v>7.1</v>
          </cell>
          <cell r="D29">
            <v>0.23100000000000001</v>
          </cell>
          <cell r="E29">
            <v>6.9000000000000006E-2</v>
          </cell>
        </row>
        <row r="30">
          <cell r="A30" t="str">
            <v>13 MM</v>
          </cell>
          <cell r="B30">
            <v>1.5</v>
          </cell>
          <cell r="C30">
            <v>8.1</v>
          </cell>
          <cell r="D30">
            <v>0.26300000000000001</v>
          </cell>
          <cell r="E30">
            <v>0.08</v>
          </cell>
        </row>
        <row r="31">
          <cell r="A31" t="str">
            <v>14 MM</v>
          </cell>
          <cell r="B31">
            <v>1.7</v>
          </cell>
          <cell r="C31">
            <v>9.1</v>
          </cell>
          <cell r="D31">
            <v>0.314</v>
          </cell>
          <cell r="E31">
            <v>8.8999999999999996E-2</v>
          </cell>
        </row>
        <row r="32">
          <cell r="A32" t="str">
            <v>15 MM</v>
          </cell>
          <cell r="B32">
            <v>1.9</v>
          </cell>
          <cell r="C32">
            <v>10.25</v>
          </cell>
          <cell r="D32">
            <v>0.36599999999999999</v>
          </cell>
          <cell r="E32">
            <v>0.10299999999999999</v>
          </cell>
        </row>
        <row r="33">
          <cell r="A33" t="str">
            <v>16 MM</v>
          </cell>
          <cell r="B33">
            <v>2.2000000000000002</v>
          </cell>
          <cell r="C33">
            <v>11.5</v>
          </cell>
          <cell r="D33">
            <v>0.39400000000000002</v>
          </cell>
          <cell r="E33">
            <v>0.111</v>
          </cell>
        </row>
        <row r="34">
          <cell r="A34" t="str">
            <v>17 MM</v>
          </cell>
          <cell r="B34">
            <v>2.5</v>
          </cell>
          <cell r="C34">
            <v>12.5</v>
          </cell>
          <cell r="D34">
            <v>0.42899999999999999</v>
          </cell>
          <cell r="E34">
            <v>0.126</v>
          </cell>
        </row>
        <row r="35">
          <cell r="A35" t="str">
            <v>18 MM</v>
          </cell>
          <cell r="B35">
            <v>2.8</v>
          </cell>
          <cell r="C35">
            <v>16</v>
          </cell>
          <cell r="D35">
            <v>0.46600000000000003</v>
          </cell>
          <cell r="E35">
            <v>0.14000000000000001</v>
          </cell>
        </row>
        <row r="36">
          <cell r="A36" t="str">
            <v>19 MM</v>
          </cell>
          <cell r="B36">
            <v>3.1</v>
          </cell>
          <cell r="C36">
            <v>16.8</v>
          </cell>
          <cell r="D36">
            <v>0.5</v>
          </cell>
          <cell r="E36">
            <v>0.151</v>
          </cell>
        </row>
      </sheetData>
      <sheetData sheetId="4" refreshError="1"/>
      <sheetData sheetId="5" refreshError="1"/>
    </sheetDataSet>
  </externalBook>
</externalLink>
</file>

<file path=xl/externalLinks/externalLink4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표지-1"/>
      <sheetName val="표지-2"/>
      <sheetName val="목차"/>
      <sheetName val="가공총괄표"/>
      <sheetName val="자재LIST"/>
      <sheetName val="운반중량집계"/>
      <sheetName val="운반중량산출"/>
      <sheetName val="총집계표 "/>
      <sheetName val="용접집계표"/>
      <sheetName val="용접산출 "/>
      <sheetName val="철골가공조립"/>
      <sheetName val="도장집계"/>
      <sheetName val="도장면적"/>
      <sheetName val="비계공"/>
      <sheetName val="단중표"/>
      <sheetName val="수량산출서"/>
      <sheetName val="실행철강하도"/>
      <sheetName val="내역서"/>
      <sheetName val="전체"/>
      <sheetName val="덕전리"/>
      <sheetName val="모래기초"/>
      <sheetName val="터파기및재료"/>
      <sheetName val="Total"/>
      <sheetName val="북부"/>
      <sheetName val="용선 C.L"/>
      <sheetName val="Sheet1"/>
      <sheetName val="버스운행안내"/>
      <sheetName val="차액보증"/>
      <sheetName val="bid"/>
      <sheetName val="품셈TABLE"/>
      <sheetName val="식당.가공"/>
      <sheetName val="행거,슈,볼트,펌프,잡재"/>
      <sheetName val="인원계획-미화"/>
      <sheetName val="추가예산"/>
      <sheetName val="요약&amp;결과"/>
      <sheetName val="여과지동"/>
      <sheetName val="기초자료"/>
      <sheetName val="자재단가"/>
      <sheetName val="N賃率-職"/>
      <sheetName val="소방사항"/>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계정code"/>
      <sheetName val="3(б)호부표2"/>
      <sheetName val="6-3(2)호_"/>
      <sheetName val="개요"/>
      <sheetName val="교통대책내역"/>
      <sheetName val="총괄내역서"/>
    </sheetNames>
    <sheetDataSet>
      <sheetData sheetId="0" refreshError="1">
        <row r="6">
          <cell r="C6" t="str">
            <v>시대종합건설㈜</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refreshError="1"/>
      <sheetData sheetId="61" refreshError="1"/>
    </sheetDataSet>
  </externalBook>
</externalLink>
</file>

<file path=xl/externalLinks/externalLink4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내역서"/>
      <sheetName val="직노"/>
      <sheetName val="실행철강하도"/>
      <sheetName val="자재단가"/>
      <sheetName val="내역"/>
      <sheetName val="대외공문"/>
      <sheetName val="날개벽수량표"/>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부대공(남사지구)"/>
      <sheetName val="DATA 입력란"/>
      <sheetName val="1. 설계조건 2.단면가정 3. 하중계산"/>
    </sheetNames>
    <sheetDataSet>
      <sheetData sheetId="0" refreshError="1"/>
      <sheetData sheetId="1" refreshError="1"/>
      <sheetData sheetId="2" refreshError="1"/>
    </sheetDataSet>
  </externalBook>
</externalLink>
</file>

<file path=xl/externalLinks/externalLink4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원가계산서"/>
      <sheetName val="001"/>
      <sheetName val="회사정보"/>
      <sheetName val="실행간접비"/>
    </sheetNames>
    <sheetDataSet>
      <sheetData sheetId="0"/>
      <sheetData sheetId="1"/>
      <sheetData sheetId="2"/>
      <sheetData sheetId="3" refreshError="1"/>
      <sheetData sheetId="4" refreshError="1"/>
      <sheetData sheetId="5" refreshError="1"/>
    </sheetDataSet>
  </externalBook>
</externalLink>
</file>

<file path=xl/externalLinks/externalLink4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실행철강하도"/>
    </sheetNames>
    <sheetDataSet>
      <sheetData sheetId="0" refreshError="1">
        <row r="6">
          <cell r="C6" t="str">
            <v>시대종합건설㈜</v>
          </cell>
        </row>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Set>
  </externalBook>
</externalLink>
</file>

<file path=xl/externalLinks/externalLink4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제직재"/>
      <sheetName val="설직재-1"/>
      <sheetName val="#REF"/>
      <sheetName val="공통(20-91)"/>
      <sheetName val="데이타"/>
      <sheetName val="식재인부"/>
      <sheetName val="화재 탐지 설비"/>
      <sheetName val="자재단가"/>
      <sheetName val="골조시행"/>
      <sheetName val="2공구산출내역"/>
      <sheetName val="VXXXXX"/>
      <sheetName val="갑지"/>
      <sheetName val="개요"/>
      <sheetName val="1안전관리"/>
      <sheetName val="2계약특수조건"/>
      <sheetName val="직불동의서"/>
      <sheetName val="확약서"/>
      <sheetName val="3특기시방서"/>
      <sheetName val="4내역양식"/>
      <sheetName val="5시공물량"/>
      <sheetName val="6참가자명단"/>
      <sheetName val="7작업장인수인계서"/>
      <sheetName val="협력업체"/>
      <sheetName val="실행철강하도"/>
      <sheetName val="입출금표"/>
      <sheetName val="원가계산서"/>
      <sheetName val="코드표"/>
      <sheetName val="일위대가"/>
      <sheetName val="1,2공구원가계산서"/>
      <sheetName val="1공구산출내역서"/>
      <sheetName val="지급자재"/>
      <sheetName val="기본단가표"/>
      <sheetName val="99년원가"/>
      <sheetName val="시운전연료비"/>
      <sheetName val="실행간접비"/>
      <sheetName val="기흥하도용"/>
      <sheetName val="1_2공구원가계산서"/>
      <sheetName val="내역서"/>
      <sheetName val="금융비용"/>
      <sheetName val="기안"/>
      <sheetName val="목록"/>
      <sheetName val="원도급"/>
      <sheetName val="하도급"/>
      <sheetName val="내역"/>
      <sheetName val="배수내역"/>
      <sheetName val="총괄내역서"/>
      <sheetName val="당사실시1"/>
      <sheetName val="내역서(전기)"/>
      <sheetName val="백암비스타내역"/>
      <sheetName val="목차"/>
      <sheetName val="표지"/>
      <sheetName val="공문"/>
      <sheetName val="대비"/>
      <sheetName val="1"/>
      <sheetName val="2"/>
      <sheetName val="기성"/>
      <sheetName val="변경"/>
      <sheetName val="사진설명"/>
      <sheetName val="범례 (2)"/>
      <sheetName val="사진대지"/>
      <sheetName val="가1"/>
      <sheetName val="가2"/>
      <sheetName val="가3"/>
      <sheetName val="가4"/>
      <sheetName val="가5"/>
      <sheetName val="일위"/>
      <sheetName val="실보(세로)"/>
      <sheetName val="실보(가로)"/>
      <sheetName val="실1"/>
      <sheetName val="실2"/>
      <sheetName val="도로"/>
      <sheetName val="(A)내역서"/>
      <sheetName val="기성내역"/>
      <sheetName val="옥외외등집계표"/>
      <sheetName val="일위대가(1)"/>
      <sheetName val="원내역"/>
      <sheetName val="투찰내역"/>
      <sheetName val="설계"/>
      <sheetName val="1단계"/>
      <sheetName val="중기사용료"/>
      <sheetName val="노임단가"/>
      <sheetName val="수목데이타"/>
      <sheetName val="주요항목별"/>
      <sheetName val="PAY2002"/>
      <sheetName val="기초"/>
      <sheetName val="DANGA"/>
      <sheetName val=" 갑지"/>
      <sheetName val="산출내역서집계표"/>
      <sheetName val="총괄표"/>
      <sheetName val="DATA"/>
      <sheetName val="터파기및재료"/>
      <sheetName val="부대내역"/>
      <sheetName val="설비"/>
      <sheetName val="집계표"/>
      <sheetName val="내역서(당초변경)"/>
      <sheetName val="공정집계_국별"/>
      <sheetName val="공통가설"/>
      <sheetName val="수목표준대가"/>
      <sheetName val="내역표지"/>
      <sheetName val="시추주상도"/>
      <sheetName val="ABUT수량-A1"/>
      <sheetName val="DATE"/>
      <sheetName val="변실자재수량(D100)"/>
      <sheetName val="배수관연장조서"/>
      <sheetName val="FB25JN"/>
      <sheetName val="내역 (제출)"/>
      <sheetName val="하수급견적대비"/>
      <sheetName val="소방사항"/>
      <sheetName val="2련간지"/>
      <sheetName val="맨홀수량산출"/>
      <sheetName val="플랜트 설치"/>
      <sheetName val="공종별집계표(창고-52평)"/>
      <sheetName val="원가계산서(변경)"/>
      <sheetName val="관급"/>
      <sheetName val="일위대가표"/>
      <sheetName val="시운전연료"/>
      <sheetName val="#REF!"/>
      <sheetName val="수목단가"/>
      <sheetName val="시설수량표"/>
      <sheetName val="식재수량표"/>
      <sheetName val="일위목록"/>
      <sheetName val="월별수입"/>
      <sheetName val="SLAB&quot;1&quot;"/>
      <sheetName val="2000년1차"/>
      <sheetName val="증감내역서"/>
      <sheetName val="월간관리비"/>
      <sheetName val="산출근거"/>
      <sheetName val="재료단가"/>
      <sheetName val="임금단가"/>
      <sheetName val="장비목록표"/>
      <sheetName val="장비운전경비"/>
      <sheetName val="장비손료"/>
      <sheetName val="VOR"/>
      <sheetName val="입찰안"/>
      <sheetName val="Requirement(Work Crew)"/>
      <sheetName val="대구실행"/>
      <sheetName val="주안3차A-A"/>
      <sheetName val="식재일위대가"/>
      <sheetName val="본사인상전"/>
      <sheetName val="1공구"/>
      <sheetName val="99노임기준"/>
      <sheetName val="토공사"/>
      <sheetName val="간접비"/>
      <sheetName val="원가"/>
      <sheetName val="여과지동"/>
      <sheetName val="기초자료"/>
      <sheetName val="일반수량총괄집계"/>
      <sheetName val="sh1"/>
      <sheetName val="공통가설공사"/>
      <sheetName val="남평내역"/>
      <sheetName val="간접(90)"/>
      <sheetName val="기본단가"/>
      <sheetName val="기성품"/>
      <sheetName val="석재"/>
      <sheetName val="맨홀수량산출(A-LINE)"/>
      <sheetName val="장비가동"/>
      <sheetName val="대가표(품셈)"/>
      <sheetName val="단가"/>
      <sheetName val="대목"/>
      <sheetName val="시화점실행"/>
      <sheetName val="경비 (2)"/>
      <sheetName val="을 2"/>
      <sheetName val="을 1"/>
      <sheetName val="SIL98"/>
      <sheetName val="원가서"/>
      <sheetName val="Y-WORK"/>
      <sheetName val="1공구원가계산서"/>
      <sheetName val="추가예산"/>
      <sheetName val="소화실적"/>
      <sheetName val="공사개요"/>
      <sheetName val="형틀공사"/>
      <sheetName val="환률"/>
      <sheetName val="부대"/>
      <sheetName val="단가일람"/>
      <sheetName val="단위량당중기"/>
      <sheetName val="대비표(토공1안)"/>
      <sheetName val="방수"/>
      <sheetName val="원하대비"/>
      <sheetName val="b_balju"/>
      <sheetName val="2.대외공문"/>
      <sheetName val="QandAJunior"/>
      <sheetName val="현장별"/>
      <sheetName val="9GNG운반"/>
      <sheetName val="동원(3)"/>
      <sheetName val="예정(3)"/>
      <sheetName val="공통비"/>
      <sheetName val="VENDOR LIST"/>
      <sheetName val="단가표"/>
      <sheetName val="06 일위대가목록"/>
      <sheetName val="건축내역(진해석동)"/>
      <sheetName val="건축공사"/>
      <sheetName val="신우"/>
      <sheetName val="기계내역"/>
      <sheetName val="파이프류"/>
      <sheetName val="대림경상68억"/>
      <sheetName val="폐수토목내역서"/>
      <sheetName val="소비자가"/>
      <sheetName val="중기조종사 단위단가"/>
      <sheetName val="참고"/>
      <sheetName val="위치조서"/>
      <sheetName val="대비2"/>
      <sheetName val="입찰"/>
      <sheetName val="현경"/>
      <sheetName val="신고조서"/>
      <sheetName val="3련 BOX"/>
      <sheetName val="예산(착공)"/>
      <sheetName val="const."/>
      <sheetName val="Total"/>
      <sheetName val="북부"/>
      <sheetName val="노임"/>
      <sheetName val="S14"/>
      <sheetName val="직재"/>
      <sheetName val="T13(P68~72,78)"/>
      <sheetName val="연습"/>
      <sheetName val="WORK"/>
      <sheetName val="기본설계기준"/>
      <sheetName val="2월분"/>
      <sheetName val="화재_탐지_설비"/>
      <sheetName val="범례_(2)"/>
      <sheetName val="_갑지"/>
      <sheetName val="내역_(제출)"/>
      <sheetName val="대치판정"/>
      <sheetName val="을-ATYPE"/>
      <sheetName val="품의서"/>
      <sheetName val="상승요인분석"/>
      <sheetName val="전익자재"/>
      <sheetName val="전익정산집계"/>
      <sheetName val="기초일위"/>
      <sheetName val="시설일위"/>
      <sheetName val="조명일위"/>
      <sheetName val="운항율"/>
      <sheetName val="MIJIBI"/>
      <sheetName val="4안전율"/>
      <sheetName val="단가비교"/>
      <sheetName val="공사비증감"/>
      <sheetName val="입력(NO PRINT)"/>
      <sheetName val="요율"/>
      <sheetName val="플랜트_설치"/>
      <sheetName val="유림총괄"/>
      <sheetName val="수곡내역"/>
      <sheetName val="자재"/>
      <sheetName val="날개벽수량표"/>
      <sheetName val="A-4"/>
      <sheetName val="Apt내역"/>
      <sheetName val="부대시설"/>
      <sheetName val="학생내역"/>
      <sheetName val="일위대가목차"/>
      <sheetName val="가중치"/>
      <sheetName val="산출내역서"/>
      <sheetName val="원가계산(2)"/>
      <sheetName val="3장 표지"/>
      <sheetName val="기"/>
      <sheetName val="전선(총)"/>
      <sheetName val="5직접"/>
      <sheetName val="발주수량표"/>
      <sheetName val="Requirement(Work_Crew)"/>
      <sheetName val="경비_(2)"/>
      <sheetName val="을_2"/>
      <sheetName val="을_1"/>
      <sheetName val="견적정보"/>
      <sheetName val="총 원가계산"/>
      <sheetName val="식재가격"/>
      <sheetName val="식재총괄"/>
      <sheetName val="보할공정"/>
      <sheetName val="테이블"/>
      <sheetName val="할증 "/>
      <sheetName val="차액보증"/>
      <sheetName val="환율change"/>
      <sheetName val="일용노임단가2001상"/>
      <sheetName val="견적시담(송포2공구)"/>
      <sheetName val="총괄"/>
      <sheetName val="내역서2안"/>
      <sheetName val="비용"/>
      <sheetName val="예산내역"/>
      <sheetName val="총괄수지표"/>
      <sheetName val="관로내역원"/>
      <sheetName val="공사비대비표B(토공)"/>
      <sheetName val="총괄집계 "/>
      <sheetName val="광주운남을"/>
      <sheetName val="단가대비표"/>
      <sheetName val="건축내역"/>
      <sheetName val="O실보"/>
      <sheetName val="말뚝지지력산정"/>
      <sheetName val="을"/>
      <sheetName val="#2_일위대가목록"/>
      <sheetName val="화성태안9공구내역(실행)"/>
      <sheetName val="5.정산서"/>
      <sheetName val="명단"/>
      <sheetName val="기계(병원)"/>
      <sheetName val="마산방향"/>
      <sheetName val="예산조서"/>
      <sheetName val="물가시세표"/>
      <sheetName val="참조자료"/>
      <sheetName val="토공유동표(전체.당초)"/>
      <sheetName val="토공(1)"/>
      <sheetName val="차수공(1)"/>
      <sheetName val="내역(중앙)"/>
      <sheetName val="역공종"/>
      <sheetName val="변경내역"/>
      <sheetName val="토목주소"/>
      <sheetName val="프랜트면허"/>
      <sheetName val="FAX"/>
      <sheetName val="실행내역(수정본)"/>
      <sheetName val="오산운암"/>
      <sheetName val="운반공"/>
      <sheetName val="관계주식"/>
      <sheetName val="중기사용료산출근거"/>
      <sheetName val="날개벽"/>
      <sheetName val="단가산출"/>
      <sheetName val="물량산출"/>
      <sheetName val="전체"/>
      <sheetName val="기자재비"/>
      <sheetName val="공구원가계산"/>
      <sheetName val="공사비집계"/>
      <sheetName val="인건비"/>
      <sheetName val="준공평가"/>
      <sheetName val="산출근거1"/>
      <sheetName val="공양식"/>
      <sheetName val="자료"/>
      <sheetName val="Xunit (단위환산)"/>
      <sheetName val="공량산출서"/>
      <sheetName val="기초일위대가"/>
      <sheetName val="총괄표 "/>
      <sheetName val="단"/>
      <sheetName val="단가 및 재료비"/>
      <sheetName val="9811"/>
      <sheetName val="VXXXXXXX"/>
      <sheetName val="조명시설"/>
      <sheetName val="4차원가계산서"/>
      <sheetName val="단가산출서"/>
      <sheetName val="전기단가조사서"/>
      <sheetName val="호표"/>
      <sheetName val="인건-측정"/>
      <sheetName val="금액"/>
      <sheetName val="첨"/>
      <sheetName val="10월"/>
      <sheetName val="대여현황"/>
      <sheetName val="교수설계"/>
      <sheetName val="수량산출서"/>
      <sheetName val="기본"/>
      <sheetName val="덕전리"/>
      <sheetName val="갑지(추정)"/>
      <sheetName val="실행간접비용"/>
      <sheetName val="입력"/>
      <sheetName val="Sheet6"/>
      <sheetName val="#3_일위대가목록"/>
      <sheetName val="단가기준"/>
      <sheetName val="총공사내역서"/>
      <sheetName val="Sheet22"/>
      <sheetName val="위치"/>
      <sheetName val="우수공,맨홀,집수정"/>
      <sheetName val="상부반력계산(활하중-DB)"/>
      <sheetName val="광주전남"/>
      <sheetName val="Sheet5"/>
      <sheetName val="단가조사"/>
      <sheetName val="견적서"/>
      <sheetName val="예총"/>
      <sheetName val="A1"/>
      <sheetName val="밸브설치"/>
      <sheetName val="비전경영계획"/>
      <sheetName val="직노"/>
      <sheetName val="200"/>
      <sheetName val="일위대가(가설)"/>
      <sheetName val="일위대가(건축)"/>
      <sheetName val="환율"/>
      <sheetName val="하조서"/>
      <sheetName val="초곡1교(일반)"/>
      <sheetName val="가시설"/>
      <sheetName val="단중표"/>
      <sheetName val="용접자료"/>
      <sheetName val="내역서 (2)"/>
      <sheetName val="Sens&amp;Anal"/>
      <sheetName val="을지"/>
      <sheetName val="Sheet1 (2)"/>
      <sheetName val="104동"/>
      <sheetName val="우수맨홀공제단위수량"/>
      <sheetName val="선급금신청서"/>
      <sheetName val="내역서-설비"/>
      <sheetName val="8-1"/>
      <sheetName val="회사정보"/>
      <sheetName val="data2"/>
      <sheetName val="약품공급2"/>
      <sheetName val="우수관연장및높이"/>
      <sheetName val="우수맨홀평균높이"/>
      <sheetName val="전산소모"/>
      <sheetName val="원료"/>
      <sheetName val="단위수량"/>
      <sheetName val="9-1차이내역"/>
      <sheetName val="견적"/>
      <sheetName val="15"/>
      <sheetName val="철근량"/>
      <sheetName val="＃호안블록"/>
      <sheetName val="준검 내역서"/>
      <sheetName val="문학간접"/>
      <sheetName val="집 계 표"/>
      <sheetName val="세부내역서(소방)"/>
      <sheetName val="토건"/>
      <sheetName val="전문품의"/>
      <sheetName val="영업.일1"/>
      <sheetName val="ITEM"/>
      <sheetName val="BOX전기내역"/>
      <sheetName val="송전재료비"/>
      <sheetName val="기계경비일람"/>
      <sheetName val="자재일위(경)"/>
      <sheetName val="9509"/>
      <sheetName val="터널조도"/>
      <sheetName val="N賃率-職"/>
      <sheetName val="I一般比"/>
      <sheetName val="노무비"/>
      <sheetName val="기계경비산출기준"/>
      <sheetName val="몰탈재료산출"/>
      <sheetName val="2-2차도급가산출"/>
      <sheetName val="수량산출서-2"/>
      <sheetName val="콘_재료분리(1)"/>
      <sheetName val="II실행총괄"/>
      <sheetName val="단가집계목록"/>
      <sheetName val="전기설계변경"/>
      <sheetName val="경산"/>
      <sheetName val="단가비교표"/>
      <sheetName val="변경설계(소파2줄)"/>
      <sheetName val="비교표"/>
      <sheetName val="간지"/>
      <sheetName val="부재리스트"/>
      <sheetName val="전체내역서"/>
      <sheetName val="공사"/>
      <sheetName val="본실행경비"/>
      <sheetName val="3.공통공사대비"/>
      <sheetName val="공사비증감내역"/>
      <sheetName val="수량산출"/>
      <sheetName val="BID"/>
      <sheetName val="APT"/>
      <sheetName val="간접비계산"/>
      <sheetName val="교통대책내역"/>
      <sheetName val="원가계산 (2)"/>
      <sheetName val="옥외등신설"/>
      <sheetName val="저케CV22신설"/>
      <sheetName val="저케CV38신설"/>
      <sheetName val="저케CV8신설"/>
      <sheetName val="접지3종"/>
      <sheetName val="일위대가-02"/>
      <sheetName val="우석문틀"/>
      <sheetName val="Macro1"/>
      <sheetName val="해피콜"/>
      <sheetName val="대운반(철재)"/>
      <sheetName val="보도경계블럭"/>
      <sheetName val="유방야장기초"/>
      <sheetName val="코드"/>
      <sheetName val="제4절-1"/>
      <sheetName val="쌍송교"/>
      <sheetName val="96보완계획7.12"/>
      <sheetName val="일위대가목록"/>
      <sheetName val="Mc1"/>
      <sheetName val="우성교간선"/>
      <sheetName val="총물량"/>
      <sheetName val="포천송우교회_CheckList"/>
      <sheetName val="CT"/>
      <sheetName val="본지사합"/>
      <sheetName val="기초목록"/>
      <sheetName val="단가(자재)"/>
      <sheetName val="배관배선 단가조사"/>
      <sheetName val="일위대가집계"/>
      <sheetName val="3층LOAD"/>
      <sheetName val="1층LOAD"/>
      <sheetName val="지하층LOAD"/>
      <sheetName val="BSD _2_"/>
      <sheetName val="INPUT"/>
      <sheetName val="수입"/>
      <sheetName val="차수"/>
      <sheetName val="자재단가비교표"/>
      <sheetName val="3BL공동구 수량"/>
      <sheetName val="경비"/>
      <sheetName val="품셈TABLE"/>
      <sheetName val="포장(수량)-관로부"/>
      <sheetName val="적격점수&lt;300억미만&gt;"/>
      <sheetName val="내역원본"/>
      <sheetName val="복공분기"/>
      <sheetName val="월명지여방"/>
      <sheetName val="가설공사비"/>
      <sheetName val="유역면적"/>
      <sheetName val="중기목록"/>
      <sheetName val="단가목록"/>
      <sheetName val="실행내역서 "/>
      <sheetName val="기초자료입력"/>
      <sheetName val="설비2차"/>
      <sheetName val="●수량(침구보관창고-21평)"/>
      <sheetName val="04연봉(임원)"/>
      <sheetName val="JUCKEYK"/>
      <sheetName val="맨홀토공(3)"/>
      <sheetName val="건축"/>
      <sheetName val="간선"/>
      <sheetName val="내역서단가산출용"/>
      <sheetName val="공정코드"/>
      <sheetName val="화재_탐지_설비1"/>
      <sheetName val="범례_(2)1"/>
      <sheetName val="_갑지1"/>
      <sheetName val="내역_(제출)1"/>
      <sheetName val="Requirement(Work_Crew)1"/>
      <sheetName val="플랜트_설치1"/>
      <sheetName val="경비_(2)1"/>
      <sheetName val="을_21"/>
      <sheetName val="을_11"/>
      <sheetName val="VENDOR_LIST"/>
      <sheetName val="06_일위대가목록"/>
      <sheetName val="2_대외공문"/>
      <sheetName val="중기조종사_단위단가"/>
      <sheetName val="3장_표지"/>
      <sheetName val="할증_"/>
      <sheetName val="const_"/>
      <sheetName val="총괄집계_"/>
      <sheetName val="3련_BOX"/>
      <sheetName val="입력(NO_PRINT)"/>
      <sheetName val="영업_일1"/>
      <sheetName val="주차구획선수량"/>
      <sheetName val="1호토공"/>
      <sheetName val="소야공정계획표"/>
      <sheetName val="1.봉천근생"/>
      <sheetName val="1.우편집중내역서"/>
      <sheetName val="단면가정"/>
      <sheetName val="실행내역서(DCU)"/>
      <sheetName val="1-내역"/>
      <sheetName val="일용노임단가"/>
      <sheetName val="집계"/>
      <sheetName val="수정계획3"/>
      <sheetName val="98수문일위"/>
      <sheetName val="총계"/>
      <sheetName val="B1(반포1차)"/>
      <sheetName val="빙장비사양"/>
      <sheetName val="조명율표"/>
      <sheetName val="마산월령동골조물량변경"/>
      <sheetName val="관급자재"/>
      <sheetName val="아파트 "/>
      <sheetName val="인건비단가"/>
      <sheetName val="02 공사개요"/>
      <sheetName val="우수공"/>
      <sheetName val="문10"/>
      <sheetName val="직접비"/>
      <sheetName val="울산자동제어"/>
      <sheetName val="일위_파일"/>
      <sheetName val="조건"/>
      <sheetName val="현장관리비"/>
      <sheetName val="일반부표"/>
      <sheetName val="물가시세"/>
      <sheetName val="기초단가"/>
      <sheetName val="Sheet4"/>
      <sheetName val="BSD (2)"/>
      <sheetName val="의정부문예회관변경내역"/>
      <sheetName val="hvac(제어동)"/>
      <sheetName val="일일"/>
      <sheetName val="사업관리"/>
      <sheetName val="#2정산"/>
      <sheetName val="원본"/>
      <sheetName val="물가대비표"/>
      <sheetName val="단면치수"/>
      <sheetName val="철콘"/>
      <sheetName val="제잡비"/>
      <sheetName val="국산화"/>
      <sheetName val="기계경비집계"/>
      <sheetName val="이형관중량"/>
      <sheetName val="심사공종"/>
      <sheetName val="일위대가(목록)"/>
      <sheetName val="산근(목록)"/>
      <sheetName val="재료비"/>
      <sheetName val="토공"/>
      <sheetName val="원형1호맨홀토공수량"/>
      <sheetName val="공내역서"/>
      <sheetName val="기준FACTOR"/>
      <sheetName val="6호기"/>
      <sheetName val="70%"/>
      <sheetName val="산출내역(K2)"/>
      <sheetName val="구조물공"/>
      <sheetName val="제출내역 (2)"/>
      <sheetName val="6공구(당초)"/>
      <sheetName val="부대공"/>
      <sheetName val="배수공"/>
      <sheetName val="투찰"/>
      <sheetName val="수량집계"/>
      <sheetName val="Macro2"/>
      <sheetName val="전체제잡비"/>
      <sheetName val="세골재  T2 변경 현황"/>
      <sheetName val="포장공"/>
      <sheetName val="배수공 주요자재 집계표"/>
      <sheetName val="3차설계"/>
      <sheetName val="106C0300"/>
      <sheetName val="TYPE-A"/>
      <sheetName val="총갑지"/>
      <sheetName val="산출근거(수정)"/>
      <sheetName val="A갑지"/>
      <sheetName val="저"/>
      <sheetName val="감가상각"/>
      <sheetName val="구조물터파기수량집계"/>
      <sheetName val="측구터파기공수량집계"/>
      <sheetName val="인원계획-미화"/>
      <sheetName val="익월작업계힉"/>
      <sheetName val="총무팀"/>
      <sheetName val="마포-임현"/>
      <sheetName val="산수(hd-0)"/>
      <sheetName val="산수(hd-1)"/>
      <sheetName val="중기"/>
      <sheetName val="총괄-1"/>
      <sheetName val="간접"/>
      <sheetName val="자재목록"/>
      <sheetName val="TRE TABLE"/>
      <sheetName val="COPING"/>
      <sheetName val="업체목록"/>
      <sheetName val="금액내역서"/>
      <sheetName val="단가조사서"/>
      <sheetName val="S&amp;R"/>
      <sheetName val="공종별내역서(총차)"/>
      <sheetName val="인사자료총집계"/>
      <sheetName val="안양동교 1안"/>
      <sheetName val="덤프트럭계수"/>
      <sheetName val="견적의뢰서"/>
      <sheetName val="00상노임"/>
      <sheetName val="물류최종8월7"/>
      <sheetName val="남양시작동010313100%"/>
      <sheetName val="관계주식명세"/>
      <sheetName val="COVER"/>
      <sheetName val="헐기"/>
      <sheetName val="물량표"/>
      <sheetName val="BOX"/>
      <sheetName val="제품현황"/>
      <sheetName val="차량유류"/>
      <sheetName val=" 총괄표"/>
      <sheetName val="2-2.매출분석"/>
      <sheetName val="미드수량"/>
      <sheetName val="노임9월"/>
      <sheetName val="감액총괄표"/>
      <sheetName val="정산내역서"/>
      <sheetName val="2002계약대장"/>
      <sheetName val="환경평가"/>
      <sheetName val="인구"/>
      <sheetName val="★도급내역"/>
      <sheetName val="초"/>
      <sheetName val="건설산출"/>
      <sheetName val="공정량산출내역서 "/>
      <sheetName val="관로공표지"/>
      <sheetName val="유림골조"/>
      <sheetName val="용선 C.L"/>
      <sheetName val="입찰견적보고서"/>
      <sheetName val="예산M6-B"/>
      <sheetName val="급여명세서"/>
      <sheetName val="공종별"/>
      <sheetName val="노임(1차)"/>
      <sheetName val="전체금액(예실현황)"/>
      <sheetName val="첨부3.현장별(8월)(new)"/>
      <sheetName val="8)중점관리장비현황"/>
      <sheetName val="일위총괄"/>
      <sheetName val="제품유형"/>
      <sheetName val="도급"/>
      <sheetName val="내역5"/>
      <sheetName val="원가계산서 "/>
      <sheetName val="배수공 시멘트 및 골재량 산출"/>
      <sheetName val="기계경비목록"/>
      <sheetName val="샌딩 에폭시 도장"/>
      <sheetName val="Ⅶ-2.현장경비산출"/>
      <sheetName val="경상비"/>
      <sheetName val="위치도"/>
      <sheetName val="예산서"/>
      <sheetName val="조직"/>
      <sheetName val="0Title"/>
      <sheetName val="득점현황"/>
      <sheetName val="거래처"/>
      <sheetName val="함수"/>
      <sheetName val="98지급계획"/>
      <sheetName val="반포2차"/>
      <sheetName val="소방"/>
      <sheetName val="설계조건"/>
      <sheetName val="실별집계기본"/>
      <sheetName val="국내조달(통합-1)"/>
      <sheetName val="대,유,램"/>
      <sheetName val="예산"/>
      <sheetName val="토적계산"/>
      <sheetName val="인부노임"/>
      <sheetName val="FAB별"/>
      <sheetName val="설명"/>
      <sheetName val="2000,9월 일위"/>
      <sheetName val="2000양배"/>
      <sheetName val="공통단가"/>
      <sheetName val="운반비"/>
      <sheetName val="토사(PE)"/>
      <sheetName val="식재"/>
      <sheetName val="시설물"/>
      <sheetName val="식재출력용"/>
      <sheetName val="유지관리"/>
      <sheetName val="HRSG SMALL07220"/>
      <sheetName val="담장산출"/>
      <sheetName val="공사내역"/>
      <sheetName val="이름정의"/>
      <sheetName val="초기화면"/>
      <sheetName val="대보~세기"/>
      <sheetName val="건축-물가변동"/>
      <sheetName val="근로자자료입력"/>
      <sheetName val="참고자료"/>
      <sheetName val="실행기초"/>
      <sheetName val="중기솔뇨"/>
      <sheetName val="당정동공통이수"/>
      <sheetName val="당정동경상이수"/>
      <sheetName val="자재비"/>
      <sheetName val="관일"/>
      <sheetName val="1안"/>
      <sheetName val="Customer Databas"/>
      <sheetName val="건축2"/>
      <sheetName val="수간보호"/>
      <sheetName val="사다리"/>
      <sheetName val="콘크리트타설집계표"/>
      <sheetName val="x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제출내역"/>
      <sheetName val="물가자료"/>
      <sheetName val="청천내"/>
      <sheetName val="연부97-1"/>
      <sheetName val="실행"/>
      <sheetName val="경상진행"/>
      <sheetName val="건축토목내역"/>
      <sheetName val="인건비 "/>
      <sheetName val="지수"/>
      <sheetName val="재료값"/>
      <sheetName val="견적을지"/>
      <sheetName val="신대방33(적용)"/>
      <sheetName val="AS복구"/>
      <sheetName val="중기터파기"/>
      <sheetName val="변수값"/>
      <sheetName val="중기상차"/>
      <sheetName val="포장복구집계"/>
      <sheetName val="단가표 (2)"/>
      <sheetName val="CON'C"/>
      <sheetName val="배수관공"/>
      <sheetName val="장비단가"/>
      <sheetName val="건축(을)"/>
      <sheetName val="PROJECT BRIEF"/>
      <sheetName val="철근"/>
      <sheetName val="일위총괄표"/>
      <sheetName val="PAINT"/>
      <sheetName val="pr00_10_20"/>
      <sheetName val="평3"/>
      <sheetName val="2.1"/>
      <sheetName val="8.PILE  (돌출)"/>
      <sheetName val="2COMPO_TABLE"/>
      <sheetName val="값"/>
      <sheetName val="당초계약"/>
      <sheetName val="TOTAL_BOQ"/>
      <sheetName val="천방교접속"/>
      <sheetName val="별표집계"/>
      <sheetName val="구의33고"/>
      <sheetName val="용선 C.ೕ"/>
      <sheetName val="용선 C.䳇"/>
      <sheetName val="공비대비"/>
      <sheetName val="일위대가(출입)"/>
      <sheetName val="토목"/>
      <sheetName val="방호시설검토"/>
      <sheetName val="철집"/>
      <sheetName val="노임(2014)"/>
      <sheetName val="중기적산목록"/>
      <sheetName val="중기가격"/>
      <sheetName val="중기기준"/>
      <sheetName val="대로근거"/>
      <sheetName val="사업소일보양식"/>
      <sheetName val="관리,공감"/>
      <sheetName val="손익분석"/>
      <sheetName val="총괄집계표"/>
      <sheetName val="전체분"/>
      <sheetName val="단위단가"/>
      <sheetName val="기술부 VENDOR LIST"/>
      <sheetName val="신천3호용수로"/>
      <sheetName val="정산내역서(통합)"/>
      <sheetName val="gyun"/>
      <sheetName val="ASEM내역"/>
      <sheetName val="설계예산서"/>
      <sheetName val="c_balju"/>
      <sheetName val="변경증감내역서"/>
      <sheetName val="TABLE"/>
      <sheetName val="운반비요율"/>
      <sheetName val="01하반기노임"/>
      <sheetName val="왕십리방향"/>
      <sheetName val="S0"/>
      <sheetName val="일위(시설)"/>
      <sheetName val="EACT10"/>
      <sheetName val="변경명신물량 (2)"/>
      <sheetName val="s"/>
      <sheetName val="001"/>
      <sheetName val="01"/>
      <sheetName val="1-1"/>
      <sheetName val="Scenario"/>
      <sheetName val="영업외손익등"/>
      <sheetName val="주공 갑지"/>
      <sheetName val="내역(전체)"/>
      <sheetName val="1. 설계조건 2.단면가정 3. 하중계산"/>
      <sheetName val="DATA 입력란"/>
      <sheetName val="토목을"/>
      <sheetName val="맨홀조서 (총괄)"/>
      <sheetName val="물가"/>
      <sheetName val="견적조건"/>
      <sheetName val="평가데이터"/>
      <sheetName val="부서코드표"/>
      <sheetName val="예가입력"/>
      <sheetName val="조합"/>
      <sheetName val="DAN"/>
      <sheetName val="백호우계수"/>
      <sheetName val="규격"/>
      <sheetName val="강남구전체"/>
      <sheetName val="식음료"/>
      <sheetName val="총_원가계산"/>
      <sheetName val="토공유동표(전체_당초)"/>
      <sheetName val="집_계_표"/>
      <sheetName val="보안등"/>
      <sheetName val="base"/>
      <sheetName val=" 남양주_백봉지구_토목공사 2공구(업체명).xlsx"/>
      <sheetName val="견적대비표"/>
      <sheetName val="직공비"/>
      <sheetName val="공사비예산서"/>
      <sheetName val="재료"/>
      <sheetName val="설치자재"/>
      <sheetName val="000000"/>
      <sheetName val="우수"/>
      <sheetName val="요약&amp;결과"/>
      <sheetName val="원본(갑지)"/>
      <sheetName val="포장공(부체도로)"/>
      <sheetName val="22단가"/>
      <sheetName val="22인공"/>
      <sheetName val="절취및터파기"/>
      <sheetName val="납부서"/>
      <sheetName val="자료입력"/>
      <sheetName val="예산명세서"/>
      <sheetName val="1Month+Sheet2!"/>
      <sheetName val="3본사"/>
      <sheetName val="전기일위목록"/>
      <sheetName val="내역서(총)"/>
      <sheetName val="노무,재료"/>
      <sheetName val="연구실적"/>
      <sheetName val="XL4Poppy"/>
      <sheetName val="98NS-N"/>
      <sheetName val="토질기초"/>
      <sheetName val="정부노임단가"/>
      <sheetName val="기초내역"/>
      <sheetName val="노무자명단"/>
      <sheetName val="PROCESS"/>
      <sheetName val="지시서"/>
      <sheetName val="22수량"/>
      <sheetName val="1차설계변경내역"/>
      <sheetName val="4)유동표"/>
      <sheetName val="대구은행"/>
      <sheetName val="구조물총"/>
      <sheetName val="가계부"/>
      <sheetName val="제품목록"/>
      <sheetName val="매입매출관리"/>
      <sheetName val="b_balju-단가단가단가"/>
      <sheetName val="이토변실(A3-LINE)"/>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Set>
  </externalBook>
</externalLink>
</file>

<file path=xl/externalLinks/externalLink4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수량"/>
      <sheetName val="일위목록"/>
      <sheetName val="일위대가"/>
      <sheetName val="단가대비"/>
      <sheetName val="시설대가"/>
      <sheetName val="단가산출"/>
      <sheetName val="지주산출"/>
      <sheetName val="할증"/>
      <sheetName val="지급"/>
      <sheetName val="노임"/>
      <sheetName val="품셈"/>
      <sheetName val="공간내역"/>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내역서"/>
      <sheetName val="원가 (관리공사)"/>
      <sheetName val="내역서 (관리공사)"/>
      <sheetName val="일위대가"/>
      <sheetName val="식재품"/>
      <sheetName val="자재사용기준"/>
      <sheetName val="부숙톱밥"/>
      <sheetName val="운반적용기준"/>
      <sheetName val="운반, 상하차"/>
      <sheetName val="시간당경비산출"/>
      <sheetName val="시간당경비산출(2)"/>
      <sheetName val="시간당경비산출 (3)"/>
      <sheetName val="단가산출서"/>
      <sheetName val="단가조사"/>
      <sheetName val="표지"/>
      <sheetName val="1,2공구원가계산서"/>
      <sheetName val="2공구산출내역"/>
      <sheetName val="1공구산출내역서"/>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Set>
  </externalBook>
</externalLink>
</file>

<file path=xl/externalLinks/externalLink4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구"/>
      <sheetName val="단가조사"/>
      <sheetName val="1,2공구원가계산서"/>
      <sheetName val="2공구산출내역"/>
      <sheetName val="1공구산출내역서"/>
    </sheetNames>
    <sheetDataSet>
      <sheetData sheetId="0" refreshError="1"/>
      <sheetData sheetId="1" refreshError="1"/>
      <sheetData sheetId="2" refreshError="1"/>
      <sheetData sheetId="3" refreshError="1"/>
      <sheetData sheetId="4" refreshError="1"/>
    </sheetDataSet>
  </externalBook>
</externalLink>
</file>

<file path=xl/externalLinks/externalLink4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구"/>
      <sheetName val="환경평가"/>
      <sheetName val="단가조사"/>
    </sheetNames>
    <sheetDataSet>
      <sheetData sheetId="0" refreshError="1">
        <row r="19">
          <cell r="G19">
            <v>90147</v>
          </cell>
        </row>
      </sheetData>
      <sheetData sheetId="1">
        <row r="126">
          <cell r="H126">
            <v>495808</v>
          </cell>
        </row>
      </sheetData>
      <sheetData sheetId="2" refreshError="1"/>
    </sheetDataSet>
  </externalBook>
</externalLink>
</file>

<file path=xl/externalLinks/externalLink4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카메라"/>
      <sheetName val="표지"/>
      <sheetName val="실행예산"/>
      <sheetName val="목차"/>
      <sheetName val="1.실행"/>
      <sheetName val="2.공사"/>
      <sheetName val="3.기구"/>
      <sheetName val="4.임직원"/>
      <sheetName val="5.예정"/>
      <sheetName val="6내역집계"/>
      <sheetName val="7내역서."/>
      <sheetName val="8.자재"/>
      <sheetName val="9.장비투입현황 "/>
      <sheetName val="10.인원투입"/>
      <sheetName val="12-3 (2)"/>
      <sheetName val="단가산출(양식)"/>
      <sheetName val="12.간접공사비집계표"/>
      <sheetName val="13.간접공사비산출내역"/>
      <sheetName val="일위"/>
      <sheetName val="철근검토"/>
      <sheetName val="인구"/>
      <sheetName val="환경평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4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일위"/>
      <sheetName val="인구"/>
      <sheetName val="환경평가"/>
      <sheetName val="1,2공구원가계산서"/>
      <sheetName val="1공구산출내역서"/>
      <sheetName val="단가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정총괄"/>
      <sheetName val="기능별총괄"/>
      <sheetName val="세부 조정내역"/>
      <sheetName val="야전정비"/>
      <sheetName val="창정비"/>
      <sheetName val="외주정비"/>
      <sheetName val="해외정비"/>
      <sheetName val="수리부속"/>
      <sheetName val="XL4Poppy"/>
      <sheetName val="해창정"/>
      <sheetName val="영업외손익등"/>
      <sheetName val="회사정보"/>
      <sheetName val="점포별 음료매출(10월)"/>
      <sheetName val=" 견적서"/>
      <sheetName val="admin"/>
      <sheetName val="총원"/>
      <sheetName val="Data Vol"/>
      <sheetName val="수정시산표"/>
      <sheetName val="Sheet5"/>
      <sheetName val="Chap5_1"/>
      <sheetName val="9cauTV"/>
      <sheetName val="TTHBCMT"/>
      <sheetName val="PTDG"/>
      <sheetName val="공사개요"/>
      <sheetName val="일위대가"/>
      <sheetName val="정산내역"/>
      <sheetName val="00매출"/>
      <sheetName val="원가계산서"/>
      <sheetName val="982核心卖场"/>
      <sheetName val="2공구산출내역"/>
      <sheetName val="공군"/>
      <sheetName val="간접비계산"/>
      <sheetName val="공수견적"/>
      <sheetName val="sales"/>
      <sheetName val="FPA"/>
      <sheetName val="순수개발"/>
      <sheetName val="법인별요약"/>
      <sheetName val="집계표"/>
    </sheetNames>
    <sheetDataSet>
      <sheetData sheetId="0"/>
      <sheetData sheetId="1"/>
      <sheetData sheetId="2"/>
      <sheetData sheetId="3"/>
      <sheetData sheetId="4"/>
      <sheetData sheetId="5" refreshError="1">
        <row r="2">
          <cell r="X2">
            <v>1.06</v>
          </cell>
        </row>
      </sheetData>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Sheet1"/>
      <sheetName val="집계표"/>
      <sheetName val="시공사업단"/>
      <sheetName val="1-1공구"/>
      <sheetName val="1-2공구"/>
      <sheetName val="2-1공구"/>
      <sheetName val="2-2공구"/>
      <sheetName val="2-3공구"/>
      <sheetName val="2-4공구"/>
      <sheetName val="변경집계표"/>
      <sheetName val="시공사업단(변경12.22)"/>
      <sheetName val="근거"/>
      <sheetName val="노임"/>
      <sheetName val="근무자명단"/>
      <sheetName val="비상연락망"/>
      <sheetName val="작업계획"/>
      <sheetName val="공문갑지"/>
      <sheetName val="1"/>
      <sheetName val="3"/>
      <sheetName val="4"/>
      <sheetName val="갑지"/>
      <sheetName val="목차"/>
      <sheetName val="통지서"/>
      <sheetName val="평가표"/>
      <sheetName val="산출근거"/>
      <sheetName val="공사비대비표"/>
      <sheetName val="세부공사내역"/>
      <sheetName val="Sheet2"/>
      <sheetName val="Sheet3"/>
      <sheetName val="설계예산서"/>
      <sheetName val="집계표(int)"/>
      <sheetName val="설계예산서 (2)"/>
      <sheetName val="집계표 (3)"/>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토적표(당초)"/>
      <sheetName val="토적표(변경)"/>
      <sheetName val="길내기수량-당초변경"/>
      <sheetName val="작성기준"/>
      <sheetName val="내역갑"/>
      <sheetName val="내역을"/>
      <sheetName val="총수량"/>
      <sheetName val="철근"/>
      <sheetName val="수량"/>
      <sheetName val="단가"/>
      <sheetName val="수량세로"/>
      <sheetName val="가시설1"/>
      <sheetName val="2"/>
      <sheetName val="원골재"/>
      <sheetName val="변골재"/>
      <sheetName val="파일집계"/>
      <sheetName val="수량근거"/>
      <sheetName val="수량집계"/>
      <sheetName val="수량증감"/>
      <sheetName val="공사금액"/>
      <sheetName val="위치별수량"/>
      <sheetName val="공문"/>
      <sheetName val="검토표"/>
      <sheetName val="손익현황"/>
      <sheetName val="도급기성"/>
      <sheetName val="부가세"/>
      <sheetName val="본사계정"/>
      <sheetName val="예수금"/>
      <sheetName val="하도급기성현황"/>
      <sheetName val="직원급여"/>
      <sheetName val="수량BOQ"/>
      <sheetName val="타공종이월수량"/>
      <sheetName val="배수공집계표"/>
      <sheetName val="배수공자재집계표"/>
      <sheetName val="자재집계"/>
      <sheetName val="타공종"/>
      <sheetName val="토공총괄"/>
      <sheetName val="일반수량총괄"/>
      <sheetName val="철근수량총괄"/>
      <sheetName val="_REF"/>
      <sheetName val="차액보증"/>
      <sheetName val="정부노임단가"/>
      <sheetName val="PIPE"/>
      <sheetName val="FLANGE"/>
      <sheetName val="VALVE"/>
      <sheetName val="주요진행"/>
      <sheetName val="내역서"/>
      <sheetName val="공사비집계"/>
      <sheetName val="수자재단위당"/>
      <sheetName val="대림경상68억"/>
      <sheetName val="기초코드"/>
      <sheetName val="노임단가"/>
      <sheetName val="자재단가"/>
      <sheetName val="금융"/>
      <sheetName val="토공집계표"/>
      <sheetName val="Sheet6"/>
      <sheetName val="공사비산출내역"/>
      <sheetName val="2000년1차"/>
      <sheetName val="입찰내역서(율촌 )"/>
      <sheetName val="1.설계조건"/>
      <sheetName val="기성"/>
      <sheetName val="준검 내역서"/>
      <sheetName val="주관사업"/>
      <sheetName val="BSD (2)"/>
      <sheetName val="3.공통공사대비"/>
      <sheetName val="기초단가"/>
      <sheetName val="예가표"/>
      <sheetName val="증감대비"/>
      <sheetName val="내역서(총)"/>
      <sheetName val="내역"/>
      <sheetName val="백호우계수"/>
      <sheetName val="가설건물"/>
      <sheetName val="해평견적"/>
      <sheetName val="데이타"/>
      <sheetName val="식재인부"/>
      <sheetName val="A-4"/>
      <sheetName val="하부철근수량"/>
      <sheetName val="건축공사"/>
      <sheetName val="ESC(K치)"/>
      <sheetName val="기초일위"/>
      <sheetName val="실행철강하도"/>
      <sheetName val="토공"/>
      <sheetName val="일위대가표"/>
      <sheetName val="SG"/>
      <sheetName val="시설일위"/>
      <sheetName val="조명일위"/>
      <sheetName val="총괄표"/>
      <sheetName val="방배동내역(리라)"/>
      <sheetName val="공통비총괄표"/>
      <sheetName val="중기사용료"/>
      <sheetName val="공량산출서"/>
      <sheetName val="2002하반기노임기준"/>
      <sheetName val="45,46"/>
      <sheetName val="기본단가"/>
      <sheetName val="고르기"/>
      <sheetName val="소업1교"/>
      <sheetName val="금융비용"/>
      <sheetName val="관기성공.내"/>
      <sheetName val="Y-WORK"/>
      <sheetName val="부안일위"/>
      <sheetName val="단면 (2)"/>
      <sheetName val="을"/>
      <sheetName val="타공종이기"/>
      <sheetName val="Piping"/>
      <sheetName val="지급자재"/>
      <sheetName val="제출내역 (2)"/>
      <sheetName val="부대내역"/>
      <sheetName val="투찰"/>
      <sheetName val="1,2공구원가계산서"/>
      <sheetName val="2공구산출내역"/>
      <sheetName val="1공구산출내역서"/>
      <sheetName val="기기리스트"/>
      <sheetName val="하수급견적대비"/>
      <sheetName val="부대대비"/>
      <sheetName val="Sheet15"/>
      <sheetName val="9GNG운반"/>
      <sheetName val="말뚝지지력산정"/>
      <sheetName val="공사비예산서(토목분)"/>
      <sheetName val="5.품셈"/>
      <sheetName val="공사비증감"/>
      <sheetName val="장비"/>
      <sheetName val="인원"/>
      <sheetName val="B"/>
      <sheetName val="설산1.나"/>
      <sheetName val="본사S"/>
      <sheetName val="경비"/>
      <sheetName val="총괄내역서"/>
      <sheetName val="INPUT"/>
      <sheetName val="2.1  노무비 평균단가산출"/>
      <sheetName val="일위대가"/>
      <sheetName val="5.전사투자계획종함안"/>
      <sheetName val="양식"/>
      <sheetName val="직영외주구분내역"/>
      <sheetName val="구분표"/>
      <sheetName val="제원입력"/>
      <sheetName val="층"/>
      <sheetName val="단가표"/>
      <sheetName val="단가일람"/>
      <sheetName val="조경일람"/>
      <sheetName val="요율"/>
      <sheetName val="실적62"/>
      <sheetName val="일위대가(계측기설치)"/>
      <sheetName val="단지내역서"/>
      <sheetName val="0.갑지"/>
      <sheetName val="8.현장관리비"/>
      <sheetName val="7.안전관리비"/>
      <sheetName val="골조시행"/>
      <sheetName val="IW-LIST"/>
      <sheetName val="jobhist"/>
      <sheetName val="견적조건"/>
      <sheetName val="전계가"/>
      <sheetName val="한강운반비"/>
      <sheetName val="보차도경계석"/>
      <sheetName val="인력터파기"/>
      <sheetName val="장문교(대전)"/>
      <sheetName val="ELECTRIC"/>
      <sheetName val="CTEMCOST"/>
      <sheetName val="SCHEDULE"/>
      <sheetName val="s"/>
      <sheetName val="금액내역서"/>
      <sheetName val="실행내역서"/>
      <sheetName val="6PILE  (돌출)"/>
      <sheetName val="자재대"/>
      <sheetName val="품셈TABLE"/>
      <sheetName val="BID"/>
      <sheetName val="실행대비"/>
      <sheetName val="기둥"/>
      <sheetName val="저판(버림100)"/>
      <sheetName val="MAT"/>
      <sheetName val="매원개착터널총괄"/>
      <sheetName val="내역표지"/>
      <sheetName val="18개월기준"/>
      <sheetName val="집계(직접비)"/>
      <sheetName val="Sheet1 (2)"/>
      <sheetName val="기본자료"/>
      <sheetName val="구조물견적서"/>
      <sheetName val="코드표"/>
      <sheetName val="임대견적서"/>
      <sheetName val="1.취수장"/>
      <sheetName val="기계경비(시간당)"/>
      <sheetName val="가도공"/>
      <sheetName val="제경비"/>
      <sheetName val="현장별"/>
      <sheetName val="일위대가(가설)"/>
      <sheetName val="아파트 "/>
      <sheetName val="기초자료입력"/>
      <sheetName val="70%"/>
      <sheetName val="합의경상"/>
      <sheetName val="제잡비"/>
      <sheetName val="ITEM"/>
      <sheetName val="수량산출"/>
      <sheetName val="자재"/>
      <sheetName val="직원소요"/>
      <sheetName val="FCM"/>
      <sheetName val="연습"/>
      <sheetName val="일반공사"/>
      <sheetName val="변경내역"/>
      <sheetName val="C3"/>
      <sheetName val="결과조달"/>
      <sheetName val="내역서(가로수)"/>
      <sheetName val="단위중량"/>
      <sheetName val="송전재료비"/>
      <sheetName val="현황(3걵구)"/>
      <sheetName val="발생토"/>
      <sheetName val="적현로"/>
      <sheetName val="냉천부속동"/>
      <sheetName val="WORK"/>
      <sheetName val="J直材4"/>
      <sheetName val="장비가동"/>
      <sheetName val="N賃率-職"/>
      <sheetName val="남양내역"/>
      <sheetName val="시공품의서(토공)"/>
      <sheetName val="시공품의서(CIP)"/>
      <sheetName val="노무비"/>
      <sheetName val="시공품의서(육교이설)"/>
      <sheetName val="시공품의서(임시전력)"/>
      <sheetName val="시공품의서(가드레일이설)"/>
      <sheetName val="시공품의서(가시설)"/>
      <sheetName val="시공품의서(차선도색)"/>
      <sheetName val="노무비(직영)"/>
      <sheetName val="노무비(미추홀-직영용역)"/>
      <sheetName val="총괄"/>
      <sheetName val="장비비산출근거"/>
      <sheetName val="장비가동일지"/>
      <sheetName val="장비가동일지(외주)"/>
      <sheetName val="주자재입고현황"/>
      <sheetName val="잡자재입고현황"/>
      <sheetName val="유류집계표"/>
      <sheetName val="유동표"/>
      <sheetName val="청산공사"/>
      <sheetName val="중기조종사 단위단가"/>
      <sheetName val="Studio"/>
      <sheetName val="약품공급2"/>
      <sheetName val="D01"/>
      <sheetName val="D02"/>
      <sheetName val="일위대가목차"/>
      <sheetName val="실행"/>
      <sheetName val="Eq. Mobilization"/>
      <sheetName val="5.ESC적용금액산출서(석공사)"/>
      <sheetName val="도면자료제출일정"/>
      <sheetName val="실행예산"/>
      <sheetName val="건축"/>
      <sheetName val="PIPE내역(FCN)"/>
      <sheetName val="INPUT DATA"/>
      <sheetName val="청천내"/>
      <sheetName val="9"/>
      <sheetName val="앉음벽 (2)"/>
      <sheetName val="동원인원"/>
      <sheetName val="평가데이터"/>
      <sheetName val="현장업무"/>
      <sheetName val="견적보고"/>
      <sheetName val="1차설계변경내역"/>
      <sheetName val="편입용지조서"/>
      <sheetName val="전기혼잡제경비(45)"/>
      <sheetName val="1공구_단가_(정원)"/>
      <sheetName val="1공구_단가_(산광)"/>
      <sheetName val="1공구_단가_(용호)"/>
      <sheetName val="간지_(2)"/>
      <sheetName val="2공구_단가(인성)"/>
      <sheetName val="2공구_단가(대동)"/>
      <sheetName val="2공구_단가(산광)"/>
      <sheetName val="시공사업단(변경12_22)"/>
      <sheetName val="설계예산서_(2)"/>
      <sheetName val="집계표_(3)"/>
      <sheetName val="준검_내역서"/>
      <sheetName val="3_공통공사대비"/>
      <sheetName val="입찰내역서(율촌_)"/>
      <sheetName val="1_설계조건"/>
      <sheetName val="BSD_(2)"/>
      <sheetName val="단면_(2)"/>
      <sheetName val="제출내역_(2)"/>
      <sheetName val="설산1_나"/>
      <sheetName val="5_품셈"/>
      <sheetName val="관기성공_내"/>
      <sheetName val="6PILE__(돌출)"/>
      <sheetName val="용지매수"/>
      <sheetName val="단가산출"/>
      <sheetName val="입찰안"/>
      <sheetName val="면적"/>
      <sheetName val="표지"/>
      <sheetName val="하부총괄집계표"/>
      <sheetName val="하부철근집계표"/>
      <sheetName val="간지 (5)"/>
      <sheetName val="교대집계표"/>
      <sheetName val="교대철근집계"/>
      <sheetName val="A1"/>
      <sheetName val="A1_날개벽"/>
      <sheetName val="A1_접속슬래브"/>
      <sheetName val="A1_완충슬래브"/>
      <sheetName val="A2"/>
      <sheetName val="A2_우측 날개벽"/>
      <sheetName val="A2_좌측 날개벽"/>
      <sheetName val="A2_접속슬래브"/>
      <sheetName val="A2_완충슬래브"/>
      <sheetName val="교대 토공집계표"/>
      <sheetName val="A1 토공"/>
      <sheetName val="A2 토공"/>
      <sheetName val="간지 (3)"/>
      <sheetName val="교각집계표"/>
      <sheetName val="교각철근집계"/>
      <sheetName val="P1"/>
      <sheetName val="P2"/>
      <sheetName val="간지 (4)"/>
      <sheetName val="교각 토공집계표"/>
      <sheetName val="교각 1토공"/>
      <sheetName val="P3"/>
      <sheetName val="P4"/>
      <sheetName val="교각 2토공"/>
      <sheetName val="교각 3토공"/>
      <sheetName val="교각 4토공"/>
      <sheetName val="DATA"/>
      <sheetName val="DATE"/>
      <sheetName val="수량산출서"/>
      <sheetName val="도급대비표_기계설비공사(전체_사전)"/>
      <sheetName val="물가정보지"/>
      <sheetName val="9.기타자금청구"/>
      <sheetName val="와동25-3(변경)"/>
      <sheetName val="구간별관경"/>
      <sheetName val="ESC제외금액산출내역서(견본2)"/>
      <sheetName val="2.변경내역서(조적및미장공사)"/>
      <sheetName val="구조물공"/>
      <sheetName val="부대공"/>
      <sheetName val="배수공"/>
      <sheetName val="포장공"/>
      <sheetName val="사당"/>
      <sheetName val="ilch"/>
      <sheetName val="Dae_Jiju"/>
      <sheetName val="Sikje_ingun"/>
      <sheetName val="TREE_D"/>
      <sheetName val="견적"/>
      <sheetName val="파일의이용"/>
      <sheetName val="새공통(96임금인상기준)"/>
      <sheetName val="8.PILE  (돌출)"/>
      <sheetName val="토목"/>
      <sheetName val="갑지(추정)"/>
      <sheetName val="현장경비"/>
      <sheetName val="견적대비표"/>
      <sheetName val="품목"/>
      <sheetName val="토공(도하)"/>
      <sheetName val="철콘(도하)"/>
      <sheetName val="파일(도하)"/>
      <sheetName val="지표지질조사"/>
      <sheetName val="대로근거"/>
      <sheetName val="중로근거"/>
      <sheetName val="I.설계조건"/>
      <sheetName val="증감내역서"/>
      <sheetName val="I一般比"/>
      <sheetName val="수안보-MBR1"/>
      <sheetName val="하도금액분계"/>
      <sheetName val="발파유용(3)"/>
      <sheetName val="건축내역"/>
      <sheetName val="을지"/>
      <sheetName val="내역(2000년)"/>
      <sheetName val="동해title"/>
      <sheetName val="TABLE"/>
      <sheetName val="물가시세"/>
      <sheetName val="가격조사서"/>
      <sheetName val="표지-내역서"/>
      <sheetName val="수량산출서(7회)"/>
      <sheetName val="인부신상자료"/>
      <sheetName val="단  가  대  비  표"/>
      <sheetName val="일  위  대  가  목  록"/>
      <sheetName val="기둥(원형)"/>
      <sheetName val="중기일위대가"/>
      <sheetName val="실행계"/>
      <sheetName val="P&amp;L01-02GR"/>
      <sheetName val="1.월별예산현황(개인)"/>
      <sheetName val="2.법인카드 사용"/>
      <sheetName val="GS건설 급여"/>
      <sheetName val="재료율"/>
      <sheetName val="배수내역"/>
      <sheetName val="Áý°èÇ¥"/>
      <sheetName val="½Ã°ø»ç¾÷´Ü"/>
      <sheetName val="1-1°ø±¸"/>
      <sheetName val="1-2°ø±¸"/>
      <sheetName val="2-1°ø±¸"/>
      <sheetName val="2-2°ø±¸"/>
      <sheetName val="2-3°ø±¸"/>
      <sheetName val="2-4°ø±¸"/>
      <sheetName val="º¯°æÁý°èÇ¥"/>
      <sheetName val="½Ã°ø»ç¾÷´Ü(º¯°æ12.22)"/>
      <sheetName val="±Ù°Å"/>
      <sheetName val="³ëÀÓ"/>
      <sheetName val="재료비"/>
      <sheetName val="BS2"/>
      <sheetName val="추가및 공제(방파제)"/>
      <sheetName val="교각1"/>
      <sheetName val="점수계산1-2"/>
      <sheetName val="원가계산서"/>
      <sheetName val="플랜트 설치"/>
      <sheetName val="PW3"/>
      <sheetName val="PW4"/>
      <sheetName val="SC1"/>
      <sheetName val="PM"/>
      <sheetName val="주안3차A-A"/>
      <sheetName val="L-type"/>
      <sheetName val="용산1(해보)"/>
      <sheetName val="소비자가"/>
      <sheetName val="98지급계획"/>
      <sheetName val="업무처리전"/>
      <sheetName val="고창방향"/>
      <sheetName val="부속동"/>
      <sheetName val="JUCKEYK"/>
      <sheetName val="201동 산출근거"/>
      <sheetName val="입력DATA"/>
      <sheetName val="바닥판"/>
      <sheetName val="데리네이타현황"/>
      <sheetName val="master(2차)"/>
      <sheetName val="공사개요"/>
      <sheetName val="JJ"/>
      <sheetName val="기타(2011.3) (2)"/>
      <sheetName val="날개벽(좌,우=60도-4개)"/>
      <sheetName val="기 타 공 (2)"/>
      <sheetName val="기초자료"/>
      <sheetName val="물량표"/>
      <sheetName val="터파기및재료"/>
      <sheetName val="전기일위대가"/>
      <sheetName val="Sheet5"/>
      <sheetName val="최종"/>
      <sheetName val="COVER"/>
      <sheetName val="Macro3"/>
      <sheetName val="일위_파일"/>
      <sheetName val="1ST"/>
      <sheetName val="자동제어"/>
      <sheetName val="토공산출(주차장)"/>
      <sheetName val="설계내역"/>
      <sheetName val="울산시산표"/>
      <sheetName val="S003031"/>
      <sheetName val="항목"/>
      <sheetName val="수입"/>
      <sheetName val="P.M 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Set>
  </externalBook>
</externalLink>
</file>

<file path=xl/externalLinks/externalLink4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형맨홀수량"/>
      <sheetName val="원형1호맨홀토공수량"/>
    </sheetNames>
    <sheetDataSet>
      <sheetData sheetId="0"/>
      <sheetData sheetId="1"/>
    </sheetDataSet>
  </externalBook>
</externalLink>
</file>

<file path=xl/externalLinks/externalLink4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공구산출내역"/>
      <sheetName val="유입량"/>
      <sheetName val="제직재"/>
      <sheetName val="직재"/>
      <sheetName val="N賃率-職"/>
      <sheetName val="3.단가산출서"/>
      <sheetName val="운반비"/>
      <sheetName val=" HIT-&gt;HMC 견적(3900)"/>
      <sheetName val="#2_일위대가목록"/>
      <sheetName val="공정집계_국별"/>
      <sheetName val="기본일위"/>
      <sheetName val="J直材4"/>
      <sheetName val="#REF"/>
      <sheetName val="산출(토공‥"/>
      <sheetName val="1,2공구원가계산서"/>
      <sheetName val="1공구산출내역서"/>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원형1호맨홀토공수량"/>
      <sheetName val="노무비 근거"/>
      <sheetName val="사본 - 전송프로그램"/>
      <sheetName val="금액내역서"/>
      <sheetName val="전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수량명세서"/>
      <sheetName val="수량명세서 2"/>
      <sheetName val="내역서"/>
      <sheetName val="노임단가"/>
      <sheetName val="공사비집계"/>
      <sheetName val="#REF"/>
      <sheetName val="조명시설"/>
      <sheetName val="일위대가"/>
      <sheetName val="6공구(당초)"/>
      <sheetName val="D200"/>
      <sheetName val="교각계산"/>
      <sheetName val="Sheet1"/>
      <sheetName val="준검 내역서"/>
      <sheetName val="귀래방향"/>
      <sheetName val="대로근거"/>
      <sheetName val="중로근거"/>
      <sheetName val="공사내역"/>
      <sheetName val="화해(함평)"/>
      <sheetName val="화해(장성)"/>
      <sheetName val="가격조사"/>
      <sheetName val="1,2공구원가계산서"/>
      <sheetName val="2공구산출내역"/>
      <sheetName val="1공구산출내역서"/>
      <sheetName val="총괄표"/>
      <sheetName val="11.1 단면hwp"/>
      <sheetName val="본댐설계"/>
      <sheetName val="노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공사원가계산서(틀림-원본필요)"/>
      <sheetName val="총괄내역서(틀림-원본필요)"/>
      <sheetName val="세부내역서(틀림-원본필요)"/>
      <sheetName val="수량산출서"/>
      <sheetName val="공량산출서"/>
      <sheetName val="일위목록"/>
      <sheetName val="일 위 대 가 표"/>
      <sheetName val="한전인입공사비"/>
      <sheetName val="단가조사서"/>
      <sheetName val="단가조사(등기구)"/>
      <sheetName val="노임단가"/>
      <sheetName val="일위대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T)"/>
    </sheetNames>
    <sheetDataSet>
      <sheetData sheetId="0" refreshError="1"/>
    </sheetDataSet>
  </externalBook>
</externalLink>
</file>

<file path=xl/externalLinks/externalLink4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일위목록"/>
      <sheetName val="단가산출"/>
      <sheetName val="요율"/>
      <sheetName val="기초단가"/>
      <sheetName val="운반"/>
      <sheetName val="단가대비표"/>
      <sheetName val="단1"/>
      <sheetName val="원가계산서"/>
      <sheetName val="노무비"/>
      <sheetName val="Sheet1"/>
      <sheetName val="BID"/>
      <sheetName val="1,2공구원가계산서"/>
      <sheetName val="2공구산출내역"/>
      <sheetName val="1공구산출내역서"/>
      <sheetName val="을지"/>
      <sheetName val="양식_자재단가조사표"/>
      <sheetName val="자재단가비교표"/>
      <sheetName val="건축내역"/>
      <sheetName val="기본단가표"/>
      <sheetName val="일위목록데이타"/>
      <sheetName val="관급자재"/>
      <sheetName val="교통대책내역"/>
      <sheetName val="공사원가계산서"/>
      <sheetName val="표지"/>
      <sheetName val="내역"/>
      <sheetName val="b_balju"/>
      <sheetName val="Sheet5"/>
      <sheetName val="45,46"/>
      <sheetName val="자재일람"/>
      <sheetName val="Baby일위대가"/>
      <sheetName val="설비"/>
      <sheetName val="2.건축"/>
      <sheetName val="재료값"/>
      <sheetName val="단가"/>
      <sheetName val="값"/>
      <sheetName val="일위대가표"/>
      <sheetName val="기초일위"/>
      <sheetName val="2.1  노무비 평균단가산출"/>
      <sheetName val="확약서"/>
      <sheetName val="집계"/>
      <sheetName val="일위대가집계표"/>
      <sheetName val="산출0"/>
      <sheetName val="총괄서"/>
      <sheetName val="약품공급2"/>
      <sheetName val="토목"/>
      <sheetName val="여과지동"/>
      <sheetName val="기초자료"/>
      <sheetName val="Macro1"/>
      <sheetName val="일위_파일"/>
      <sheetName val="9GNG운반"/>
      <sheetName val="집계표"/>
      <sheetName val="자재단가"/>
      <sheetName val="노임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4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제경비"/>
      <sheetName val="갑지"/>
      <sheetName val="공사원가(전기총괄 _ 참고)"/>
      <sheetName val="공사원가(총괄원가-당초_참고)"/>
      <sheetName val="공사원가(총괄원가-변경_참고)"/>
      <sheetName val="공사원가(전기_참고)"/>
      <sheetName val="공사원가(통신_참고)"/>
      <sheetName val="공사원가(전기소방_참고)"/>
      <sheetName val="터널총괄표"/>
      <sheetName val="전기내역"/>
      <sheetName val="전기내역_실시설계 오류"/>
      <sheetName val="공사비집계(총괄확인용)"/>
      <sheetName val="터널총괄표 (변경 신규 분리)"/>
      <sheetName val="전기내역 (변경 신규 분리)"/>
      <sheetName val="간지_1"/>
      <sheetName val="단위가격_할증"/>
      <sheetName val="단위가격"/>
      <sheetName val="단가적용"/>
      <sheetName val="인건비"/>
      <sheetName val="일위목록_기존"/>
      <sheetName val="단위가격_기존"/>
      <sheetName val="단가적용_기존"/>
      <sheetName val="인건비_기존"/>
      <sheetName val="일위목록_증가"/>
      <sheetName val="단위가격_증가"/>
      <sheetName val="단가적용_증가"/>
      <sheetName val="인건비_증가"/>
      <sheetName val="일위목록_신규"/>
      <sheetName val="단위가격(신규)"/>
      <sheetName val="단가적용(신규)"/>
      <sheetName val="인건비(신규)"/>
      <sheetName val="기계경비_목차 신규"/>
      <sheetName val="기계경비_신규"/>
      <sheetName val="사용전 검사비"/>
      <sheetName val="한전위탁공사비"/>
      <sheetName val="간지_2"/>
      <sheetName val="간지_2-1"/>
      <sheetName val="간지_3"/>
      <sheetName val="기계경비_기존"/>
      <sheetName val="기계경비_증가"/>
      <sheetName val="간지_3-1"/>
      <sheetName val="전기내역(비콘)"/>
      <sheetName val="전기내역 (제연댐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4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외주정비"/>
      <sheetName val="매입세안분"/>
      <sheetName val="laroux"/>
      <sheetName val="03.12월"/>
      <sheetName val="1월"/>
      <sheetName val="2월"/>
      <sheetName val="3월"/>
      <sheetName val="1기예정"/>
      <sheetName val="4월"/>
      <sheetName val="4월수정분"/>
      <sheetName val="5월"/>
      <sheetName val="6월"/>
      <sheetName val="1기확정"/>
      <sheetName val="반기명세서"/>
      <sheetName val="7월"/>
      <sheetName val="8월"/>
      <sheetName val="8월수정분"/>
      <sheetName val="9월"/>
      <sheetName val="2기예정"/>
      <sheetName val="중간감사"/>
      <sheetName val="10월"/>
      <sheetName val="11월"/>
      <sheetName val="12월"/>
      <sheetName val="2기확정"/>
      <sheetName val="1)기본서식"/>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4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 HIT-&gt;HMC 견적(3900)"/>
      <sheetName val="6-3(2)호_"/>
      <sheetName val="_HIT-&gt;HMC_견적(3900)"/>
      <sheetName val="외주정비"/>
      <sheetName val="0.0ControlSheet"/>
      <sheetName val="00매출"/>
      <sheetName val="간접비계산"/>
      <sheetName val="첨부1"/>
      <sheetName val="Scenario"/>
      <sheetName val="일위대가"/>
    </sheetNames>
    <sheetDataSet>
      <sheetData sheetId="0" refreshError="1">
        <row r="7">
          <cell r="C7" t="str">
            <v>장하림.이종선</v>
          </cell>
        </row>
        <row r="9">
          <cell r="C9" t="str">
            <v>110111-0369870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0"/>
      <sheetName val="4530"/>
      <sheetName val="4510당기"/>
      <sheetName val="4520전기"/>
      <sheetName val="T4"/>
      <sheetName val="T23(갑)"/>
      <sheetName val="T23(을)"/>
      <sheetName val="T34"/>
      <sheetName val="T48"/>
      <sheetName val="T48a"/>
      <sheetName val="T51"/>
      <sheetName val="admin"/>
      <sheetName val="회사정보"/>
      <sheetName val=" HIT-&gt;HMC 견적(3900)"/>
      <sheetName val="Data"/>
      <sheetName val="_HIT-&gt;HMC_견적(3900)"/>
      <sheetName val="외주정비"/>
      <sheetName val="원재료단가표"/>
    </sheetNames>
    <sheetDataSet>
      <sheetData sheetId="0"/>
      <sheetData sheetId="1"/>
      <sheetData sheetId="2"/>
      <sheetData sheetId="3"/>
      <sheetData sheetId="4"/>
      <sheetData sheetId="5"/>
      <sheetData sheetId="6"/>
      <sheetData sheetId="7"/>
      <sheetData sheetId="8"/>
      <sheetData sheetId="9" refreshError="1">
        <row r="16">
          <cell r="D16">
            <v>32505000</v>
          </cell>
        </row>
        <row r="28">
          <cell r="D28">
            <v>7935029</v>
          </cell>
        </row>
        <row r="36">
          <cell r="D36">
            <v>1477300</v>
          </cell>
        </row>
        <row r="57">
          <cell r="E57">
            <v>17695249</v>
          </cell>
        </row>
        <row r="64">
          <cell r="D64">
            <v>695000</v>
          </cell>
        </row>
      </sheetData>
      <sheetData sheetId="10"/>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점수"/>
      <sheetName val="심사평가"/>
      <sheetName val="자재인력"/>
      <sheetName val="설계실행"/>
      <sheetName val="관리비"/>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조경"/>
      <sheetName val="포장"/>
      <sheetName val="P-F"/>
      <sheetName val="선정.1"/>
      <sheetName val="선정.2"/>
      <sheetName val="선정.3"/>
      <sheetName val="선정.4"/>
      <sheetName val="선정.5"/>
      <sheetName val="견적결과"/>
      <sheetName val="집행(1)"/>
      <sheetName val="집행(2)"/>
      <sheetName val="합의서"/>
      <sheetName val="견적조건"/>
      <sheetName val="전기집계"/>
      <sheetName val="전기투찰"/>
      <sheetName val="토목총괄"/>
      <sheetName val="전기총괄"/>
      <sheetName val="추풍최종"/>
      <sheetName val="설 계"/>
      <sheetName val="차액보증"/>
      <sheetName val="입출재고현황 (2)"/>
      <sheetName val="내역서"/>
      <sheetName val="ABUT수량-A1"/>
      <sheetName val="INPUT"/>
      <sheetName val="양수장(기계)"/>
      <sheetName val="A-4"/>
      <sheetName val="전기"/>
      <sheetName val="45,46"/>
      <sheetName val="기초자료(x)"/>
      <sheetName val="2000년1차"/>
      <sheetName val="2000전체분"/>
      <sheetName val="노임"/>
      <sheetName val="도급"/>
      <sheetName val="갑지"/>
      <sheetName val="2000년하반기"/>
      <sheetName val="단가"/>
      <sheetName val="기본DATA"/>
      <sheetName val="지급자재"/>
      <sheetName val="취수탑"/>
      <sheetName val="품셈TABLE"/>
      <sheetName val="횡배수관토공수량"/>
      <sheetName val="3F"/>
      <sheetName val="일위대가(가설)"/>
      <sheetName val="점수계산1-2"/>
      <sheetName val="표지"/>
      <sheetName val="단가표"/>
      <sheetName val="내역(설계)"/>
      <sheetName val="Sheet5"/>
      <sheetName val="기계내역"/>
      <sheetName val="전신환매도율"/>
      <sheetName val="BID"/>
      <sheetName val="일위대가(계측기설치)"/>
      <sheetName val="건축내역"/>
      <sheetName val="반중력식옹벽"/>
      <sheetName val="토목"/>
      <sheetName val="7.가스"/>
      <sheetName val="전계가"/>
      <sheetName val="시멘트"/>
      <sheetName val="청천내"/>
      <sheetName val="공사비집계"/>
      <sheetName val="MEXICO-C"/>
      <sheetName val="준검 내역서"/>
      <sheetName val="토공실행"/>
      <sheetName val="EACT10"/>
      <sheetName val="교통대책내역"/>
      <sheetName val="개요"/>
      <sheetName val="원본"/>
      <sheetName val="BSD (2)"/>
      <sheetName val="공문"/>
      <sheetName val="내역"/>
      <sheetName val="설계"/>
      <sheetName val="ASP포장"/>
      <sheetName val="통합"/>
      <sheetName val="조명율표"/>
      <sheetName val="DC-O-4-S(설명서)"/>
      <sheetName val="슬래브"/>
      <sheetName val="1호맨홀토공"/>
      <sheetName val="원가"/>
      <sheetName val="내역표지"/>
      <sheetName val="G.R300경비"/>
      <sheetName val="공사내역"/>
      <sheetName val="단면 (2)"/>
      <sheetName val="1.취수장"/>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98수문일위"/>
      <sheetName val="국공유지및사유지"/>
      <sheetName val="낙찰표"/>
      <sheetName val="예산변경사항"/>
      <sheetName val="단가(반정1교-원주)"/>
      <sheetName val="APT"/>
      <sheetName val="부속동"/>
      <sheetName val="본관"/>
      <sheetName val="4)유동표"/>
      <sheetName val="부대내역"/>
      <sheetName val="현장"/>
      <sheetName val="일위대가"/>
      <sheetName val="구조물공"/>
      <sheetName val="배수공"/>
      <sheetName val="부대공"/>
      <sheetName val="토공"/>
      <sheetName val="포장공"/>
      <sheetName val="단면"/>
      <sheetName val="총공사내역서"/>
      <sheetName val="관개"/>
      <sheetName val="danga"/>
      <sheetName val="ilch"/>
      <sheetName val="예산변경원인분석"/>
      <sheetName val="양수장내역"/>
      <sheetName val="관급"/>
      <sheetName val="D-3109"/>
      <sheetName val="인건비"/>
      <sheetName val="현경"/>
      <sheetName val="물량집계"/>
      <sheetName val="별표집계"/>
      <sheetName val="EQUIPMENT -2"/>
      <sheetName val="말뚝기초"/>
      <sheetName val="일위대가표"/>
      <sheetName val="노무비"/>
      <sheetName val="Sheet2"/>
      <sheetName val="수량이동"/>
      <sheetName val="옹벽철근"/>
      <sheetName val="청산공사"/>
      <sheetName val="소요자금청구서 10월"/>
      <sheetName val="공사대금 12월"/>
      <sheetName val="장비 12월"/>
      <sheetName val="노무(출)12월"/>
      <sheetName val="Sheet1"/>
      <sheetName val="크레인"/>
      <sheetName val="지계차"/>
      <sheetName val="국제12"/>
      <sheetName val="원광12월"/>
      <sheetName val="서화12월."/>
      <sheetName val="기장건기"/>
      <sheetName val="도자"/>
      <sheetName val="팔팔건기"/>
      <sheetName val="팔팔건기 (2)"/>
      <sheetName val="운송"/>
      <sheetName val="최규헌"/>
      <sheetName val="인력"/>
      <sheetName val="목재"/>
      <sheetName val="앙카체"/>
      <sheetName val="철제"/>
      <sheetName val="일용직"/>
      <sheetName val="위"/>
      <sheetName val="아래"/>
      <sheetName val="전체"/>
      <sheetName val="장비"/>
      <sheetName val="산근1"/>
      <sheetName val="노무"/>
      <sheetName val="자재"/>
      <sheetName val="단가산출"/>
      <sheetName val="설계예산서"/>
      <sheetName val="설계개요"/>
      <sheetName val="전신"/>
      <sheetName val="직공비"/>
      <sheetName val="Macro1"/>
      <sheetName val="차선도색현황"/>
      <sheetName val="남양내역"/>
      <sheetName val="3.공통공사대비"/>
      <sheetName val="부안일위"/>
      <sheetName val="토목주소"/>
      <sheetName val="프랜트면허"/>
      <sheetName val="IMPEADENCE MAP 취수장"/>
      <sheetName val="Apt내역"/>
      <sheetName val="경상비"/>
      <sheetName val="대비"/>
      <sheetName val="변경후-SHEET"/>
      <sheetName val="주방환기"/>
      <sheetName val="기초1"/>
      <sheetName val="금액"/>
      <sheetName val="Sheet17"/>
      <sheetName val="송라터널총괄"/>
      <sheetName val="매원개착터널총괄"/>
      <sheetName val="주상도"/>
      <sheetName val="토공사"/>
      <sheetName val="단위수량(출력X)"/>
      <sheetName val="수량집계"/>
      <sheetName val="제수"/>
      <sheetName val="공기"/>
      <sheetName val="토사(PE)"/>
      <sheetName val="견적대비"/>
      <sheetName val="8S발주관리대장"/>
      <sheetName val="식재총괄"/>
      <sheetName val="공사비예산서(토목분)"/>
      <sheetName val="인사자료총집계"/>
      <sheetName val="하수실행"/>
      <sheetName val="Sheet1 (2)"/>
      <sheetName val="2.대외공문"/>
      <sheetName val="갑지1"/>
      <sheetName val="현장관리비 산출내역"/>
      <sheetName val="자압"/>
      <sheetName val="SG"/>
      <sheetName val="이방변동"/>
      <sheetName val="AIR SHOWER(3인용)"/>
      <sheetName val="간접1"/>
      <sheetName val="ITEM"/>
      <sheetName val="1.설계조건"/>
      <sheetName val="접지수량"/>
      <sheetName val="DATA"/>
      <sheetName val="좌측"/>
      <sheetName val="부대시설"/>
      <sheetName val="직노"/>
      <sheetName val="견적서"/>
      <sheetName val="XL4Poppy"/>
      <sheetName val="sw1"/>
      <sheetName val="NOMUBI"/>
      <sheetName val="교량전기"/>
      <sheetName val="수량산출"/>
      <sheetName val="물량표"/>
      <sheetName val="준공시전망_원본"/>
      <sheetName val="소방사항"/>
      <sheetName val="EJ"/>
      <sheetName val="단가일람표"/>
      <sheetName val="C1ㅇ"/>
      <sheetName val="#REF"/>
      <sheetName val="원가계산서"/>
      <sheetName val="MAT"/>
      <sheetName val="을지"/>
      <sheetName val="배수통관토공수량"/>
      <sheetName val="DATA 입력란"/>
      <sheetName val="1. 설계조건 2.단면가정 3. 하중계산"/>
      <sheetName val="기기리스트"/>
      <sheetName val="총괄표"/>
      <sheetName val="양수장기계"/>
      <sheetName val="JUCKEYK"/>
      <sheetName val="품셈총괄표"/>
      <sheetName val="처리현황"/>
      <sheetName val="학생내역"/>
      <sheetName val="MCC제원"/>
      <sheetName val="정보"/>
      <sheetName val="실행철강하도"/>
      <sheetName val="98비정기소모"/>
      <sheetName val="DATE"/>
      <sheetName val="공사개요"/>
      <sheetName val="매입세"/>
      <sheetName val="정부노임단가"/>
      <sheetName val="guard(mac)"/>
      <sheetName val="을"/>
      <sheetName val="노임이"/>
      <sheetName val="산출내역서집계표"/>
      <sheetName val="대전-교대(A1-A2)"/>
      <sheetName val="하수급견적대비"/>
      <sheetName val="설계내역서"/>
      <sheetName val="총괄내역서"/>
      <sheetName val="시화점실행"/>
      <sheetName val="FURNITURE-01"/>
      <sheetName val="품셈(기초)"/>
      <sheetName val="전차선로 물량표"/>
      <sheetName val="총내역서"/>
      <sheetName val="계산중"/>
      <sheetName val="횡배위치"/>
      <sheetName val="일반공사"/>
      <sheetName val="401"/>
      <sheetName val="가설공사내역"/>
      <sheetName val="기초입력"/>
      <sheetName val="NYS"/>
      <sheetName val="200"/>
      <sheetName val="위치조서"/>
      <sheetName val="별표"/>
      <sheetName val="자재조사표"/>
      <sheetName val="지질조사"/>
      <sheetName val="중기손료"/>
      <sheetName val="실행내역서 "/>
      <sheetName val="입출재고현황 _2_"/>
      <sheetName val="기초자료"/>
      <sheetName val="실행대비"/>
      <sheetName val="환율change"/>
      <sheetName val="단가대비표"/>
      <sheetName val="자동제어"/>
      <sheetName val="6PILE  (돌출)"/>
      <sheetName val="집계표"/>
      <sheetName val="견"/>
      <sheetName val="Y-WORK"/>
      <sheetName val="배수통관(좌)"/>
      <sheetName val="노임단가"/>
      <sheetName val="단면가정"/>
      <sheetName val="2003년내역"/>
      <sheetName val="인부신상자료"/>
      <sheetName val="전화번호DATA (2001)"/>
      <sheetName val="S0"/>
      <sheetName val="기둥(원형)"/>
      <sheetName val="단가조건(02년)"/>
      <sheetName val="BLOCK(1)"/>
      <sheetName val="내역서 "/>
      <sheetName val="9GNG운반"/>
      <sheetName val="포장공사"/>
      <sheetName val="계약내역서(을지)"/>
      <sheetName val="찍기"/>
      <sheetName val="전기일위대가"/>
      <sheetName val="I一般比"/>
      <sheetName val="흄관기초"/>
      <sheetName val="SLAB"/>
      <sheetName val="터파기및재료"/>
      <sheetName val="변경집계표"/>
      <sheetName val="실행내역"/>
      <sheetName val="L_RPTB02_01"/>
      <sheetName val="일위대가_계측기설치_"/>
      <sheetName val="C_d"/>
      <sheetName val="6호기"/>
      <sheetName val="MOTOR"/>
      <sheetName val="TEST1"/>
      <sheetName val="내역서1"/>
      <sheetName val="일위집계표"/>
      <sheetName val="가도공"/>
      <sheetName val="도급원가"/>
      <sheetName val="2공구산출내역"/>
      <sheetName val="차수"/>
      <sheetName val="TEBAK2"/>
      <sheetName val="구미"/>
      <sheetName val="데리네이타현황"/>
      <sheetName val="sort"/>
      <sheetName val="원가계산(2)"/>
      <sheetName val="산근"/>
      <sheetName val="수량산출서"/>
      <sheetName val="옥외"/>
      <sheetName val="단가 및 재료비"/>
      <sheetName val="단가산출1"/>
      <sheetName val="대목"/>
      <sheetName val="연결임시"/>
      <sheetName val="하조서"/>
      <sheetName val="현장별"/>
      <sheetName val="내역(전체)"/>
      <sheetName val="계약ITEM"/>
      <sheetName val="CTEMCOST"/>
      <sheetName val="TOTAL"/>
      <sheetName val="CODE"/>
      <sheetName val="내역서단가산출용"/>
      <sheetName val="자금청구(건축)"/>
      <sheetName val="잡비"/>
      <sheetName val="산출"/>
      <sheetName val="일위대가목차"/>
      <sheetName val="PAINT"/>
      <sheetName val="실행"/>
      <sheetName val="철거산출근거"/>
      <sheetName val="설계명세서"/>
      <sheetName val="수정시산표"/>
      <sheetName val="97년추정손익계산서"/>
      <sheetName val="취합표"/>
      <sheetName val="물량산출"/>
      <sheetName val="자료"/>
      <sheetName val="공사비SUM"/>
      <sheetName val="부대공사비"/>
      <sheetName val="날개벽수량표"/>
      <sheetName val="내역서(총괄)"/>
      <sheetName val="용소리교"/>
      <sheetName val="총집계표"/>
      <sheetName val="4-3 보온 기본물량집계"/>
      <sheetName val="s"/>
      <sheetName val="ETC"/>
      <sheetName val="입찰보고"/>
      <sheetName val="현금"/>
      <sheetName val="품셈표"/>
      <sheetName val="FACTOR"/>
      <sheetName val="수입"/>
      <sheetName val="물량"/>
      <sheetName val="2_대외공문"/>
      <sheetName val="매입세율"/>
      <sheetName val="교각1"/>
      <sheetName val="토공(우물통,기타) "/>
      <sheetName val="날개벽"/>
      <sheetName val="구의33고"/>
      <sheetName val="역T형"/>
      <sheetName val="보도공제면적"/>
      <sheetName val="일위"/>
      <sheetName val="MAIN_TABLE"/>
      <sheetName val="Sheet10"/>
      <sheetName val="제철"/>
      <sheetName val="건축집계"/>
      <sheetName val="상가지급현황"/>
      <sheetName val="실행기성 갑지"/>
      <sheetName val="여흥"/>
      <sheetName val="계화배수"/>
      <sheetName val="단가비교"/>
      <sheetName val="단가산출서"/>
      <sheetName val="1월"/>
      <sheetName val="배방교"/>
      <sheetName val="설계조건"/>
      <sheetName val="안정계산"/>
      <sheetName val="단면검토"/>
      <sheetName val="당초수량"/>
      <sheetName val="다이꾸"/>
      <sheetName val="한일양산"/>
      <sheetName val="정렬"/>
      <sheetName val="투찰가"/>
      <sheetName val="신기1-LINE별연장"/>
      <sheetName val="8.PILE  (돌출)"/>
      <sheetName val="tggwan(mac)"/>
      <sheetName val="Requirement(Work Crew)"/>
      <sheetName val="unit 4"/>
      <sheetName val="지장물C"/>
      <sheetName val="말뚝물량"/>
      <sheetName val="YM-IL1"/>
      <sheetName val="D25"/>
      <sheetName val="D16"/>
      <sheetName val="D22"/>
      <sheetName val="전체도급"/>
      <sheetName val="최종견"/>
      <sheetName val="건축-물가변동"/>
      <sheetName val="기계설비-물가변동"/>
      <sheetName val="견적대비표"/>
      <sheetName val="간선계산"/>
      <sheetName val="손익현황"/>
      <sheetName val="이름정의"/>
      <sheetName val="중기가동(7)"/>
      <sheetName val="GAEYO"/>
      <sheetName val="간접경상비"/>
      <sheetName val="AC포장수량"/>
      <sheetName val="LEGEND"/>
      <sheetName val="단가조사"/>
      <sheetName val="에너지동"/>
      <sheetName val="1"/>
      <sheetName val="전선"/>
      <sheetName val="배선(낙차)"/>
      <sheetName val="예가표"/>
      <sheetName val="유림골조"/>
      <sheetName val="c_balju"/>
      <sheetName val="부표총괄"/>
      <sheetName val="재료"/>
      <sheetName val="000000"/>
      <sheetName val="현대물량"/>
      <sheetName val="9902"/>
      <sheetName val="수습"/>
      <sheetName val="건축설비내역"/>
      <sheetName val="변경별표"/>
      <sheetName val="주관사업"/>
      <sheetName val="A"/>
      <sheetName val="WORK"/>
      <sheetName val="예산내역"/>
      <sheetName val="도급내역(20061공구)"/>
      <sheetName val="양수장_기계_"/>
      <sheetName val="ELECTRIC"/>
      <sheetName val="SCHEDULE"/>
      <sheetName val="99총공사내역서"/>
      <sheetName val="조건표"/>
      <sheetName val="1-1"/>
      <sheetName val="보고서"/>
      <sheetName val="기본단가"/>
      <sheetName val="금액내역서"/>
      <sheetName val="Baby일위대가"/>
      <sheetName val="선정_1"/>
      <sheetName val="선정_2"/>
      <sheetName val="선정_3"/>
      <sheetName val="선정_4"/>
      <sheetName val="선정_5"/>
      <sheetName val="설_계"/>
      <sheetName val="입출재고현황_(2)"/>
      <sheetName val="G_R300경비"/>
      <sheetName val="7_가스"/>
      <sheetName val="준검_내역서"/>
      <sheetName val="BSD_(2)"/>
      <sheetName val="단면_(2)"/>
      <sheetName val="1_취수장"/>
      <sheetName val="소요자금청구서_10월"/>
      <sheetName val="공사대금_12월"/>
      <sheetName val="장비_12월"/>
      <sheetName val="서화12월_"/>
      <sheetName val="팔팔건기_(2)"/>
      <sheetName val="DATA_입력란"/>
      <sheetName val="1__설계조건_2_단면가정_3__하중계산"/>
      <sheetName val="EQUIPMENT_-2"/>
      <sheetName val="Sheet1_(2)"/>
      <sheetName val="AIR_SHOWER(3인용)"/>
      <sheetName val="IMPEADENCE_MAP_취수장"/>
      <sheetName val="전차선로_물량표"/>
      <sheetName val="내역서_"/>
      <sheetName val="내역(2000년)"/>
      <sheetName val="설치공사2"/>
      <sheetName val="DS적용내역서"/>
      <sheetName val="발파유용(3)"/>
      <sheetName val="기흥하도용"/>
      <sheetName val="판"/>
      <sheetName val="경영상태"/>
      <sheetName val="건축공사실행"/>
      <sheetName val="능률(기성)"/>
      <sheetName val="10"/>
      <sheetName val="11"/>
      <sheetName val="12"/>
      <sheetName val="13"/>
      <sheetName val="14"/>
      <sheetName val="15"/>
      <sheetName val="16"/>
      <sheetName val="2"/>
      <sheetName val="3"/>
      <sheetName val="4"/>
      <sheetName val="5"/>
      <sheetName val="6"/>
      <sheetName val="7"/>
      <sheetName val="8"/>
      <sheetName val="9"/>
      <sheetName val="월별수입"/>
      <sheetName val="약품공급2"/>
      <sheetName val="첨부파일"/>
      <sheetName val=" ｹ-ﾌﾞﾙ"/>
      <sheetName val="투찰(하수)"/>
      <sheetName val="집계"/>
      <sheetName val="납부서"/>
      <sheetName val="제경비"/>
      <sheetName val="PIPE"/>
      <sheetName val="기본사항"/>
      <sheetName val="INPUT-DATA"/>
      <sheetName val="갑지(추정)"/>
      <sheetName val="총괄"/>
      <sheetName val="현장관리비참조"/>
      <sheetName val="선반OPT"/>
      <sheetName val="SUMMARY"/>
      <sheetName val="조명시설"/>
      <sheetName val="#3_일위대가목록"/>
      <sheetName val="맨홀토공(3)"/>
      <sheetName val="공통비배부기준"/>
      <sheetName val="원도급내역"/>
      <sheetName val="횡날개수집"/>
      <sheetName val="투찰"/>
      <sheetName val="실행(1)"/>
      <sheetName val="옥외배관기본공량"/>
      <sheetName val="설비공사"/>
      <sheetName val="경성자금"/>
      <sheetName val="견적을지"/>
      <sheetName val="3차토목내역"/>
      <sheetName val="woo(mac)"/>
      <sheetName val="7월11일"/>
      <sheetName val="개산공사비"/>
      <sheetName val="TYPE-A"/>
      <sheetName val="부대공(BOQ)"/>
      <sheetName val="이자율"/>
      <sheetName val="SULKEA"/>
      <sheetName val="플랜트 설치"/>
      <sheetName val="간접비"/>
      <sheetName val="7.전산해석결과"/>
      <sheetName val="4.하중"/>
      <sheetName val="우각부검토"/>
      <sheetName val="PI"/>
      <sheetName val="조경일람"/>
      <sheetName val="과단위"/>
      <sheetName val="쌍송교"/>
      <sheetName val="정공공사"/>
      <sheetName val="2000,9월 일위"/>
      <sheetName val="공통단가"/>
      <sheetName val="단위단가"/>
      <sheetName val="경상직원"/>
      <sheetName val="조건"/>
      <sheetName val="코드표"/>
      <sheetName val="재료비"/>
      <sheetName val="단가일람"/>
      <sheetName val="운반비"/>
      <sheetName val="부대대비"/>
      <sheetName val="냉연집계"/>
      <sheetName val="경산"/>
      <sheetName val="적용단가"/>
      <sheetName val="WEIGHT LIST"/>
      <sheetName val="산#2-1 (2)"/>
      <sheetName val="POL6차-PIPING"/>
      <sheetName val="산#3-1"/>
      <sheetName val="추가예산"/>
      <sheetName val="BUDAI"/>
      <sheetName val="신표지1"/>
      <sheetName val="DAN"/>
      <sheetName val="공통부대비"/>
      <sheetName val="견적서(토공)"/>
      <sheetName val="내역및총괄"/>
      <sheetName val="토목내역서 (도급단가) (2)"/>
      <sheetName val="토공총괄표"/>
      <sheetName val="3층LOAD"/>
      <sheetName val="1층LOAD"/>
      <sheetName val="제수변수량"/>
      <sheetName val="공기변수량"/>
      <sheetName val="구조물철거타공정이월"/>
      <sheetName val="경비"/>
      <sheetName val="건축"/>
      <sheetName val="수문일1"/>
      <sheetName val="종단계산"/>
      <sheetName val="적용토목"/>
      <sheetName val="공사개요(사업승인변경)"/>
      <sheetName val="SLAB&quot;1&quot;"/>
      <sheetName val="감독1130"/>
      <sheetName val="일위대가-1"/>
      <sheetName val="조건 (A)"/>
      <sheetName val="기초자료입력"/>
      <sheetName val="새공통"/>
      <sheetName val="98지급계획"/>
      <sheetName val="전문품의"/>
      <sheetName val="우배수"/>
      <sheetName val="평3"/>
      <sheetName val="대로근거"/>
      <sheetName val="약품설비"/>
      <sheetName val="증감분석"/>
      <sheetName val="1.전력공사"/>
      <sheetName val="8.DC"/>
      <sheetName val="3.전열"/>
      <sheetName val="2.조명제어"/>
      <sheetName val="국내조달(통합-1)"/>
      <sheetName val="상각율"/>
      <sheetName val="귀래 설계 공내역서"/>
      <sheetName val="산3"/>
      <sheetName val="아스팔트 포장총괄집계표"/>
      <sheetName val="바닥판(1)"/>
      <sheetName val="총체보활공정표"/>
      <sheetName val="별제권_정리담보권"/>
      <sheetName val="상부집계표"/>
      <sheetName val="VENT"/>
      <sheetName val="제경비율"/>
      <sheetName val="연습"/>
      <sheetName val="포장복구집계"/>
      <sheetName val="내역서-2"/>
      <sheetName val="발주현황"/>
      <sheetName val="MSG 수량"/>
      <sheetName val="REDUCER"/>
      <sheetName val="WE'T"/>
      <sheetName val="N賃率-職"/>
      <sheetName val="choose"/>
      <sheetName val="3_공통공사대비"/>
      <sheetName val="예총"/>
      <sheetName val="수곡내역"/>
      <sheetName val="품셈"/>
      <sheetName val="간접"/>
      <sheetName val="세부내역"/>
      <sheetName val="중기"/>
      <sheetName val="덕전리"/>
      <sheetName val="단가목록"/>
      <sheetName val="광혁기성"/>
      <sheetName val="영동(D)"/>
      <sheetName val="일위목록"/>
      <sheetName val="기초코드"/>
      <sheetName val="3.3"/>
      <sheetName val="식재인부"/>
      <sheetName val="SIL98"/>
      <sheetName val="요율"/>
      <sheetName val="자재단가"/>
      <sheetName val="간접비계산"/>
      <sheetName val="공사설계서"/>
      <sheetName val="환율"/>
      <sheetName val="우수맨홀토공단위수량"/>
      <sheetName val="1.토공"/>
      <sheetName val="지구단위계획"/>
      <sheetName val="토목공사일반"/>
      <sheetName val="용지매수"/>
      <sheetName val="저"/>
      <sheetName val="검색"/>
      <sheetName val="교량"/>
      <sheetName val="지불내역1"/>
      <sheetName val="반중력식옹벽3.5"/>
      <sheetName val="표  지"/>
      <sheetName val="2.입력sheet"/>
      <sheetName val="각종장비전압강하계산"/>
      <sheetName val="95MAKER"/>
      <sheetName val="SCH"/>
      <sheetName val="성남여성복지내역"/>
      <sheetName val="산출근거"/>
      <sheetName val="DATA98"/>
      <sheetName val="입력"/>
      <sheetName val="견적990322"/>
      <sheetName val="일위집계"/>
      <sheetName val="Sheet4"/>
      <sheetName val="손익분석"/>
      <sheetName val="고압"/>
      <sheetName val="동력부하계산"/>
      <sheetName val="시중노임단가"/>
      <sheetName val="재료비단가(VALVE)"/>
      <sheetName val="FAX"/>
      <sheetName val="산식3"/>
      <sheetName val="선정_11"/>
      <sheetName val="선정_21"/>
      <sheetName val="선정_31"/>
      <sheetName val="선정_41"/>
      <sheetName val="선정_51"/>
      <sheetName val="설_계1"/>
      <sheetName val="입출재고현황_(2)1"/>
      <sheetName val="G_R300경비1"/>
      <sheetName val="BSD_(2)1"/>
      <sheetName val="7_가스1"/>
      <sheetName val="준검_내역서1"/>
      <sheetName val="Sheet1_(2)1"/>
      <sheetName val="단면_(2)1"/>
      <sheetName val="1_취수장1"/>
      <sheetName val="현장관리비_산출내역"/>
      <sheetName val="소요자금청구서_10월1"/>
      <sheetName val="공사대금_12월1"/>
      <sheetName val="장비_12월1"/>
      <sheetName val="서화12월_1"/>
      <sheetName val="팔팔건기_(2)1"/>
      <sheetName val="DATA_입력란1"/>
      <sheetName val="1__설계조건_2_단면가정_3__하중계산1"/>
      <sheetName val="EQUIPMENT_-21"/>
      <sheetName val="AIR_SHOWER(3인용)1"/>
      <sheetName val="IMPEADENCE_MAP_취수장1"/>
      <sheetName val="전차선로_물량표1"/>
      <sheetName val="내역서_1"/>
      <sheetName val="1_설계조건"/>
      <sheetName val="입출재고현황__2_"/>
      <sheetName val="토공(우물통,기타)_"/>
      <sheetName val="2_대외공문1"/>
      <sheetName val="단가_및_재료비"/>
      <sheetName val="실행내역서_"/>
      <sheetName val="전화번호DATA_(2001)"/>
      <sheetName val="4-3_보온_기본물량집계"/>
      <sheetName val="Requirement(Work_Crew)"/>
      <sheetName val="8_PILE__(돌출)"/>
      <sheetName val="관급자재"/>
      <sheetName val="부하(성남)"/>
      <sheetName val="평균터파기고(1-2,ASP)"/>
      <sheetName val="견적"/>
      <sheetName val="내역서변경성원"/>
      <sheetName val="활성탄 여과지토공"/>
      <sheetName val="순서도"/>
      <sheetName val="각현장분석"/>
      <sheetName val="비탈면보호공수량산출"/>
      <sheetName val="(포장)BOQ-실적공사"/>
      <sheetName val="증감대비"/>
      <sheetName val="DB"/>
      <sheetName val="EL90"/>
      <sheetName val="96보완계획7.12"/>
      <sheetName val="소야공정계획표"/>
      <sheetName val="기계내역서"/>
      <sheetName val="방배동내역(리라)"/>
      <sheetName val="부대공사총괄"/>
      <sheetName val="현장경비"/>
      <sheetName val="건축공사집계표"/>
      <sheetName val="방배동내역 (총괄)"/>
      <sheetName val="총괄집계 "/>
      <sheetName val="7.PILE  (돌출)"/>
      <sheetName val="제출내역 (2)"/>
      <sheetName val="1공구 배수통관 산출근거"/>
      <sheetName val="계림(함평)"/>
      <sheetName val="계림(장성)"/>
      <sheetName val="총괄-1"/>
      <sheetName val="집수정(600-700)"/>
      <sheetName val="주beam"/>
      <sheetName val="현장관리비"/>
      <sheetName val="토적계산"/>
      <sheetName val="sh1"/>
      <sheetName val="중기일위대가"/>
      <sheetName val="기본단가표"/>
      <sheetName val="부하계산서"/>
      <sheetName val="보차도경계석"/>
      <sheetName val="현장관리비내역서"/>
      <sheetName val="MixBed"/>
      <sheetName val="CondPol"/>
      <sheetName val="공정코드"/>
      <sheetName val="원형맨홀수량"/>
      <sheetName val="산출2-기기동력"/>
      <sheetName val="간이영수증"/>
      <sheetName val="갑근세납세필증명원"/>
      <sheetName val="종합"/>
      <sheetName val="삼보지질"/>
      <sheetName val="가시설(TYPE-A)"/>
      <sheetName val="1-1평균터파기고(1)"/>
      <sheetName val="일반설비내역서"/>
      <sheetName val="날개벽(좌,우=60도-4개)"/>
      <sheetName val="Customer Databas"/>
      <sheetName val="단중표"/>
      <sheetName val="빙축열내역대비입고현황"/>
      <sheetName val="화해(함평)"/>
      <sheetName val="화해(장성)"/>
      <sheetName val="b_balju_cho"/>
      <sheetName val=" 토목 처리장도급내역서 "/>
      <sheetName val="1단계"/>
      <sheetName val="SKETCH"/>
      <sheetName val="REINF."/>
      <sheetName val="LOADS"/>
      <sheetName val="CHECK1"/>
      <sheetName val="청구"/>
      <sheetName val="자금청구"/>
      <sheetName val="상 부"/>
      <sheetName val="입력DATA"/>
      <sheetName val="바닥판"/>
      <sheetName val="3BL공동구 수량"/>
      <sheetName val="플랜트"/>
      <sheetName val="현장목차"/>
      <sheetName val="REPORT"/>
      <sheetName val="현금흐름"/>
      <sheetName val="9-1차이내역"/>
      <sheetName val="철근총괄"/>
      <sheetName val="가시설수량"/>
      <sheetName val="2.단면가정3.모델링4.하중"/>
      <sheetName val="공조기"/>
      <sheetName val="건축내역서"/>
      <sheetName val="하남내역"/>
      <sheetName val="B부대공"/>
      <sheetName val="본체"/>
      <sheetName val="직접경비"/>
      <sheetName val="자재단가비교표"/>
      <sheetName val="조명일위"/>
      <sheetName val="계산서"/>
      <sheetName val="열교환기"/>
      <sheetName val="직접공사비집계표_7"/>
      <sheetName val="공통가설_8"/>
      <sheetName val="기타시설"/>
      <sheetName val="판매시설"/>
      <sheetName val="주민복지관"/>
      <sheetName val="지하주차장"/>
      <sheetName val="archi(본사)"/>
      <sheetName val="SUB일위대가"/>
      <sheetName val="b_balju"/>
      <sheetName val="사본 - b_balju"/>
      <sheetName val="목창호"/>
      <sheetName val="공종목록표"/>
      <sheetName val="BEND LOSS"/>
      <sheetName val="업무처리전"/>
      <sheetName val="충주"/>
      <sheetName val="처리단락"/>
      <sheetName val="시가지우회도로공내역서"/>
      <sheetName val="계산내역(설비)"/>
      <sheetName val="광통신 견적내역서1"/>
      <sheetName val="수장"/>
      <sheetName val="준공조서갑지"/>
      <sheetName val="PROJECT BRIEF(EX.NEW)"/>
      <sheetName val="아파트_9"/>
      <sheetName val="별표 "/>
      <sheetName val="수원역(전체분)설계서"/>
      <sheetName val="월별품의현황"/>
      <sheetName val="예산M2"/>
      <sheetName val="경비2내역"/>
      <sheetName val="스포회원매출"/>
      <sheetName val="예정(3)"/>
      <sheetName val="토적표"/>
      <sheetName val="NYS(집계)"/>
      <sheetName val="뜃맟뭁돽띿맟?-BLDG"/>
      <sheetName val="금융"/>
      <sheetName val="출자한도"/>
      <sheetName val="버스운행안내"/>
      <sheetName val="예방접종계획"/>
      <sheetName val="근태계획서"/>
      <sheetName val="내역1"/>
      <sheetName val="설직재-1"/>
      <sheetName val="장비가동"/>
      <sheetName val="TRE TABLE"/>
      <sheetName val="뚝토공"/>
      <sheetName val="ⴭⴭⴭⴭ"/>
      <sheetName val="카메라"/>
      <sheetName val="아파트"/>
      <sheetName val="001"/>
      <sheetName val="문산방향-교대(A2)"/>
      <sheetName val="가연천"/>
      <sheetName val="45_46"/>
      <sheetName val="Macro2"/>
      <sheetName val="밸브설치"/>
      <sheetName val="물량표(신)"/>
      <sheetName val="수 량 명 세 서 - 1"/>
      <sheetName val="입력변수"/>
      <sheetName val="기자재집계"/>
      <sheetName val="도담구내 개소별 명세"/>
      <sheetName val="부대토목"/>
      <sheetName val="판매46"/>
      <sheetName val="공사별총괄표(도급)"/>
      <sheetName val="1안98Billing"/>
      <sheetName val="장비비"/>
      <sheetName val="광주운남을"/>
      <sheetName val="매립"/>
      <sheetName val="시설일위"/>
      <sheetName val="수안보-MBR1"/>
      <sheetName val="하도급대비"/>
      <sheetName val="해운대V-B"/>
      <sheetName val="4.장비손료"/>
      <sheetName val="기계경비일람"/>
      <sheetName val="입찰내역서"/>
      <sheetName val="기성내역"/>
      <sheetName val="LD"/>
      <sheetName val="오억미만"/>
      <sheetName val="품목"/>
      <sheetName val="장비손료"/>
      <sheetName val="단위세대물량"/>
      <sheetName val="흙쌓기도수로설치현황(1)"/>
      <sheetName val="Sheet3"/>
      <sheetName val="준공현장"/>
      <sheetName val="팔당터널(1공구)"/>
      <sheetName val="소업1교"/>
      <sheetName val="안정검토"/>
      <sheetName val="토적_x0000__x0000_"/>
      <sheetName val="합천내역"/>
      <sheetName val="Type(123)"/>
      <sheetName val="J01"/>
      <sheetName val="단-토공"/>
      <sheetName val="노무비단가"/>
      <sheetName val="1.수인터널"/>
      <sheetName val="Option"/>
      <sheetName val="세골재  T2 변경 현황"/>
      <sheetName val="정보LIST"/>
      <sheetName val="일위대가목록표"/>
      <sheetName val="전기,계장"/>
      <sheetName val="종합기별"/>
      <sheetName val="노무비명세서"/>
      <sheetName val="소요자재명세서"/>
      <sheetName val="도장수량(하1)"/>
      <sheetName val="주형"/>
      <sheetName val="주현(해보)"/>
      <sheetName val="주현(영광)"/>
      <sheetName val="Data&amp;Result"/>
      <sheetName val="TOT"/>
      <sheetName val="참조 (2)"/>
      <sheetName val="00건설추정대차대조표"/>
      <sheetName val="일위_파일"/>
      <sheetName val="CAT_5"/>
      <sheetName val="HANDHOLE(2)"/>
      <sheetName val="제수변 수량집계표(보통)"/>
      <sheetName val="설산1.나"/>
      <sheetName val="본사S"/>
      <sheetName val="단가비교표"/>
      <sheetName val="단가보완"/>
      <sheetName val="기본자료"/>
      <sheetName val="단"/>
      <sheetName val="SAKUB"/>
      <sheetName val="방음벽기초(H=4m)"/>
      <sheetName val="와동25-3(변경)"/>
      <sheetName val="사전공사"/>
      <sheetName val="품목단가"/>
      <sheetName val="현황산출서"/>
      <sheetName val="말뚝지지력산정"/>
      <sheetName val="교대(A1)"/>
      <sheetName val="단위수량"/>
      <sheetName val="01"/>
      <sheetName val="동학"/>
      <sheetName val="동학1"/>
      <sheetName val="경북안동"/>
      <sheetName val="진해"/>
      <sheetName val="당항포"/>
      <sheetName val="일위(거제) "/>
      <sheetName val="농업기반"/>
      <sheetName val="일위(달서)"/>
      <sheetName val="일위(숭실)"/>
      <sheetName val="숭실1"/>
      <sheetName val="일위(완도)"/>
      <sheetName val="완도1"/>
      <sheetName val="내역(청마)"/>
      <sheetName val="내역(청마) (2)"/>
      <sheetName val="공사 Scope 표지"/>
      <sheetName val="공사 Scope"/>
      <sheetName val="원가표"/>
      <sheetName val="내역-1"/>
      <sheetName val="내역-2"/>
      <sheetName val="일위2"/>
      <sheetName val="일위3"/>
      <sheetName val="마산방향철근집계"/>
      <sheetName val="진주방향"/>
      <sheetName val="마산방향"/>
      <sheetName val="시행후면적"/>
      <sheetName val="물질수지(2011)"/>
      <sheetName val="탑(을지)"/>
      <sheetName val="결과조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Set>
  </externalBook>
</externalLink>
</file>

<file path=xl/externalLinks/externalLink4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대비"/>
      <sheetName val="제경비"/>
      <sheetName val="내역"/>
      <sheetName val="수량집계"/>
      <sheetName val="수량(교각)"/>
      <sheetName val="수량산출(2)"/>
      <sheetName val="단가(동바리)"/>
      <sheetName val="단가(강재운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한전일위"/>
      <sheetName val="산출내역서"/>
      <sheetName val="BID"/>
      <sheetName val=" HIT-&gt;HMC 견적(3900)"/>
      <sheetName val="입찰안"/>
      <sheetName val="Macro1"/>
      <sheetName val="투찰내역"/>
      <sheetName val="일위목록"/>
      <sheetName val="요율"/>
      <sheetName val="실행철강하도"/>
      <sheetName val="후다내역"/>
      <sheetName val="SG"/>
      <sheetName val="일위대가목록"/>
      <sheetName val="갑지"/>
      <sheetName val="현장관리비"/>
      <sheetName val="일위대가"/>
      <sheetName val="합계"/>
      <sheetName val="일위CODE"/>
      <sheetName val="단가"/>
      <sheetName val="중기비"/>
      <sheetName val="노무비"/>
      <sheetName val="단가산출"/>
      <sheetName val="자재단가"/>
      <sheetName val="품셈"/>
      <sheetName val="일  위  대  가  목  록"/>
      <sheetName val="산수배수"/>
      <sheetName val="간접비계산"/>
      <sheetName val="당초명세(평)"/>
      <sheetName val="인부신상자료"/>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간접(90)"/>
      <sheetName val="금액결정"/>
      <sheetName val="원가계산서"/>
      <sheetName val="관급자재"/>
      <sheetName val="유동표"/>
      <sheetName val="원형1호맨홀토공수량"/>
      <sheetName val="장문교(대전)"/>
      <sheetName val="우배수"/>
      <sheetName val="계산식"/>
      <sheetName val="건설성적"/>
      <sheetName val="증감내역서"/>
      <sheetName val="조명율표"/>
      <sheetName val="관급"/>
      <sheetName val="장비"/>
      <sheetName val="산근1"/>
      <sheetName val="노무"/>
      <sheetName val="자재"/>
      <sheetName val="6. 안전관리비"/>
      <sheetName val="INSTR"/>
      <sheetName val="1,2공구원가계산서"/>
      <sheetName val="3.공통공사대비"/>
      <sheetName val="조건표"/>
      <sheetName val="#REF"/>
      <sheetName val="차액보증"/>
      <sheetName val="견적의뢰서"/>
      <sheetName val="b_balju"/>
      <sheetName val="내역(한신APT)"/>
      <sheetName val="HRSG SMALL07220"/>
      <sheetName val="JUCKEYK"/>
      <sheetName val="S0"/>
      <sheetName val="기본설계기준"/>
      <sheetName val="일위"/>
      <sheetName val="노임"/>
      <sheetName val="Macro2"/>
      <sheetName val="노임단가"/>
      <sheetName val="표지1"/>
      <sheetName val="준검 내역서"/>
      <sheetName val="97년 추정"/>
      <sheetName val="6PILE  (돌출)"/>
      <sheetName val="코드표"/>
      <sheetName val="10공구일위"/>
      <sheetName val="3개월-백데이타"/>
      <sheetName val="LG배관재단가"/>
      <sheetName val="다다수전류단가"/>
      <sheetName val="LG유통상품단가표"/>
      <sheetName val="일위대가D"/>
      <sheetName val="2000년1차"/>
      <sheetName val="2000전체분"/>
      <sheetName val="단가적용"/>
      <sheetName val="작업일보"/>
      <sheetName val="조명시설"/>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참조"/>
      <sheetName val="TEST1"/>
      <sheetName val="수정2"/>
      <sheetName val="하도내역 (철콘)"/>
      <sheetName val="특기사항"/>
      <sheetName val="중기"/>
      <sheetName val="U형개거"/>
      <sheetName val="BSD (2)"/>
      <sheetName val="노임조서"/>
      <sheetName val="약품공급2"/>
      <sheetName val="덕전리"/>
      <sheetName val="1단계"/>
      <sheetName val="일위총괄"/>
      <sheetName val="저"/>
      <sheetName val="조건표 (2)"/>
      <sheetName val="일위대가목록표"/>
      <sheetName val="FORM-0"/>
      <sheetName val="표준건축비"/>
      <sheetName val="별표집계"/>
      <sheetName val="A1"/>
      <sheetName val="일위단가"/>
      <sheetName val="인원"/>
      <sheetName val="지급자재"/>
      <sheetName val="임율 Data"/>
      <sheetName val="일위대가목차"/>
      <sheetName val="도급"/>
      <sheetName val="DHEQSUPT"/>
      <sheetName val="내역전기"/>
      <sheetName val="수량산출서"/>
      <sheetName val="신공항A-9(원가수정)"/>
      <sheetName val="노무비 근거"/>
      <sheetName val="집계"/>
      <sheetName val="개거총"/>
      <sheetName val="1.설계기준"/>
      <sheetName val="수량3"/>
      <sheetName val="ORIGIN"/>
      <sheetName val="호안사석"/>
      <sheetName val="배수자집"/>
      <sheetName val="입출재고현황 (2)"/>
      <sheetName val="공통가설"/>
      <sheetName val="설계예산서"/>
      <sheetName val="토공유동표(전체.당초)"/>
      <sheetName val="추가예산"/>
      <sheetName val="목차 "/>
      <sheetName val="일위산출근거"/>
      <sheetName val="배수내역"/>
      <sheetName val="기초1"/>
      <sheetName val="48일위"/>
      <sheetName val="c_balju"/>
      <sheetName val="을"/>
      <sheetName val="물가시세"/>
      <sheetName val="2터널시점"/>
      <sheetName val="공정집계_국별"/>
      <sheetName val="단위단가"/>
      <sheetName val="Total"/>
      <sheetName val="예산총괄"/>
      <sheetName val="유입량"/>
      <sheetName val="CTEMCOST"/>
      <sheetName val="식재가격"/>
      <sheetName val="식재총괄"/>
      <sheetName val="일반공사"/>
      <sheetName val="이월"/>
      <sheetName val="DANGA"/>
      <sheetName val="간선계산"/>
      <sheetName val="입력데이타"/>
      <sheetName val="업체별기성내역"/>
      <sheetName val="포장(수량)-관로부"/>
      <sheetName val="산출근거"/>
      <sheetName val="IT-BAT"/>
      <sheetName val="수문일위1"/>
      <sheetName val="SLAB근거-1"/>
      <sheetName val="단면 (2)"/>
      <sheetName val="실행대비"/>
      <sheetName val="기본단가표"/>
      <sheetName val="8.현장관리비"/>
      <sheetName val="7.안전관리비"/>
      <sheetName val="WORK"/>
      <sheetName val="7. 현장관리비 "/>
      <sheetName val="잡비"/>
      <sheetName val="제경비산출서"/>
      <sheetName val="철거산출근거"/>
      <sheetName val="인사자료"/>
      <sheetName val="유치원내역"/>
      <sheetName val="P_RPTB04_산근"/>
      <sheetName val="하도금액분계"/>
      <sheetName val="견적"/>
      <sheetName val="설계"/>
      <sheetName val="경상비"/>
      <sheetName val="전문하도급"/>
      <sheetName val="교량전기"/>
      <sheetName val="평가데이터"/>
      <sheetName val="MOTOR"/>
      <sheetName val="현장관리비 산출내역"/>
      <sheetName val="8.PILE  (돌출)"/>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HRSG_SMALL07220"/>
      <sheetName val="6__안전관리비"/>
      <sheetName val="수량산출"/>
      <sheetName val="기계내역"/>
      <sheetName val="첨부1"/>
      <sheetName val="적현로"/>
      <sheetName val="공량산출서"/>
      <sheetName val="재료비"/>
      <sheetName val="b_balju (2)"/>
      <sheetName val="b_gunmul"/>
      <sheetName val="직접비"/>
      <sheetName val="건장설비"/>
      <sheetName val="교통대책내역"/>
      <sheetName val="기성갑지"/>
      <sheetName val="공사내역서(을)실행"/>
      <sheetName val="인사자료총집계"/>
      <sheetName val="단면가정"/>
      <sheetName val="3_공통공사대비"/>
      <sheetName val="BND"/>
      <sheetName val="중기일위대가"/>
      <sheetName val="화재 탐지 설비"/>
      <sheetName val="장비단가"/>
      <sheetName val="실행내역"/>
      <sheetName val="단가표"/>
      <sheetName val="구조     ."/>
      <sheetName val="토공사"/>
      <sheetName val="BQ"/>
      <sheetName val="준검_내역서"/>
      <sheetName val="97년_추정"/>
      <sheetName val="6PILE__(돌출)"/>
      <sheetName val="음성방향"/>
      <sheetName val="일위(PN)"/>
      <sheetName val="일일"/>
      <sheetName val="#2정산"/>
      <sheetName val="2000용수잠관-수량집계"/>
      <sheetName val="토공(1)"/>
      <sheetName val="차수공(1)"/>
      <sheetName val="환기시설"/>
      <sheetName val="조명"/>
      <sheetName val="점보전력사용"/>
      <sheetName val="단면"/>
      <sheetName val="배수처리"/>
      <sheetName val="입력자료(노무비)"/>
      <sheetName val="기본단가"/>
      <sheetName val="1. 설계조건 2.단면가정 3. 하중계산"/>
      <sheetName val="DATA 입력란"/>
      <sheetName val="토목품셈"/>
      <sheetName val="INPUT"/>
      <sheetName val="DATE"/>
      <sheetName val="일위대가표48"/>
      <sheetName val="배수공"/>
      <sheetName val="인명부"/>
      <sheetName val="1.설계조건"/>
      <sheetName val="유림골조"/>
      <sheetName val="공통부대비"/>
      <sheetName val="사업관리"/>
      <sheetName val="운반"/>
      <sheetName val="물가자료"/>
      <sheetName val="설계명세서"/>
      <sheetName val="내역서 제출"/>
      <sheetName val="자료입력"/>
      <sheetName val="프랜트면허"/>
      <sheetName val="토목주소"/>
      <sheetName val="산출내역서집계표"/>
      <sheetName val="(당평)자재"/>
      <sheetName val="DATA"/>
      <sheetName val="전기"/>
      <sheetName val="효율표"/>
      <sheetName val="수량분개내역"/>
      <sheetName val="노무비 "/>
      <sheetName val="내역표지"/>
      <sheetName val="가스"/>
      <sheetName val="양수장(기계)"/>
      <sheetName val="공사비예산서(토목분)"/>
      <sheetName val="금융비용"/>
      <sheetName val="시화점실행"/>
      <sheetName val="Customer Databas"/>
      <sheetName val="일위대가(1)"/>
      <sheetName val="4.일위대가집계"/>
      <sheetName val="공사비증감"/>
      <sheetName val="5. 현장관리비(new) "/>
      <sheetName val="ABUT수량-A1"/>
      <sheetName val="실행내역서 "/>
      <sheetName val="5_ 현장관리비_new_ "/>
      <sheetName val="예가표"/>
      <sheetName val="날개벽수량표"/>
      <sheetName val="일위(시설)"/>
      <sheetName val="중기조종사 단위단가"/>
      <sheetName val="우수"/>
      <sheetName val="파이프류"/>
      <sheetName val="단위중량"/>
      <sheetName val="총괄내역서"/>
      <sheetName val="건설실행"/>
      <sheetName val="내역(2000년)"/>
      <sheetName val="FB25JN"/>
      <sheetName val="하중계산"/>
      <sheetName val="철근량"/>
      <sheetName val="2"/>
      <sheetName val="청천내"/>
      <sheetName val="경영상태"/>
      <sheetName val="(원)기흥상갈"/>
      <sheetName val="결재난"/>
      <sheetName val="tggwan(mac)"/>
      <sheetName val="금액내역서"/>
      <sheetName val="lab"/>
      <sheetName val="단위량당중기"/>
      <sheetName val="CONCRETE"/>
      <sheetName val="갑지(추정)"/>
      <sheetName val="변경내역"/>
      <sheetName val="세부내역서"/>
      <sheetName val="만년달력"/>
      <sheetName val="점검총괄"/>
      <sheetName val="금리계산"/>
      <sheetName val="일위집계(기존)"/>
      <sheetName val="대로근거"/>
      <sheetName val="중로근거"/>
      <sheetName val="측량요율"/>
      <sheetName val="자재대"/>
      <sheetName val="우석문틀"/>
      <sheetName val="Temporary Mooring"/>
      <sheetName val="공문"/>
      <sheetName val="7.PILE  (돌출)"/>
      <sheetName val="A LINE"/>
      <sheetName val="SHL"/>
      <sheetName val="품셈TABLE"/>
      <sheetName val="2.대외공문"/>
      <sheetName val="간 지1"/>
      <sheetName val="경비2내역"/>
      <sheetName val="U-TYPE(1)"/>
      <sheetName val="교각계산"/>
      <sheetName val="700seg"/>
      <sheetName val="여과지동"/>
      <sheetName val="기초자료"/>
      <sheetName val="경산"/>
      <sheetName val="N賃率-職"/>
      <sheetName val="원도급"/>
      <sheetName val="하도급"/>
      <sheetName val="공사원가계산서"/>
      <sheetName val="방배동내역(리라)"/>
      <sheetName val="현장경비"/>
      <sheetName val="건축공사집계표"/>
      <sheetName val="방배동내역 (총괄)"/>
      <sheetName val="부대공사총괄"/>
      <sheetName val="초기화면"/>
      <sheetName val="RE9604"/>
      <sheetName val="콘크리트타설집계표"/>
      <sheetName val="인원계획"/>
      <sheetName val="Code"/>
      <sheetName val="2.1외주"/>
      <sheetName val="2.3노무"/>
      <sheetName val="2.4자재"/>
      <sheetName val="2.2장비"/>
      <sheetName val="2.5경비"/>
      <sheetName val="2.6수목대"/>
      <sheetName val="입력정보"/>
      <sheetName val="설 계"/>
      <sheetName val="일용직6월"/>
      <sheetName val="기성내역"/>
      <sheetName val="자재단가비교표"/>
      <sheetName val="인계"/>
      <sheetName val="자재일람"/>
      <sheetName val="일위목록데이타"/>
      <sheetName val="설내역서 "/>
      <sheetName val="일위대가집계"/>
      <sheetName val="단가대비표"/>
      <sheetName val="코드"/>
      <sheetName val="격점별물량"/>
      <sheetName val="일H35Y4"/>
      <sheetName val="부하계산서"/>
      <sheetName val="기자재비"/>
      <sheetName val="내역서2안"/>
      <sheetName val="단가산출(T)"/>
      <sheetName val="날개벽(시점좌측)"/>
      <sheetName val="맨홀수량산출"/>
      <sheetName val="재료집계표"/>
      <sheetName val="골조"/>
      <sheetName val="기본일위"/>
      <sheetName val="4.2.1 마루높이 검토"/>
      <sheetName val="차수"/>
      <sheetName val="월별손익"/>
      <sheetName val="외주대비 -석축_x0000__x0000__x0000__x0000__x0000__x0012_[후다내역.XLS]견적표지 (3"/>
      <sheetName val="자동제어"/>
      <sheetName val="특수선일위대가"/>
      <sheetName val="기초단가"/>
      <sheetName val="입력데이타(비인쇄용)"/>
      <sheetName val="총 원가계산"/>
      <sheetName val="일위대가목록(ems)"/>
      <sheetName val="인건비"/>
      <sheetName val="환산"/>
      <sheetName val="1"/>
      <sheetName val="총괄"/>
      <sheetName val="하도내역_(철콘)"/>
      <sheetName val="입출재고현황_(2)"/>
      <sheetName val="노무비_근거"/>
      <sheetName val="임율_Data"/>
      <sheetName val="조건표_(2)"/>
      <sheetName val="목차_"/>
      <sheetName val="1_설계기준"/>
      <sheetName val="7__현장관리비_"/>
      <sheetName val="전도금월정금액"/>
      <sheetName val="설계내역"/>
      <sheetName val="마산방향철근집계"/>
      <sheetName val="진주방향"/>
      <sheetName val="원가계산서(변경)"/>
      <sheetName val="돈암사업"/>
      <sheetName val="2.2_오피스텔(12~32F)"/>
      <sheetName val="법면"/>
      <sheetName val="부대공"/>
      <sheetName val="구조물공"/>
      <sheetName val="포장공"/>
      <sheetName val="배수공1"/>
      <sheetName val="일위대가(가설)"/>
      <sheetName val="터널대가"/>
      <sheetName val="1.취수장"/>
      <sheetName val="실행(ALT1)"/>
      <sheetName val="환율change"/>
      <sheetName val="GRDBS"/>
      <sheetName val="견적대비표"/>
      <sheetName val="Y-WORK"/>
      <sheetName val="4 LINE"/>
      <sheetName val="7 th"/>
      <sheetName val="C10집계2"/>
      <sheetName val=" 갑지"/>
      <sheetName val="현장별"/>
      <sheetName val="간접비"/>
      <sheetName val="경비"/>
      <sheetName val="양덕동"/>
      <sheetName val="입력"/>
      <sheetName val="집 계 표"/>
      <sheetName val="계측기"/>
      <sheetName val="일용직"/>
      <sheetName val="인천제철"/>
      <sheetName val="이형관중량"/>
      <sheetName val="일위대가(목록)"/>
      <sheetName val="산근(목록)"/>
      <sheetName val="6_ 안전관리비"/>
      <sheetName val="동천하상준설"/>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개요"/>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자  재"/>
      <sheetName val="건축외주"/>
      <sheetName val="개산공사비"/>
      <sheetName val="COVER-P"/>
      <sheetName val="일위총괄표"/>
      <sheetName val="단계별내역 (2)"/>
      <sheetName val="데이타"/>
      <sheetName val="식재인부"/>
      <sheetName val="소방"/>
      <sheetName val="시중노임단가"/>
      <sheetName val="정렬"/>
      <sheetName val="퍼스트"/>
      <sheetName val="J直材4"/>
      <sheetName val="대치판정"/>
      <sheetName val="현장일반사항"/>
      <sheetName val="COVER"/>
      <sheetName val="선정요령"/>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노원열병합  건축공사기성내역서"/>
      <sheetName val="케이블규격"/>
      <sheetName val="COVERSHEET"/>
      <sheetName val="할증 "/>
      <sheetName val="개인별 순위표"/>
      <sheetName val="CM 1"/>
      <sheetName val="전기실-1"/>
      <sheetName val="ROOF(ALKALI)"/>
      <sheetName val="시설,관리하위"/>
      <sheetName val="9.1지하2층하부보"/>
      <sheetName val="단면치수"/>
      <sheetName val="GEN"/>
      <sheetName val="제출내역 (2)"/>
      <sheetName val="공통(20-91)"/>
      <sheetName val="화전내"/>
      <sheetName val="B"/>
      <sheetName val="기술부 VENDOR LIST"/>
      <sheetName val="70%"/>
      <sheetName val="중기조종사_단위단가"/>
      <sheetName val="단면_(2)"/>
      <sheetName val="BSD_(2)"/>
      <sheetName val="252K444"/>
      <sheetName val="일위대가 집계표"/>
      <sheetName val="일대"/>
      <sheetName val="증감대비"/>
      <sheetName val="Sheet1 (2)"/>
      <sheetName val="분전반"/>
      <sheetName val="특별"/>
      <sheetName val="2.2 띠장의 설계"/>
      <sheetName val="샘플표지"/>
      <sheetName val="s"/>
      <sheetName val="시운전연료비"/>
      <sheetName val="지원사무소원가배부내역"/>
      <sheetName val="수리결과"/>
      <sheetName val="FACTOR"/>
      <sheetName val="말뚝지지력산정"/>
      <sheetName val="제수변수량"/>
      <sheetName val="일위1"/>
      <sheetName val="MATRLDATA"/>
      <sheetName val="Print"/>
      <sheetName val="터파기및재료"/>
      <sheetName val="관개"/>
      <sheetName val="기안"/>
      <sheetName val="임율산출표"/>
      <sheetName val="기계경비일람"/>
      <sheetName val="골조시행"/>
      <sheetName val="단위목록"/>
      <sheetName val="자재운반단가일람표"/>
      <sheetName val="기계경비목록1"/>
      <sheetName val="남양내역"/>
      <sheetName val="4.일위대가"/>
      <sheetName val="깨기"/>
      <sheetName val="흄관수량"/>
      <sheetName val="총체"/>
      <sheetName val="2차전체변경예정_(2)"/>
      <sheetName val="토공유동표(전체_당초)"/>
      <sheetName val="b_balju_(2)"/>
      <sheetName val="8_PILE__(돌출)"/>
      <sheetName val="8_현장관리비"/>
      <sheetName val="7_안전관리비"/>
      <sheetName val="PROCURE"/>
      <sheetName val="플랜트 설치"/>
      <sheetName val="추가일위대가"/>
      <sheetName val="주요항목별"/>
      <sheetName val="실행내역_원본"/>
      <sheetName val="중기사용료"/>
      <sheetName val="우수공,맨홀,집수정"/>
      <sheetName val="설비"/>
      <sheetName val="단중표"/>
      <sheetName val="관로분포도"/>
      <sheetName val="일위대가목록(기계)"/>
      <sheetName val="cctv예산대비"/>
      <sheetName val="라이닝폼예산대비내역"/>
      <sheetName val="기계경비"/>
      <sheetName val="건축내역"/>
      <sheetName val="옥외배관기본공량"/>
      <sheetName val="간접1"/>
      <sheetName val="예산변경원인분석"/>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DATA_입력란"/>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2_대외공문"/>
      <sheetName val="설내역서_"/>
      <sheetName val="설_계"/>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내역(최종본4_5)"/>
      <sheetName val="1_수인터널"/>
      <sheetName val="AS포장복구_"/>
      <sheetName val="자__재"/>
      <sheetName val="노원열병합__건축공사기성내역서"/>
      <sheetName val="할증_"/>
      <sheetName val="개인별_순위표"/>
      <sheetName val="CM_1"/>
      <sheetName val="기술부_VENDOR_LIST"/>
      <sheetName val="제출내역_(2)"/>
      <sheetName val="외주대비_-석축[후다내역_XLS]견적표지_(3"/>
      <sheetName val="4_일위대가"/>
      <sheetName val="플랜트_설치"/>
      <sheetName val="세골재  T2 변경 현황"/>
      <sheetName val="마산월령동골조물량변경"/>
      <sheetName val="호표"/>
      <sheetName val="4동급수"/>
      <sheetName val="STEEL BOX 단면설계(SEC.8)"/>
      <sheetName val="잔수량(작성)"/>
      <sheetName val="단가삐출"/>
      <sheetName val="소방사항"/>
      <sheetName val="방음벽기초"/>
      <sheetName val="품셈기준"/>
      <sheetName val="배수관공"/>
      <sheetName val="재료"/>
      <sheetName val="설치자재"/>
      <sheetName val="확약서"/>
      <sheetName val="BOX 본체"/>
      <sheetName val="횡배위치"/>
      <sheetName val="일집"/>
      <sheetName val="보도경계블럭"/>
      <sheetName val="장비가동"/>
      <sheetName val="메서,변+증"/>
      <sheetName val="명일작업계획 (3)"/>
      <sheetName val="연결원본-절대지우지말것"/>
      <sheetName val="6호기"/>
      <sheetName val="일위대가집계표"/>
      <sheetName val="산출서집계HS"/>
      <sheetName val="검색방"/>
      <sheetName val="WING3"/>
      <sheetName val="MODELING"/>
      <sheetName val="6.이토처리시간"/>
      <sheetName val="가설건물"/>
      <sheetName val="소비자가"/>
      <sheetName val="주소"/>
      <sheetName val="MP MOB"/>
      <sheetName val="성토도수로현황"/>
      <sheetName val="원가서"/>
      <sheetName val="조건"/>
      <sheetName val="계정"/>
      <sheetName val="전 체"/>
      <sheetName val="일위집계"/>
      <sheetName val="건축공사"/>
      <sheetName val="대운반(철재)"/>
      <sheetName val="내역(설계)"/>
      <sheetName val="수량산출목록표"/>
      <sheetName val="VE절감"/>
      <sheetName val="청주(철골발주의뢰서)"/>
      <sheetName val="9GNG운반"/>
      <sheetName val="48평단가"/>
      <sheetName val="57단가"/>
      <sheetName val="54평단가"/>
      <sheetName val="66평단가"/>
      <sheetName val="61단가"/>
      <sheetName val="89평단가"/>
      <sheetName val="84평단가"/>
      <sheetName val="현장관리비데이타"/>
      <sheetName val="Baby일위대가"/>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원가계산"/>
      <sheetName val="공종보합"/>
      <sheetName val="출력원가"/>
      <sheetName val="공종원가"/>
      <sheetName val="총괄원가"/>
      <sheetName val="아파트"/>
      <sheetName val="상가,복지관"/>
      <sheetName val="주차장"/>
      <sheetName val="경비실"/>
      <sheetName val="3련 BOX"/>
      <sheetName val="도수로집계"/>
      <sheetName val="unit 4"/>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가로등내역서"/>
      <sheetName val="내역서(토목)"/>
      <sheetName val="미납품 현황"/>
      <sheetName val="신설개소별 총집계표(동해-배전)"/>
      <sheetName val="SSMITM"/>
      <sheetName val="기둥(원형)"/>
      <sheetName val="토목단가산출"/>
      <sheetName val="자동세륜기"/>
      <sheetName val="사업개요"/>
      <sheetName val="현장관리비_입력"/>
      <sheetName val="요약서"/>
      <sheetName val="감액총괄표"/>
      <sheetName val="대비2"/>
      <sheetName val="옥외외등집계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목록"/>
      <sheetName val="가격조사서"/>
      <sheetName val="TABLE DB"/>
      <sheetName val="쌍용 data base"/>
      <sheetName val="년차"/>
      <sheetName val="실행간접비"/>
      <sheetName val="연습"/>
      <sheetName val="J"/>
      <sheetName val="설계카드"/>
      <sheetName val="공사설명서"/>
      <sheetName val="공사계획서"/>
      <sheetName val="원하대비"/>
      <sheetName val="유림총괄"/>
      <sheetName val="단가 및 재료비"/>
      <sheetName val="단가산출1"/>
      <sheetName val="위치조서"/>
      <sheetName val="일일현황"/>
      <sheetName val="Ⅱ1-0타"/>
      <sheetName val="대공종"/>
      <sheetName val="0.0ControlSheet"/>
      <sheetName val="0.1keyAssumption"/>
      <sheetName val="현장관리"/>
      <sheetName val="횡배수관토공수량"/>
      <sheetName val="접속도로1"/>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토공(우물통,기타) "/>
      <sheetName val="명단"/>
      <sheetName val="포장단면별단위수량"/>
      <sheetName val="2.고용보험료산출근거"/>
      <sheetName val="세금자료"/>
      <sheetName val="자재집계표"/>
      <sheetName val="포장공자재집계표"/>
      <sheetName val="토목내역"/>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맨홀수량산출(A-LINE)"/>
      <sheetName val="용선 C.L"/>
      <sheetName val="C䈀꼬ԯ"/>
      <sheetName val="일일총괄"/>
      <sheetName val="연돌일위집계"/>
      <sheetName val="0226"/>
      <sheetName val="울산"/>
      <sheetName val="Anti"/>
      <sheetName val="Xunit (단위환산)"/>
      <sheetName val="감가상각"/>
      <sheetName val="채권(하반기)"/>
      <sheetName val="연차일수"/>
      <sheetName val="2004연차사용현황"/>
      <sheetName val="TEMP2"/>
      <sheetName val="BS"/>
      <sheetName val="PL"/>
      <sheetName val="환율"/>
      <sheetName val="PAINT"/>
      <sheetName val="22인공"/>
      <sheetName val="울진항공등화 내역서"/>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적용토목"/>
      <sheetName val="벽체면적당일위대가"/>
      <sheetName val="내역서 "/>
      <sheetName val="공사비집계"/>
      <sheetName val="테이블"/>
      <sheetName val="목록표"/>
      <sheetName val="임차비용"/>
      <sheetName val="CԀ_x0000_缀"/>
      <sheetName val="일 위 대 가 표"/>
      <sheetName val="일위목차"/>
      <sheetName val="영흥TL(UP,DOWN) "/>
      <sheetName val="당진1,2호기전선관설치및접지4차공사내역서-을지"/>
      <sheetName val="신천3호용수로"/>
      <sheetName val="통계연보"/>
      <sheetName val="위치"/>
      <sheetName val="1-1"/>
      <sheetName val="공통단가"/>
      <sheetName val="GRD⍠も"/>
      <sheetName val="D1.2 COF모듈자재 입출재고 (B급)"/>
      <sheetName val="선급금신청서"/>
      <sheetName val="적용단가"/>
      <sheetName val="가로등기초"/>
      <sheetName val="아파트건축"/>
      <sheetName val="GRD郅≙"/>
      <sheetName val="물량집계표(1c)"/>
      <sheetName val="eq_dat_x0000_"/>
      <sheetName val="A1(구조물)"/>
      <sheetName val="A1(토공)"/>
      <sheetName val="철근집계표"/>
      <sheetName val="고창방향"/>
      <sheetName val="95년12월말"/>
      <sheetName val="맨홀되메우기"/>
      <sheetName val="인입관수량총괄"/>
      <sheetName val="조명일위"/>
      <sheetName val="콘크리트포장"/>
      <sheetName val="암거난간벽집계(2)"/>
      <sheetName val="실행(1)"/>
      <sheetName val="양배수장"/>
      <sheetName val="맨홀토공"/>
      <sheetName val="전기일목(조사가)"/>
      <sheetName val="공사내역"/>
      <sheetName val="설계예시"/>
      <sheetName val="본실행경비"/>
      <sheetName val="유통간부"/>
      <sheetName val="장기"/>
      <sheetName val="단위별용량계산"/>
      <sheetName val="갑"/>
      <sheetName val="고암DATA"/>
      <sheetName val="(A)내역서"/>
      <sheetName val="표  지"/>
      <sheetName val="견적내역"/>
      <sheetName val="Sikje_inĴ¾_x0000_"/>
      <sheetName val="1차3회-개소별명세서-빨간색-인쇄용(21873)"/>
      <sheetName val="소화실적"/>
      <sheetName val="회사정보"/>
      <sheetName val="수목데이타"/>
      <sheetName val="업체별기성"/>
      <sheetName val="일위대가단가표"/>
      <sheetName val="잡철물"/>
      <sheetName val="목창호"/>
      <sheetName val="FAB별"/>
      <sheetName val="FANDBS"/>
      <sheetName val="GRDATA"/>
      <sheetName val="SHAFTDBSE"/>
      <sheetName val="실행내역서(DCU)"/>
      <sheetName val="토목-물가"/>
      <sheetName val="2련간지"/>
      <sheetName val="샌딩 에폭시 도장"/>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전도금정산서(27)"/>
      <sheetName val="06 일위대가목록"/>
      <sheetName val="설계명세"/>
      <sheetName val="산3_4"/>
      <sheetName val="광통신 견적내역서1"/>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주공기준"/>
      <sheetName val="일위대가(통신)"/>
      <sheetName val="분뇨"/>
      <sheetName val="운동장 (2)"/>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내역(최종본4_5)1"/>
      <sheetName val="1_수인터널1"/>
      <sheetName val="설_계1"/>
      <sheetName val="2_대외공문1"/>
      <sheetName val="AS포장복구_1"/>
      <sheetName val="0_0ControlSheet1"/>
      <sheetName val="0_1keyAssumption1"/>
      <sheetName val="4_내진설계"/>
      <sheetName val="4_경비_5_영업외수지"/>
      <sheetName val="_견적서"/>
      <sheetName val="장비당단가_(1)"/>
      <sheetName val="Sheet2_(2)"/>
      <sheetName val="96보완계획7_12"/>
      <sheetName val="전차선로_물량표"/>
      <sheetName val="부대입찰_내역서"/>
      <sheetName val="3BL공동구_수량"/>
      <sheetName val="제잡비_xls"/>
      <sheetName val="인건비_"/>
      <sheetName val="_총괄표"/>
      <sheetName val="2_고용보험료산출근거"/>
      <sheetName val="토공(우물통,기타)_"/>
      <sheetName val="현장별계약현황('98_10_31)"/>
      <sheetName val="Eq__Mobilization"/>
      <sheetName val="원가계산_(2)"/>
      <sheetName val="광통신_견적내역서1"/>
      <sheetName val="unit_4"/>
      <sheetName val="콤보박스와_리스트박스의_연결"/>
      <sheetName val="별표_"/>
      <sheetName val="수_량_명_세_서_-_1"/>
      <sheetName val="2_건축"/>
      <sheetName val="공정표_"/>
      <sheetName val="프라임_강변역(4,236)"/>
      <sheetName val="내___역"/>
      <sheetName val="2000년_공정표"/>
      <sheetName val="5_2코핑"/>
      <sheetName val="배수공_시멘트_및_골재량_산출"/>
      <sheetName val="P_M_별"/>
      <sheetName val="CIP_공사"/>
      <sheetName val="수량산출서_갑지"/>
      <sheetName val="DATA_입력부"/>
      <sheetName val="중기쥰종사 단위단가"/>
      <sheetName val="내역서당초"/>
      <sheetName val="연부97-1"/>
      <sheetName val="EQUIP LIST"/>
      <sheetName val="분전반일위대가"/>
      <sheetName val="일반관리비전체분당초변경대비표"/>
      <sheetName val="사용계획"/>
      <sheetName val="지급수수료월별금액산정"/>
      <sheetName val="계약서"/>
      <sheetName val="내역서변경성원"/>
      <sheetName val="근로자자료입력"/>
      <sheetName val="참고자료"/>
      <sheetName val="아파트-가설"/>
      <sheetName val="10동"/>
      <sheetName val="마감사양"/>
      <sheetName val="#3E1_GCR"/>
      <sheetName val="소소총괄표"/>
      <sheetName val="5사남"/>
      <sheetName val="식재"/>
      <sheetName val="시설물"/>
      <sheetName val="식재출력용"/>
      <sheetName val="유지관리"/>
      <sheetName val="남양시작동010313100%"/>
      <sheetName val="출장내역"/>
      <sheetName val="UR2-Calculation"/>
      <sheetName val="C-노임단가"/>
      <sheetName val="현금흐름"/>
      <sheetName val="Macro(전동기)"/>
      <sheetName val="산출금액내역"/>
      <sheetName val="database"/>
      <sheetName val="시운전연료"/>
      <sheetName val="동원(3)"/>
      <sheetName val="말고개터널조명전압강하"/>
      <sheetName val="2000.05"/>
      <sheetName val="투찰내역서"/>
      <sheetName val="측구공"/>
      <sheetName val="SUB일위대가"/>
      <sheetName val="건축토목실행내역"/>
      <sheetName val="XL4Poppy"/>
      <sheetName val="원내역서 그대로"/>
      <sheetName val="일반수량"/>
      <sheetName val="전계가"/>
      <sheetName val="평자재단가"/>
      <sheetName val="방송(체육관)"/>
      <sheetName val="시설물기초"/>
      <sheetName val="식재일위대가"/>
      <sheetName val="기초일위대가"/>
      <sheetName val="1.3.1절점좌표"/>
      <sheetName val="1.1설계기준"/>
      <sheetName val="품셈(기초)"/>
      <sheetName val="1.본부별"/>
      <sheetName val="000000"/>
      <sheetName val="변경후-SHEET"/>
      <sheetName val="원본"/>
      <sheetName val="SF내역및원가02"/>
      <sheetName val="FI원가_1"/>
      <sheetName val="구조물"/>
      <sheetName val="cable-data"/>
      <sheetName val="노무비산출"/>
      <sheetName val="1공구_건정토건_토공2"/>
      <sheetName val="상수도토공집계표"/>
      <sheetName val="기본DATA"/>
      <sheetName val="구단"/>
      <sheetName val="기초입력 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교각"/>
      <sheetName val="내부마감"/>
      <sheetName val="간접재료비산출표-27-30"/>
      <sheetName val="재활용 악취_먼지DUCT산출"/>
      <sheetName val="항목지정"/>
      <sheetName val="경비산출"/>
      <sheetName val="기기리스트"/>
      <sheetName val="산출근거(S4)"/>
      <sheetName val="첨부1-1"/>
      <sheetName val="빙설"/>
      <sheetName val="공정코드"/>
      <sheetName val="현장식당(1)"/>
      <sheetName val="쌍송교"/>
      <sheetName val="1안"/>
      <sheetName val="입력그림"/>
      <sheetName val="정부노임"/>
      <sheetName val="흄관기초"/>
      <sheetName val="예산M12A"/>
      <sheetName val="예산M2"/>
      <sheetName val="송라터널총괄"/>
      <sheetName val="매원개착터널총괄"/>
      <sheetName val="점수계산1-2"/>
      <sheetName val="남양시작동자105노65기1.3화1.2"/>
      <sheetName val="관음목장(제출용)자105인97.5"/>
      <sheetName val="이자율"/>
      <sheetName val="산출기준(파견전산실)"/>
      <sheetName val="부산제일극장"/>
      <sheetName val="수주현황2월"/>
      <sheetName val="상호참고자료"/>
      <sheetName val="발주처자료입력"/>
      <sheetName val="회사기본자료"/>
      <sheetName val="하자보증자료"/>
      <sheetName val="기술자관련자료"/>
      <sheetName val="다곡2교"/>
      <sheetName val="1-1호"/>
      <sheetName val="증감분석"/>
      <sheetName val="본사인상전"/>
      <sheetName val="학생내역"/>
      <sheetName val="공사수행보고"/>
      <sheetName val="손익분석"/>
      <sheetName val="969910( R)"/>
      <sheetName val="1062-X방향 "/>
      <sheetName val="DATA2000"/>
      <sheetName val="5.정산서"/>
      <sheetName val="포장직선구간"/>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BOJUNGGM"/>
      <sheetName val="내역총괄"/>
      <sheetName val="내역총괄2"/>
      <sheetName val="내역총괄3"/>
      <sheetName val="01"/>
      <sheetName val="4.장비손료"/>
      <sheetName val="내역및원가02"/>
      <sheetName val="일반물자(한국통신)"/>
      <sheetName val="108.수선비"/>
      <sheetName val="예산대비"/>
      <sheetName val="1F"/>
      <sheetName val="제거식EA"/>
      <sheetName val="NAIL단가산출"/>
      <sheetName val="단양 00 아파트-세부내역"/>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대운산출"/>
      <sheetName val="공통비"/>
      <sheetName val="VENDOR LIST"/>
      <sheetName val="가중치"/>
      <sheetName val="빙100장비사양"/>
      <sheetName val="TYPE1"/>
      <sheetName val="배선(낙차)"/>
      <sheetName val="정의"/>
      <sheetName val="입력값"/>
      <sheetName val="설계기준 및 하중계산"/>
      <sheetName val="은행"/>
      <sheetName val="예총"/>
      <sheetName val="부대공자재집계표"/>
      <sheetName val="집계표(공종별)"/>
      <sheetName val="교통표지판수량집계표"/>
      <sheetName val="작성"/>
      <sheetName val="예정(3)"/>
      <sheetName val="가시설(TYPE-A)"/>
      <sheetName val="1-1평균터파기고(1)"/>
      <sheetName val="옹벽단면치수"/>
      <sheetName val="대비표"/>
      <sheetName val="예산조서"/>
      <sheetName val="99 조정금액"/>
      <sheetName val="주요재료비(원본)"/>
      <sheetName val="연장및면적(좌측)"/>
      <sheetName val="조인트"/>
      <sheetName val="7월11일"/>
      <sheetName val="안전장치"/>
      <sheetName val="중기사용료산출근거"/>
      <sheetName val="제경비율"/>
      <sheetName val="시약"/>
      <sheetName val="인력터파기품"/>
      <sheetName val="제잡비"/>
      <sheetName val="대가표(품셈)"/>
      <sheetName val="일대목록표"/>
      <sheetName val="안정검토"/>
      <sheetName val="월별수입"/>
      <sheetName val="동업계매출속보"/>
      <sheetName val="투자효율분석"/>
      <sheetName val="입력데이타(비É"/>
      <sheetName val="외주대비 -석É"/>
      <sheetName val="사유서제출현황-2"/>
      <sheetName val="__"/>
      <sheetName val="설원"/>
      <sheetName val="수량명세서"/>
      <sheetName val="수배전(갑)"/>
      <sheetName val="산출(토공‥"/>
      <sheetName val="수정계획3"/>
      <sheetName val="리스트"/>
      <sheetName val="건축공사실행"/>
      <sheetName val="건축원가"/>
      <sheetName val="1차 내역서"/>
      <sheetName val="물량내역서"/>
      <sheetName val="기초목"/>
      <sheetName val="보도내 _x0000__x0000_䪾"/>
      <sheetName val="입찰견적보고서"/>
      <sheetName val="외주대비 ᨀ晙ԯ"/>
      <sheetName val="주공 갑지"/>
      <sheetName val="Sikje_in_x0005__x0000_"/>
      <sheetName val="비용"/>
      <sheetName val="SAMPLE!"/>
      <sheetName val="구의동공내역서"/>
      <sheetName val="관급현황"/>
      <sheetName val="기술조건"/>
      <sheetName val="1.내역(청.하역장전등)"/>
      <sheetName val="정화조"/>
      <sheetName val="변경증감내역서"/>
      <sheetName val="보험료산출"/>
      <sheetName val="자금총괄"/>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말뚝기초(안정검토)-외측"/>
      <sheetName val="일위대가-01"/>
      <sheetName val="다중모드"/>
      <sheetName val="도"/>
      <sheetName val="단위수량산출"/>
      <sheetName val="Piping Design Data"/>
      <sheetName val="4 &amp; 10-inch, CO2 Combo &amp; Sweep"/>
      <sheetName val="__MAIN"/>
      <sheetName val="과천MAIN"/>
      <sheetName val="1호맨홀가감수량"/>
      <sheetName val="ilch"/>
      <sheetName val="ASALTOTA"/>
      <sheetName val="용집"/>
      <sheetName val="상행-교대(A1-A2)"/>
      <sheetName val="총수량집계표"/>
      <sheetName val="strut type"/>
      <sheetName val="매출요약(월별) -년간"/>
      <sheetName val="Table"/>
      <sheetName val="미드수량"/>
      <sheetName val="배관물량집계(기본)"/>
      <sheetName val="수문보고"/>
      <sheetName val="옥외"/>
      <sheetName val="工완성공사율"/>
      <sheetName val="1차설계Ꮗԯ_x0000_"/>
      <sheetName val="1차설계逷≙_xdc00_≙"/>
      <sheetName val="-15.0"/>
      <sheetName val="토지산출내역"/>
      <sheetName val="P_x0005_"/>
      <sheetName val="P嘐"/>
      <sheetName val="48_x0005__x0000_"/>
      <sheetName val="울산시산표"/>
      <sheetName val="암거"/>
      <sheetName val="공정표_1"/>
      <sheetName val="장비당단가_(1)1"/>
      <sheetName val="Sheet2_(2)1"/>
      <sheetName val="별표_1"/>
      <sheetName val="2_건축1"/>
      <sheetName val="수_량_명_세_서_-_11"/>
      <sheetName val="DC"/>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심사"/>
      <sheetName val="도급내역"/>
      <sheetName val="사  업  비  수  지  예  산  서"/>
      <sheetName val="시가지우회도로공내역서"/>
      <sheetName val="사다리"/>
      <sheetName val="중기일위대밀"/>
      <sheetName val="현금흐름표"/>
      <sheetName val="07제품별수익성"/>
      <sheetName val="총체보활공정표"/>
      <sheetName val="철골공사"/>
      <sheetName val="수장"/>
      <sheetName val="상세도"/>
      <sheetName val="지구단위계획"/>
      <sheetName val="hvac(제어동)"/>
      <sheetName val="5.2.6~7공사요율"/>
      <sheetName val="데리네И̏䨸ɟ"/>
      <sheetName val="배명(단가柖"/>
      <sheetName val="GI-LIST"/>
      <sheetName val="중기사용료 (2)"/>
      <sheetName val="2.원가집계"/>
      <sheetName val="견적서갑지연속"/>
      <sheetName val="O＆P"/>
      <sheetName val="근로자명단2013"/>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kimre scrubber"/>
      <sheetName val="미장"/>
      <sheetName val="PĴ"/>
      <sheetName val="Pꮸ"/>
      <sheetName val="P估"/>
      <sheetName val="quotation"/>
      <sheetName val="맨홀_공사비"/>
      <sheetName val="기본정보"/>
      <sheetName val="기성금내역서"/>
      <sheetName val="MIJIBI"/>
      <sheetName val="내역서(총)"/>
      <sheetName val="TCDB"/>
      <sheetName val=" ｹ-ﾌﾞﾙ"/>
      <sheetName val="01AC"/>
      <sheetName val="문학간접"/>
      <sheetName val="품목"/>
      <sheetName val="전기2005"/>
      <sheetName val="1월"/>
      <sheetName val="세부항목"/>
      <sheetName val="출력자료"/>
      <sheetName val="Balance"/>
      <sheetName val="제안실적sum조회"/>
      <sheetName val="FRP PIPING 일위대가"/>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일위(열차무선)"/>
      <sheetName val="99년원가"/>
      <sheetName val="산출(1~20)"/>
      <sheetName val="산출0"/>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PTVT (MAU)"/>
      <sheetName val="공사비예산서"/>
      <sheetName val="5월건강보험(일용직)"/>
      <sheetName val="04.12월건강보험(일용직)"/>
      <sheetName val="투자예산"/>
      <sheetName val="PAD TR보호대기초"/>
      <sheetName val="배수관연장조서"/>
      <sheetName val="정산내역"/>
      <sheetName val="산출"/>
      <sheetName val="예산조서(전송)"/>
      <sheetName val="판정1교토공"/>
      <sheetName val="흥양2교토_x0000_h曘ʹ"/>
      <sheetName val="흥양2교토_x0000__x0000__x0005__x0000_"/>
      <sheetName val="FAX"/>
      <sheetName val="기성"/>
      <sheetName val="신고조서"/>
      <sheetName val="인건蠉"/>
      <sheetName val="기존단가 (2)"/>
      <sheetName val="도수로수량산출"/>
      <sheetName val="일위목록-기"/>
      <sheetName val="특별땅고르기"/>
      <sheetName val="점ᥰ@띘"/>
      <sheetName val="점ᤠ@띘"/>
      <sheetName val="점៰2띘"/>
      <sheetName val="여흥"/>
      <sheetName val="직접공사비"/>
      <sheetName val="Macro4"/>
      <sheetName val="산출내력"/>
      <sheetName val="마스터02"/>
      <sheetName val="ELECTR蔨ũ"/>
      <sheetName val="8월차잔"/>
      <sheetName val="시설이용권명세서"/>
      <sheetName val="내역(최종본浳き_x0000__x0000_"/>
      <sheetName val="내역(최종본浳⿢_x0000__x0000_"/>
      <sheetName val="내역(최종본浳ぁ_x0000__x0000_"/>
      <sheetName val="inputdata"/>
      <sheetName val="간이연락"/>
      <sheetName val="기본자료(실행)"/>
      <sheetName val="제품현황"/>
      <sheetName val="05 유류비자금청구(완)"/>
      <sheetName val="grid (1)"/>
      <sheetName val="데리네鶈㇨ᓣ"/>
      <sheetName val="공사개요-C"/>
      <sheetName val="경율산정.XLS"/>
      <sheetName val="RD제품개발투자비(매가)"/>
      <sheetName val="예산"/>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직재"/>
      <sheetName val="내역서-설비"/>
      <sheetName val="특기시방서"/>
      <sheetName val="Sheet17"/>
      <sheetName val="Cable임피던스"/>
      <sheetName val="계림(함평)"/>
      <sheetName val="계림(장성)"/>
      <sheetName val="4.예산내역서"/>
      <sheetName val="개략"/>
      <sheetName val="2월분"/>
      <sheetName val="GC산출"/>
      <sheetName val="전도금청구서"/>
      <sheetName val="2월"/>
      <sheetName val="일위수량"/>
      <sheetName val="건축일"/>
      <sheetName val="125x125"/>
      <sheetName val="TOSHIBA-Structure"/>
      <sheetName val="tra-vat-lieu"/>
      <sheetName val="Div26 - Elect"/>
      <sheetName val="SITE-E"/>
      <sheetName val="cong thuc tinh chi tiet"/>
      <sheetName val="00000000"/>
      <sheetName val="Quantity"/>
      <sheetName val="NOTE"/>
      <sheetName val="THVT"/>
      <sheetName val="하도내역_(철콘)2"/>
      <sheetName val="조건표_(2)2"/>
      <sheetName val="목차_2"/>
      <sheetName val="7__현장관리비_2"/>
      <sheetName val="노무비_근거2"/>
      <sheetName val="임율_Data2"/>
      <sheetName val="1_설계기준2"/>
      <sheetName val="구조______1"/>
      <sheetName val="노무비_1"/>
      <sheetName val="화재_탐지_설비1"/>
      <sheetName val="Customer_Databas1"/>
      <sheetName val="4_LINE1"/>
      <sheetName val="7_th1"/>
      <sheetName val="_갑지1"/>
      <sheetName val="4_경비_5_영업외수지1"/>
      <sheetName val="_견적서1"/>
      <sheetName val="4_일위대가집계1"/>
      <sheetName val="내역서_제출1"/>
      <sheetName val="A_LINE1"/>
      <sheetName val="5__현장관리비(new)_1"/>
      <sheetName val="할증_1"/>
      <sheetName val="방배동내역_(총괄)1"/>
      <sheetName val="간_지11"/>
      <sheetName val="5__현장관리비_new__1"/>
      <sheetName val="Temporary_Mooring1"/>
      <sheetName val="7_PILE__(돌출)1"/>
      <sheetName val="총_원가계산1"/>
      <sheetName val="광통신_견적내역서11"/>
      <sheetName val="unit_41"/>
      <sheetName val="프라임_강변역(4,236)1"/>
      <sheetName val="내___역1"/>
      <sheetName val="집_계_표1"/>
      <sheetName val="2000년_공정표1"/>
      <sheetName val="5_2코핑1"/>
      <sheetName val="배수공_시멘트_및_골재량_산출1"/>
      <sheetName val="P_M_별1"/>
      <sheetName val="수량산출서_갑지1"/>
      <sheetName val="DATA_입력부1"/>
      <sheetName val="일위대가_(PM)"/>
      <sheetName val="중기쥰종사_단위단가"/>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4_2_1_마루높이_검토"/>
      <sheetName val="BOX_본체"/>
      <sheetName val="STEEL_BOX_단면설계(SEC_8)"/>
      <sheetName val="6_이토처리시간"/>
      <sheetName val="울진항공등화_내역서"/>
      <sheetName val="영흥TL(UP,DOWN)_"/>
      <sheetName val="일_위_대_가_표"/>
      <sheetName val="PTVT_(MAU)"/>
      <sheetName val="1차_내역서"/>
      <sheetName val="MP_MOB"/>
      <sheetName val="원내역서_그대로"/>
      <sheetName val="남양시작동자105노65기1_3화1_2"/>
      <sheetName val="관음목장(제출용)자105인97_5"/>
      <sheetName val="전체내역_(2)"/>
      <sheetName val="Hyundai_Unit_cost_xls"/>
      <sheetName val="TABLE_DB"/>
      <sheetName val="쌍용_data_base"/>
      <sheetName val="969910(_R)"/>
      <sheetName val="1062-X방향_"/>
      <sheetName val="PROJECT_BRIEF"/>
      <sheetName val="①idea_pipeline"/>
      <sheetName val="IMP_통일양식"/>
      <sheetName val="LYS_통일양식"/>
      <sheetName val="Xunit_(단위환산)"/>
      <sheetName val="유통기한_프로그램"/>
      <sheetName val="고객사 관리 코드"/>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6__안전관리비4"/>
      <sheetName val="HRSG_SMALL072203"/>
      <sheetName val="교각토공__2_3"/>
      <sheetName val="3_공통공사대비3"/>
      <sheetName val="97년_추정3"/>
      <sheetName val="8_현장관리비2"/>
      <sheetName val="7_안전관리비2"/>
      <sheetName val="2차전체변경예정_(2)2"/>
      <sheetName val="단면_(2)2"/>
      <sheetName val="8_PILE__(돌출)2"/>
      <sheetName val="토공유동표(전체_당초)2"/>
      <sheetName val="b_balju_(2)2"/>
      <sheetName val="중기조종사_단위단가2"/>
      <sheetName val="2_2_오피스텔(12~32F)1"/>
      <sheetName val="일위대가_집계표1"/>
      <sheetName val="6__안전관리비5"/>
      <sheetName val="자__재1"/>
      <sheetName val="개인별_순위표1"/>
      <sheetName val="CM_11"/>
      <sheetName val="기술부_VENDOR_LIST1"/>
      <sheetName val="단계별내역_(2)1"/>
      <sheetName val="제출내역_(2)1"/>
      <sheetName val="2_2_띠장의_설계1"/>
      <sheetName val="9_1지하2층하부보1"/>
      <sheetName val="4_일위대가1"/>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5호광장_(만점)1"/>
      <sheetName val="인천국제_(만점)_(2)1"/>
      <sheetName val="제조_경영"/>
      <sheetName val="4_전기"/>
      <sheetName val="노_무_비"/>
      <sheetName val="미납품_현황"/>
      <sheetName val="신설개소별_총집계표(동해-배전)"/>
      <sheetName val="용선_C_L"/>
      <sheetName val="전_체"/>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108_수선비"/>
      <sheetName val="전선_및_전선관"/>
      <sheetName val="VENDOR_LIST"/>
      <sheetName val="2_1외주"/>
      <sheetName val="2_3노무"/>
      <sheetName val="2_4자재"/>
      <sheetName val="2_2장비"/>
      <sheetName val="2_5경비"/>
      <sheetName val="2_6수목대"/>
      <sheetName val="3련_BOX"/>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제수"/>
      <sheetName val="공기"/>
      <sheetName val="함열량 db"/>
      <sheetName val="Prelims"/>
      <sheetName val="Rate"/>
      <sheetName val="chitiet"/>
      <sheetName val="chiettinh"/>
      <sheetName val="cable산출"/>
      <sheetName val="Summary"/>
      <sheetName val="H. MECHANICAL"/>
      <sheetName val="J. FIRE FIGHTING"/>
      <sheetName val="MECHANICAL"/>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단가_및_재료비"/>
      <sheetName val="업무처리전"/>
      <sheetName val="시험연구비상각"/>
      <sheetName val="Parem"/>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모선자재_집계표"/>
      <sheetName val="재료의_할증"/>
      <sheetName val="총괄집계_1"/>
      <sheetName val="kimre_scrubber1"/>
      <sheetName val="strut_type1"/>
      <sheetName val="한성교회_신축공사(050713)_CheckList1"/>
      <sheetName val="FRP_PIPING_일위대가1"/>
      <sheetName val="단가_및_재료비1"/>
      <sheetName val="내역서_"/>
      <sheetName val="함열량_db"/>
      <sheetName val="10_경제성분석"/>
      <sheetName val="기계_도급내역서"/>
      <sheetName val="-15_0"/>
      <sheetName val="고객사_관리_코드1"/>
      <sheetName val="사__업__비__수__지__예__산__서"/>
      <sheetName val="1차설계逷≙≙"/>
      <sheetName val="표__지"/>
      <sheetName val="D1_2_COF모듈자재_입출재고_(B급)"/>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SEX"/>
      <sheetName val="入力作成表"/>
      <sheetName val="Level-DATA"/>
      <sheetName val="Fr Revit"/>
      <sheetName val="NSA Summary"/>
      <sheetName val="FitOutConfCentre"/>
      <sheetName val="Fr_Revit"/>
      <sheetName val="NSA_Summary"/>
      <sheetName val="Fr_Revit1"/>
      <sheetName val="NSA_Summary1"/>
      <sheetName val="Gia VLNCMTC"/>
      <sheetName val="1_MV"/>
      <sheetName val="IBASE"/>
      <sheetName val="MTC"/>
      <sheetName val="gVL"/>
      <sheetName val="外構・目次"/>
      <sheetName val="工場棟・目次"/>
      <sheetName val="事務棟・目次"/>
      <sheetName val="견적대비"/>
      <sheetName val="일반전기"/>
      <sheetName val="샌딩_에폭시_도장"/>
      <sheetName val="1.관로"/>
      <sheetName val="입찰품_x0005__x0000_"/>
      <sheetName val="입찰품誀걜"/>
      <sheetName val="입찰품紴"/>
      <sheetName val="4.수량산출서"/>
      <sheetName val="전기일위목록"/>
      <sheetName val="외주정비"/>
      <sheetName val="99_조정금액"/>
      <sheetName val="청_구"/>
      <sheetName val="7_전산해석결과"/>
      <sheetName val="4_하중"/>
      <sheetName val="_ｹ-ﾌﾞﾙ"/>
      <sheetName val="신평리_권리자명부"/>
      <sheetName val="97_사업추정(WEKI)"/>
      <sheetName val="견적颙⿬"/>
      <sheetName val="견적颙⿶"/>
      <sheetName val="견적"/>
      <sheetName val="견적颙』"/>
      <sheetName val="토__공"/>
      <sheetName val="중기사용료_(2)"/>
      <sheetName val="주공_갑지"/>
      <sheetName val="운동장_(2)"/>
      <sheetName val="외주대비_ᨀ晙ԯ"/>
      <sheetName val="5_2_6~7공사요율"/>
      <sheetName val="06_일위대가목록"/>
      <sheetName val="Sikje_in"/>
      <sheetName val="04_12월건강보험(일용직)"/>
      <sheetName val="외주대비_-석É"/>
      <sheetName val="보도내_䪾"/>
      <sheetName val="2_원가집계"/>
      <sheetName val="기존단가_(2)"/>
      <sheetName val="자동제_x0000_"/>
      <sheetName val="관공일위대가"/>
      <sheetName val="공사추진현황"/>
      <sheetName val="단가(기자재)"/>
      <sheetName val="전문품의"/>
      <sheetName val="도급표지É_x0000__x0000__x0001_Ԁ"/>
      <sheetName val="CԀ"/>
      <sheetName val="Sikje_in_x0005_"/>
      <sheetName val="단가多〒_x0005_"/>
      <sheetName val="자재기성 신청서.xlsx"/>
      <sheetName val="A 견적"/>
      <sheetName val="인력소운반"/>
      <sheetName val="만봉용지매수비(총괄)"/>
      <sheetName val="인부노임"/>
      <sheetName val="3.단가산출서"/>
      <sheetName val="4.단가산출기초"/>
      <sheetName val="SP-¬_x0000_"/>
      <sheetName val="3BL공동구_x0000__x0000_Ԁ"/>
      <sheetName val="새공통"/>
      <sheetName val="공사명입력"/>
      <sheetName val="GiaVT"/>
      <sheetName val="Q'ty"/>
      <sheetName val="chi tiet"/>
      <sheetName val="PPC Summary"/>
      <sheetName val="Worshop"/>
      <sheetName val="ac"/>
      <sheetName val="LPG"/>
      <sheetName val="외주대비 -석축_x0000__x0000__x0000__x"/>
      <sheetName val="_IL-3.XLSY갑지"/>
      <sheetName val="_IL-3_XLSY갑지"/>
      <sheetName val="외주대비_-석축_후다내역_XLS_견적표지_(3"/>
      <sheetName val="_IL-3_XLSY갑지1"/>
      <sheetName val="_IL-3_XLSY갑지2"/>
      <sheetName val="_IL-3_XLSY갑지3"/>
      <sheetName val="D_MUC"/>
      <sheetName val="Kiem-Toan"/>
      <sheetName val="Summary VO No.3"/>
      <sheetName val="Breakdown"/>
      <sheetName val="VO No.3.1"/>
      <sheetName val="VO No.3.2"/>
      <sheetName val="VO No.3.3"/>
      <sheetName val="VO No.3.4"/>
      <sheetName val="VO No.3.5"/>
      <sheetName val="VO No.3.6"/>
      <sheetName val="VO No.3.7"/>
      <sheetName val="VO No.3.8"/>
      <sheetName val="Sàn T1"/>
      <sheetName val="Lỗ thông gió"/>
      <sheetName val="CodeSheet"/>
      <sheetName val="[후다_x0001_ _x0010__x0000__x0003_ _x0010__x0000__x0001__x0000__x0010__x0000__x0001_ _x0010__x0000__x0003_"/>
      <sheetName val="시작"/>
      <sheetName val="받을어음"/>
      <sheetName val="유가증권"/>
      <sheetName val="대손상각"/>
      <sheetName val="chi_tiet"/>
      <sheetName val="PPC_Summary"/>
      <sheetName val="䣐"/>
      <sheetName val="Thống kê"/>
      <sheetName val="BG"/>
      <sheetName val="Tai khoan"/>
      <sheetName val="SCOPE OF WORK"/>
      <sheetName val="foxz"/>
      <sheetName val="Tong hop"/>
      <sheetName val="Phan lap dat"/>
      <sheetName val="Lắp Ráp"/>
      <sheetName val="기계사급자재"/>
      <sheetName val="견적표지_(3"/>
      <sheetName val="KET CAU- MJV2"/>
      <sheetName val="Ví dụ"/>
      <sheetName val="중소기업"/>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KEY"/>
      <sheetName val="NC"/>
      <sheetName val="2TM"/>
      <sheetName val="1TM"/>
      <sheetName val="Tong hop 1TM"/>
      <sheetName val="WBS"/>
      <sheetName val="DMKH"/>
      <sheetName val="NS Lán trại"/>
      <sheetName val="Check cong no NC"/>
      <sheetName val="HS"/>
      <sheetName val="3BL공동구"/>
      <sheetName val="대3류 "/>
      <sheetName val="설비비4"/>
      <sheetName val="장비분석"/>
      <sheetName val="BEND LOSS"/>
      <sheetName val="CF_DT"/>
      <sheetName val="01. DATA"/>
      <sheetName val="Index"/>
      <sheetName val="표지_(3)6"/>
      <sheetName val="표지_(2)6"/>
      <sheetName val="교각집계_(2)6"/>
      <sheetName val="교각토공_(2)6"/>
      <sheetName val="교각철근_(2)6"/>
      <sheetName val="외주대비_-석축6"/>
      <sheetName val="외주대비-구조물_(2)6"/>
      <sheetName val="견적표지_(3)6"/>
      <sheetName val="_HIT-&gt;HMC_견적(3900)6"/>
      <sheetName val="일__위__대__가__목__록6"/>
      <sheetName val="1공구_건정토건_토공7"/>
      <sheetName val="1공구_건정토건_철콘7"/>
      <sheetName val="도급표지_7"/>
      <sheetName val="도급표지__(4)7"/>
      <sheetName val="부대표지_(4)7"/>
      <sheetName val="도급표지__(3)7"/>
      <sheetName val="부대표지_(3)7"/>
      <sheetName val="도급표지__(2)7"/>
      <sheetName val="부대표지_(2)7"/>
      <sheetName val="토__목7"/>
      <sheetName val="조__경7"/>
      <sheetName val="전_기7"/>
      <sheetName val="건__축7"/>
      <sheetName val="보도내역_(3)7"/>
      <sheetName val="준검_내역서7"/>
      <sheetName val="내역(최종본4_5)7"/>
      <sheetName val="1_수인터널7"/>
      <sheetName val="설_계7"/>
      <sheetName val="입출재고현황_(2)6"/>
      <sheetName val="6PILE__(돌출)7"/>
      <sheetName val="2_대외공문7"/>
      <sheetName val="AS포장복구_7"/>
      <sheetName val="6__안전관리비10"/>
      <sheetName val="HRSG_SMALL072206"/>
      <sheetName val="교각토공__2_6"/>
      <sheetName val="3_공통공사대비6"/>
      <sheetName val="97년_추정6"/>
      <sheetName val="8_현장관리비5"/>
      <sheetName val="7_안전관리비5"/>
      <sheetName val="하도내역_(철콘)5"/>
      <sheetName val="조건표_(2)5"/>
      <sheetName val="목차_5"/>
      <sheetName val="7__현장관리비_5"/>
      <sheetName val="노무비_근거5"/>
      <sheetName val="임율_Data5"/>
      <sheetName val="1_설계기준5"/>
      <sheetName val="BSD_(2)6"/>
      <sheetName val="2차전체변경예정_(2)5"/>
      <sheetName val="단면_(2)5"/>
      <sheetName val="1_취수장6"/>
      <sheetName val="8_PILE__(돌출)5"/>
      <sheetName val="토공유동표(전체_당초)5"/>
      <sheetName val="1__설계조건_2_단면가정_3__하중계산6"/>
      <sheetName val="DATA_입력란6"/>
      <sheetName val="구조______4"/>
      <sheetName val="현장관리비_산출내역6"/>
      <sheetName val="b_balju_(2)5"/>
      <sheetName val="노무비_4"/>
      <sheetName val="화재_탐지_설비4"/>
      <sheetName val="Customer_Databas4"/>
      <sheetName val="실행내역서_6"/>
      <sheetName val="4_LINE4"/>
      <sheetName val="7_th4"/>
      <sheetName val="_갑지4"/>
      <sheetName val="0_0ControlSheet7"/>
      <sheetName val="0_1keyAssumption7"/>
      <sheetName val="4_내진설계6"/>
      <sheetName val="Sheet1_(2)6"/>
      <sheetName val="4_경비_5_영업외수지4"/>
      <sheetName val="_견적서4"/>
      <sheetName val="4_일위대가집계4"/>
      <sheetName val="1_설계조건6"/>
      <sheetName val="내역서_제출4"/>
      <sheetName val="A_LINE4"/>
      <sheetName val="장비당단가_(1)5"/>
      <sheetName val="Sheet2_(2)5"/>
      <sheetName val="96보완계획7_126"/>
      <sheetName val="전차선로_물량표6"/>
      <sheetName val="부대입찰_내역서6"/>
      <sheetName val="3BL공동구_수량6"/>
      <sheetName val="노원열병합__건축공사기성내역서6"/>
      <sheetName val="_총괄표6"/>
      <sheetName val="2_고용보험료산출근거6"/>
      <sheetName val="제잡비_xls6"/>
      <sheetName val="인건비_6"/>
      <sheetName val="콤보박스와_리스트박스의_연결6"/>
      <sheetName val="현장별계약현황('98_10_31)6"/>
      <sheetName val="토공(우물통,기타)_6"/>
      <sheetName val="플랜트_설치6"/>
      <sheetName val="원가계산_(2)6"/>
      <sheetName val="Eq__Mobilization6"/>
      <sheetName val="2000년_공정표4"/>
      <sheetName val="수_량_명_세_서_-_15"/>
      <sheetName val="광통신_견적내역서14"/>
      <sheetName val="할증_4"/>
      <sheetName val="unit_44"/>
      <sheetName val="별표_5"/>
      <sheetName val="2_건축5"/>
      <sheetName val="공정표_5"/>
      <sheetName val="설내역서_5"/>
      <sheetName val="프라임_강변역(4,236)4"/>
      <sheetName val="내___역4"/>
      <sheetName val="집_계_표4"/>
      <sheetName val="5_2코핑4"/>
      <sheetName val="배수공_시멘트_및_골재량_산출4"/>
      <sheetName val="7_PILE__(돌출)4"/>
      <sheetName val="P_M_별4"/>
      <sheetName val="CIP_공사5"/>
      <sheetName val="수량산출서_갑지4"/>
      <sheetName val="DATA_입력부4"/>
      <sheetName val="5__현장관리비(new)_4"/>
      <sheetName val="방배동내역_(총괄)4"/>
      <sheetName val="간_지14"/>
      <sheetName val="5__현장관리비_new__4"/>
      <sheetName val="Temporary_Mooring4"/>
      <sheetName val="중기조종사_단위단가5"/>
      <sheetName val="총_원가계산4"/>
      <sheetName val="일위대가_(PM)3"/>
      <sheetName val="2_교량(신설)4"/>
      <sheetName val="EQUIP_LIST4"/>
      <sheetName val="2_2_오피스텔(12~32F)4"/>
      <sheetName val="일위대가_집계표4"/>
      <sheetName val="중기쥰종사_단위단가3"/>
      <sheetName val="6__안전관리비11"/>
      <sheetName val="자__재4"/>
      <sheetName val="개인별_순위표4"/>
      <sheetName val="CM_14"/>
      <sheetName val="기술부_VENDOR_LIST4"/>
      <sheetName val="단계별내역_(2)4"/>
      <sheetName val="제출내역_(2)4"/>
      <sheetName val="2_2_띠장의_설계4"/>
      <sheetName val="1-1_현장정리3"/>
      <sheetName val="1-2_토공3"/>
      <sheetName val="1-3_WMM,GSB3"/>
      <sheetName val="1-4_BITUMINOUS_COURSE3"/>
      <sheetName val="1-5_BOX_CULVERTS3"/>
      <sheetName val="1-6_BRIDGE3"/>
      <sheetName val="1-7_DRAINAGE3"/>
      <sheetName val="1-8_TRAFFIC3"/>
      <sheetName val="1-9_MISCELLANEOUS3"/>
      <sheetName val="1-10_ELECTRICAL3"/>
      <sheetName val="1-12_도급외항목3"/>
      <sheetName val="9_1지하2층하부보4"/>
      <sheetName val="4_2_1_마루높이_검토3"/>
      <sheetName val="4_일위대가4"/>
      <sheetName val="BOX_본체3"/>
      <sheetName val="PTVT_(MAU)3"/>
      <sheetName val="STEEL_BOX_단면설계(SEC_8)3"/>
      <sheetName val="6_이토처리시간3"/>
      <sheetName val="울진항공등화_내역서3"/>
      <sheetName val="영흥TL(UP,DOWN)_3"/>
      <sheetName val="일_위_대_가_표3"/>
      <sheetName val="2000_054"/>
      <sheetName val="원내역서_그대로3"/>
      <sheetName val="1_3_1절점좌표4"/>
      <sheetName val="1_1설계기준4"/>
      <sheetName val="1_본부별4"/>
      <sheetName val="기초입력_DATA4"/>
      <sheetName val="재활용_악취_먼지DUCT산출4"/>
      <sheetName val="남양시작동자105노65기1_3화1_23"/>
      <sheetName val="관음목장(제출용)자105인97_53"/>
      <sheetName val="전체내역_(2)3"/>
      <sheetName val="Hyundai_Unit_cost_xls3"/>
      <sheetName val="TABLE_DB3"/>
      <sheetName val="쌍용_data_base3"/>
      <sheetName val="969910(_R)3"/>
      <sheetName val="1062-X방향_3"/>
      <sheetName val="5_정산서4"/>
      <sheetName val="PROJECT_BRIEF3"/>
      <sheetName val="4_장비손료4"/>
      <sheetName val="①idea_pipeline3"/>
      <sheetName val="IMP_통일양식3"/>
      <sheetName val="LYS_통일양식3"/>
      <sheetName val="Xunit_(단위환산)3"/>
      <sheetName val="유통기한_프로그램3"/>
      <sheetName val="1차_내역서3"/>
      <sheetName val="경비_(1)3"/>
      <sheetName val="2F_회의실견적(5_14_일대)3"/>
      <sheetName val="단양_00_아파트-세부내역4"/>
      <sheetName val="VENDOR_LIST3"/>
      <sheetName val="단가_3"/>
      <sheetName val="108_수선비3"/>
      <sheetName val="Div26_-_Elect2"/>
      <sheetName val="MP_MOB3"/>
      <sheetName val="명일작업계획_(3)3"/>
      <sheetName val="내역서_(3)4"/>
      <sheetName val="산출양식_(2)4"/>
      <sheetName val="전체산출내역서갑(변경)_4"/>
      <sheetName val="A_터파기공4"/>
      <sheetName val="B_측·집4"/>
      <sheetName val="배(자·집)_(2)4"/>
      <sheetName val="2_01측·터·집4"/>
      <sheetName val="땅깍·수_(1-1)4"/>
      <sheetName val="0-52_4"/>
      <sheetName val="콘·다_(2)4"/>
      <sheetName val="기·집_(2)4"/>
      <sheetName val="콘·다_(3)4"/>
      <sheetName val="병원내역집계표_(2)4"/>
      <sheetName val="실행총괄_4"/>
      <sheetName val="[IL-3_XLSY갑지4"/>
      <sheetName val="4_일위대가목차4"/>
      <sheetName val="내역_ver1_04"/>
      <sheetName val="2000,9월_일위4"/>
      <sheetName val="1_노무비명세서(해동)4"/>
      <sheetName val="1_노무비명세서(토목)4"/>
      <sheetName val="2_노무비명세서(해동)4"/>
      <sheetName val="2_노무비명세서(수직보호망)4"/>
      <sheetName val="2_노무비명세서(난간대)4"/>
      <sheetName val="2_사진대지4"/>
      <sheetName val="3_사진대지4"/>
      <sheetName val="변압기_및_발전기_용량3"/>
      <sheetName val="조도계산서_(도서)3"/>
      <sheetName val="빌딩_안내3"/>
      <sheetName val="CABLE_(2)3"/>
      <sheetName val="G_R300경비3"/>
      <sheetName val="단가대비표_(3)3"/>
      <sheetName val="기성내역서(을)_(2)3"/>
      <sheetName val="1단계_(2)3"/>
      <sheetName val="2_1__노무비_평균단가산출3"/>
      <sheetName val="3_공사비(07년노임단가)3"/>
      <sheetName val="3_공사비(단가조사표)3"/>
      <sheetName val="3_공사비(물량산출표)3"/>
      <sheetName val="3_공사비(일위대가표목록)3"/>
      <sheetName val="3_공사비(일위대가표)3"/>
      <sheetName val="TRE_TABLE3"/>
      <sheetName val="Requirement(Work_Crew)3"/>
      <sheetName val="진입도로B_(2)3"/>
      <sheetName val="수목데이타_3"/>
      <sheetName val="2_냉난방설비공사3"/>
      <sheetName val="7_자동제어공사3"/>
      <sheetName val="중강당_내역3"/>
      <sheetName val="기초자료입력및_K치_확인3"/>
      <sheetName val="실행내역_3"/>
      <sheetName val="자재_단가_비교표(견적)3"/>
      <sheetName val="자재_단가_비교표3"/>
      <sheetName val="Bid_Summary3"/>
      <sheetName val="이동시_예상비용3"/>
      <sheetName val="Seg_1DE비용3"/>
      <sheetName val="Transit_비용_감가상각미포함3"/>
      <sheetName val="세골재__T2_변경_현황3"/>
      <sheetName val="내역서_(2)3"/>
      <sheetName val="전화공사_공량_및_집계표3"/>
      <sheetName val="참조_(2)3"/>
      <sheetName val="6__직접경비3"/>
      <sheetName val="대가_(보완)3"/>
      <sheetName val="3_자재비(총괄)3"/>
      <sheetName val="5호광장_(만점)4"/>
      <sheetName val="인천국제_(만점)_(2)4"/>
      <sheetName val="제조_경영3"/>
      <sheetName val="4_전기3"/>
      <sheetName val="노_무_비3"/>
      <sheetName val="미납품_현황3"/>
      <sheetName val="신설개소별_총집계표(동해-배전)3"/>
      <sheetName val="용선_C_L3"/>
      <sheetName val="전_체3"/>
      <sheetName val="흙막이B_(오산운암)3"/>
      <sheetName val="타이로드_흙막이3"/>
      <sheetName val="타이로드_흙막이(근입장2_5M)3"/>
      <sheetName val="타이로드(근입장2_5M)3"/>
      <sheetName val="pile_항타3"/>
      <sheetName val="pile_항타(디젤)3"/>
      <sheetName val="pile_항타_A3"/>
      <sheetName val="pile_항타_B3"/>
      <sheetName val="pile_항타_C3"/>
      <sheetName val="pile_인발3"/>
      <sheetName val="pile_인발_A3"/>
      <sheetName val="pile_인발_B3"/>
      <sheetName val="pile_인발_C3"/>
      <sheetName val="20TON_TRAILER3"/>
      <sheetName val="토류판_(2)3"/>
      <sheetName val="SHEET_PILE단가3"/>
      <sheetName val="전선_및_전선관3"/>
      <sheetName val="2_1외주3"/>
      <sheetName val="2_3노무3"/>
      <sheetName val="2_4자재3"/>
      <sheetName val="2_2장비3"/>
      <sheetName val="2_5경비3"/>
      <sheetName val="2_6수목대3"/>
      <sheetName val="3련_BOX3"/>
      <sheetName val="설계기준_및_하중계산3"/>
      <sheetName val="Sight_n_M_H3"/>
      <sheetName val="매출요약(월별)_-년간3"/>
      <sheetName val="Piping_Design_Data3"/>
      <sheetName val="4_&amp;_10-inch,_CO2_Combo_&amp;_Sweep3"/>
      <sheetName val="1_䷨수장3"/>
      <sheetName val="4_뀴진설Ⳅ3"/>
      <sheetName val="전䰨선로_물량표3"/>
      <sheetName val="㶀대입찰_내역서3"/>
      <sheetName val="모선자재_집계표2"/>
      <sheetName val="재료의_할증2"/>
      <sheetName val="총괄집계_3"/>
      <sheetName val="kimre_scrubber3"/>
      <sheetName val="strut_type3"/>
      <sheetName val="한성교회_신축공사(050713)_CheckList3"/>
      <sheetName val="FRP_PIPING_일위대가3"/>
      <sheetName val="단가_및_재료비3"/>
      <sheetName val="함열량_db2"/>
      <sheetName val="10_경제성분석2"/>
      <sheetName val="기계_도급내역서2"/>
      <sheetName val="-15_02"/>
      <sheetName val="고객사_관리_코드3"/>
      <sheetName val="내역서_2"/>
      <sheetName val="사__업__비__수__지__예__산__서2"/>
      <sheetName val="표__지2"/>
      <sheetName val="D1_2_COF모듈자재_입출재고_(B급)2"/>
      <sheetName val="공내역_및_견적조건2"/>
      <sheetName val="2_12"/>
      <sheetName val="Bảng_mã_VT2"/>
      <sheetName val="Khoi_luong2"/>
      <sheetName val="DonGia_chetao2"/>
      <sheetName val="DonGia_VatTuLK2"/>
      <sheetName val="cong_thuc_tinh_chi_tiet2"/>
      <sheetName val="Fr_Revit2"/>
      <sheetName val="NSA_Summary2"/>
      <sheetName val="청_구1"/>
      <sheetName val="7_전산해석결과1"/>
      <sheetName val="4_하중1"/>
      <sheetName val="chi_tiet1"/>
      <sheetName val="PPC_Summary1"/>
      <sheetName val="Gia_VLNCMTC"/>
      <sheetName val="샌딩_에폭시_도장1"/>
      <sheetName val="Summary_VO_No_3"/>
      <sheetName val="VO_No_3_1"/>
      <sheetName val="VO_No_3_2"/>
      <sheetName val="VO_No_3_3"/>
      <sheetName val="VO_No_3_4"/>
      <sheetName val="VO_No_3_5"/>
      <sheetName val="VO_No_3_6"/>
      <sheetName val="VO_No_3_7"/>
      <sheetName val="VO_No_3_8"/>
      <sheetName val="기존단가_(2)1"/>
      <sheetName val="외주대비_-석축_x"/>
      <sheetName val="_IL-3_XLSY갑지4"/>
      <sheetName val="외주대비_ᨀ晙ԯ1"/>
      <sheetName val="[후다___"/>
      <sheetName val="Sàn_T1"/>
      <sheetName val="Lỗ_thông_gió"/>
      <sheetName val="SCOPE_OF_WORK"/>
      <sheetName val="Tong_hop"/>
      <sheetName val="Phan_lap_dat"/>
      <sheetName val="Lắp_Ráp"/>
      <sheetName val="KET_CAU-_MJV2"/>
      <sheetName val="Ví_dụ"/>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Thống_kê"/>
      <sheetName val="3_단가산출서"/>
      <sheetName val="4_단가산출기초"/>
      <sheetName val="H__MECHANICAL"/>
      <sheetName val="J__FIRE_FIGHTING"/>
      <sheetName val="PIPING"/>
      <sheetName val="electrical"/>
      <sheetName val="[후다_x0001_ _x0010_"/>
      <sheetName val="보도내 "/>
      <sheetName val="기초데이타"/>
      <sheetName val="안양동교 1안"/>
      <sheetName val="2. 주요공지（主要公告）"/>
      <sheetName val="건축(을)"/>
      <sheetName val="세목전체"/>
      <sheetName val="BOQFinishing"/>
      <sheetName val="const."/>
      <sheetName val="ጳ_x0000__x0000_Ⴔጳ_x0000__x0000_Lጴ_x0000__x0000_ ጵ_x0000__x0000_ ጶ_x0000__x0000_ఀጷ_x0000__x0000_ ጸ_x0000_"/>
      <sheetName val="ጷ_x0000__x0000_Ⴔጸ_x0000__x0000_Lጿ_x0000__x0000_Rጿ_x0000__x0000_Sጊ_x0000__x0000_Lጊ_x0000__x0000_2ጱ"/>
      <sheetName val="ጳ_x0000__x0000_Ⴔጳ_x0000__x0000_Lጴ_x0000__x0000__ጵ_x0000__x0000__ጶ_x0000__x0000_ఀጷ_x0000__x0000__ጸ_x0000_"/>
      <sheetName val="ጳ_x0000__x0000_Ⴔጳ_x0000__x0000_Lጴ_x0000__x0000_Rጳ_x0000__x0000_Sጳ_x0000__x0000_Lጴ_x0000__x0000_2ጵ"/>
      <sheetName val="ጳ_x0000__x0000_Ⴔጴ_x0000__x0000_Lጳ_x0000__x0000_0ጳ_x0000__x0000_Șጴ_x0000__x0000_Șጵ_x0000__x0000_"/>
      <sheetName val="ጱ_x0000__x0000_Ⴔጲ_x0000__x0000_Lፍ_x0000__x0000_uጳ_x0000__x0000_mጳ_x0000__x0000_Dጴ_x0000__x0000_bጳ_x0000_"/>
      <sheetName val="ጊ_x0000__x0000_Ⴔጱ_x0000__x0000_Lጲ_x0000__x0000_.ድ_x0000__x0000_nጳ_x0000__x0000_lጳ_x0000__x0000_eጴ"/>
      <sheetName val="ጵ_x0000__x0000_Ⴔጶ_x0000__x0000_Lጷ_x0000__x0000_.ጸ_x0000__x0000_yጿ_x0000__x0000_uጿ_x0000__x0000_iጊ_x0000_"/>
      <sheetName val="ጊ_x0000__x0000_Ⴔጱ_x0000__x0000_Lጲ_x0000__x0000_-ድ_x0000__x0000_Lጳ_x0000__x0000_(ጳ_x0000__x0000_"/>
      <sheetName val="ጿ_x0000__x0000_Ⴔጿ_x0000__x0000_Lጊ_x0000__x0000_ېጱ_x0000__x0000_ ጲ_x0000__x0000_೵ድ_x0000__x0000_Ⴔጳ_x0000_"/>
      <sheetName val="ጊ_x0000__x0000_Ⴔጊ_x0000__x0000_Lጱ_x0000__x0000_᳴ጲ_x0000__x0000_ ድ_x0000__x0000_ᰕጳ_x0000__x0000_װጳ"/>
      <sheetName val="ጸ_x0000__x0000_Ⴔጿ_x0000__x0000_Lጿ_x0000__x0000_qጊ_x0000__x0000_oጊ_x0000__x0000_iጱ_x0000__x0000_iጲ_x0000_"/>
      <sheetName val="ጳ_x0000__x0000_Ⴔጴ_x0000__x0000_Lጳ_x0000__x0000__ጳ_x0000__x0000_nጴ_x0000__x0000_lጵ_x0000__x0000_eጶ"/>
      <sheetName val="ጿ_x0000__x0000_Ⴔጿ_x0000__x0000_Lጊ_x0000__x0000__ጊ_x0000__x0000_yጱ_x0000__x0000_uጲ_x0000__x0000_iድ_x0000_"/>
      <sheetName val="ፍ_x0000__x0000_Ⴔጳ_x0000__x0000_Lጳ_x0000__x0000_Nጴ_x0000__x0000_(ጳ_x0000__x0000_ᖥጳ_x0000__x0000_)"/>
      <sheetName val="ጿ_x0000__x0000_Ⴔጿ_x0000__x0000_Lጊ_x0000__x0000_Cጱ_x0000__x0000_4ጲ_x0000__x0000_Ĥፍ_x0000__x0000_"/>
      <sheetName val="ጳ_x0000__x0000_Ⴔጳ_x0000__x0000_Lጴ_x0000__x0000_෠ጳ_x0000__x0000_ೠጳ_x0000__x0000_2ጴ_x0000__x0000_Pጵ"/>
      <sheetName val="ጶ_x0000__x0000_Ⴔጷ_x0000__x0000_Lጸ_x0000__x0000_ ጿ_x0000__x0000_ ጿ_x0000__x0000_ ጊ_x0000__x0000_"/>
      <sheetName val="ጳ_x0000__x0000_Ⴔጴ_x0000__x0000_Lጳ_x0000__x0000_ބጳ_x0000__x0000_کጴ_x0000__x0000_ឌጵ_x0000__x0000_"/>
      <sheetName val="ጊ_x0000__x0000_Ⴔጊ_x0000__x0000_Lጱ_x0000__x0000_ބጲ_x0000__x0000_کድ_x0000__x0000_ឌጳ_x0000__x0000_"/>
      <sheetName val="ጳ_x0000__x0000_Ⴔጳ_x0000__x0000_Lጴ_x0000__x0000_᝼ጵ_x0000__x0000_᳀ጶ_x0000__x0000_,ጷ_x0000__x0000_)"/>
      <sheetName val="ጿ_x0000__x0000_Ⴔጊ_x0000__x0000_Lጱ_x0000__x0000_Șጲ_x0000__x0000_ᩘድ_x0000__x0000_ ጳ_x0000__x0000_ ጳ_x0000_"/>
      <sheetName val="ድ_x0000__x0000_Ⴔጳ_x0000__x0000_Lጳ_x0000__x0000_.ጴ_x0000__x0000_ഀጳ_x0000__x0000_nጳ_x0000__x0000_ "/>
      <sheetName val="ጴ_x0000__x0000_Ⴔጵ_x0000__x0000_Lጶ_x0000__x0000__ጷ_x0000__x0000_ഀጸ_x0000__x0000_nጿ_x0000__x0000_ "/>
      <sheetName val="ጳ_x0000__x0000_Ⴔጴ_x0000__x0000_Lጵ_x0000__x0000_.ጶ_x0000__x0000_ᔼጷ_x0000__x0000_1ጸ_x0000__x0000_2ጿ_x0000_"/>
      <sheetName val="ጲ_x0000__x0000_Ⴔድ_x0000__x0000_Lጳ_x0000__x0000_Rጳ_x0000__x0000_aጴ_x0000__x0000_lጳ_x0000__x0000_oጳ"/>
      <sheetName val="ጊ_x0000__x0000_Ⴔጱ_x0000__x0000_Lጲ_x0000__x0000_Rድ_x0000__x0000_Dጳ_x0000__x0000_(ጳ_x0000__x0000_๘ጴ"/>
      <sheetName val="ጴ_x0000__x0000_Ⴔጵ_x0000__x0000_Lጶ_x0000__x0000_֑ጷ_x0000__x0000_0ጸ_x0000__x0000_1ጿ_x0000__x0000_0ጿ"/>
      <sheetName val="ጸ_x0000__x0000_Ⴔጿ_x0000__x0000_Lጿ_x0000__x0000_Ƞጊ_x0000__x0000_Eጱ_x0000__x0000_Rጲ_x0000__x0000_Sፍ"/>
      <sheetName val="ጵ_x0000__x0000_Ⴔጶ_x0000__x0000_Lጷ_x0000__x0000_-ጸ_x0000__x0000_Oጿ_x0000__x0000_Uጿ_x0000__x0000_Rጊ_x0000_"/>
      <sheetName val="ጳ_x0000__x0000_Ⴔጴ_x0000__x0000_Lጵ_x0000__x0000_-ጶ_x0000__x0000_Eጷ_x0000__x0000_Tጸ_x0000__x0000_Aጿ"/>
      <sheetName val="ጸ_x0000__x0000_Ⴔጿ_x0000__x0000_Lጿ_x0000__x0000_.ጊ_x0000__x0000_ ጱ_x0000__x0000_ݴጲ_x0000__x0000_"/>
      <sheetName val="ጱ_x0000__x0000_Ⴔጲ_x0000__x0000_Lድ_x0000__x0000_ࣼጳ_x0000__x0000_൬ጳ_x0000__x0000_(ጴ_x0000__x0000_"/>
      <sheetName val="ጴ_x0000__x0000_Ⴔጳ_x0000__x0000_Lጳ_x0000__x0000_Rጴ_x0000__x0000_Sጵ_x0000__x0000_Lጶ_x0000__x0000_2ጷ_x0000_"/>
      <sheetName val="ጿ_x0000__x0000_Ⴔጿ_x0000__x0000_Lጊ_x0000__x0000_uጱ_x0000__x0000_mጲ_x0000__x0000_Dድ_x0000__x0000_bጳ_x0000_"/>
      <sheetName val="ጴ_x0000__x0000_Ⴔጳ_x0000__x0000_Lጳ_x0000__x0000__ጴ_x0000__x0000_nጵ_x0000__x0000_lጶ_x0000__x0000_eጷ_x0000_"/>
      <sheetName val="ጶ_x0000__x0000_Ⴔጷ_x0000__x0000_Lጸ_x0000__x0000_ېጿ_x0000__x0000__ጿ_x0000__x0000_೵ጊ_x0000__x0000_Ⴔጱ_x0000_"/>
      <sheetName val="ጳ_x0000__x0000_Ⴔጳ_x0000__x0000_Lጴ_x0000__x0000__ጳ_x0000__x0000_ഀጳ_x0000__x0000_nጴ_x0000__x0000__"/>
      <sheetName val="ጿ_x0000__x0000_Ⴔጊ_x0000__x0000_Lጊ_x0000__x0000__ጱ_x0000__x0000_ഀጲ_x0000__x0000_nድ_x0000__x0000__"/>
      <sheetName val="ጵ_x0000__x0000_Ⴔጶ_x0000__x0000_Lጷ_x0000__x0000_qጸ_x0000__x0000_oጿ_x0000__x0000_iጿ_x0000__x0000_iጊ_x0000_"/>
      <sheetName val="ጲ_x0000__x0000_Ⴔድ_x0000__x0000_Lጳ_x0000__x0000_᳴ጳ_x0000__x0000__ጴ_x0000__x0000_ᰕጳ_x0000__x0000_װጳ"/>
      <sheetName val="ጶ_x0000__x0000_Ⴔጷ_x0000__x0000_Lጸ_x0000__x0000__ጿ_x0000__x0000__ጿ_x0000__x0000__ጊ_x0000__x0000_"/>
      <sheetName val="ጱ_x0000__x0000_Ⴔጲ_x0000__x0000_Lድ_x0000__x0000_᝼ጳ_x0000__x0000_᳀ጳ_x0000__x0000_,ጴ_x0000__x0000_)"/>
      <sheetName val="ጷ_x0000__x0000_Ⴔጸ_x0000__x0000_Lጿ_x0000__x0000_Șጿ_x0000__x0000_ᩘጊ_x0000__x0000__ጱ_x0000__x0000__ጲ_x0000_"/>
      <sheetName val="ድ_x0000__x0000_Ⴔጳ_x0000__x0000_Lጳ_x0000__x0000_ᰘጴ_x0000__x0000_ࠄጳ_x0000__x0000_ഈጳ_x0000__x0000_Ṅጴ"/>
      <sheetName val="ጲ_x0000__x0000_Ⴔድ_x0000__x0000_Lጳ_x0000__x0000__ጳ_x0000__x0000_nጴ_x0000__x0000_lጳ_x0000__x0000_eጳ_x0000_"/>
      <sheetName val="ጳ_x0000__x0000_Ⴔጳ_x0000__x0000_Lጴ_x0000__x0000_᳴ጵ_x0000__x0000__ጶ_x0000__x0000_ᰕጷ_x0000__x0000_װጸ_x0000_"/>
      <sheetName val="ጊ_x0000__x0000_Ⴔጱ_x0000__x0000_Lጲ_x0000__x0000_ࠑድ_x0000__x0000_°ጳ_x0000__x0000_2ጳ_x0000__x0000_0"/>
      <sheetName val="ጿ_x0000__x0000_Ⴔጊ_x0000__x0000_Lጱ_x0000__x0000_ᙜጲ_x0000__x0000_෨ድ_x0000__x0000_Dጳ_x0000__x0000_°ጳ"/>
      <sheetName val="ጿ_x0000__x0000_Ⴔጊ_x0000__x0000_Lጱ_x0000__x0000_Rጲ_x0000__x0000_Cድ_x0000__x0000_Rጳ_x0000__x0000_"/>
      <sheetName val="ጴ_x0000__x0000_Ⴔጳ_x0000__x0000_Lጳ_x0000__x0000_iጴ_x0000__x0000_ ጵ_x0000__x0000_eጶ_x0000__x0000_e"/>
      <sheetName val="ጵ_x0000__x0000_Ⴔጶ_x0000__x0000_Lጷ_x0000__x0000_ᝥጸ_x0000__x0000_Uጿ_x0000__x0000_Oጿ_x0000__x0000_ "/>
      <sheetName val="ጳ_x0000__x0000_Ⴔጴ_x0000__x0000_Lጵ_x0000__x0000_֑ጶ_x0000__x0000_ ጷ_x0000__x0000_-ጸ_x0000__x0000_׭"/>
      <sheetName val="ጳ_x0000__x0000_Ⴔጳ_x0000__x0000_Lጴ_x0000__x0000_಴ጵ_x0000__x0000_׭ጶ_x0000__x0000_᳀ጷ_x0000__x0000_"/>
      <sheetName val="ጴ_x0000__x0000_Ⴔጵ_x0000__x0000_Lጶ_x0000__x0000_ඕጷ_x0000__x0000_ఐጸ_x0000__x0000_սጿ_x0000__x0000_"/>
      <sheetName val="ጲ_x0000__x0000_Ⴔድ_x0000__x0000_Lጳ_x0000__x0000_.ጳ_x0000__x0000_᪅ጴ_x0000__x0000_Șጳ_x0000__x0000_᧝ጳ"/>
      <sheetName val="ጸ_x0000__x0000_Ⴔጿ_x0000__x0000_Lጿ_x0000__x0000_.ጊ_x0000__x0000_᪅ጊ_x0000__x0000_ႜጱ_x0000__x0000_"/>
      <sheetName val="ጴ_x0000__x0000_Ⴔጵ_x0000__x0000_Lጶ_x0000__x0000_.ጷ_x0000__x0000_ᅸጸ_x0000__x0000_Ꮙጿ_x0000__x0000_°ጿ"/>
      <sheetName val="ጶ_x0000__x0000_Ⴔጷ_x0000__x0000_Lጸ_x0000__x0000_.ጿ_x0000__x0000_(ጿ_x0000__x0000_ᅸጊ_x0000__x0000_)"/>
      <sheetName val="ጳ_x0000__x0000_Ⴔጴ_x0000__x0000_Lጴ_x0000__x0000_.ፊ_x0000__x0000_(ጵ_x0000__x0000_ఀፋ_x0000__x0000_)"/>
      <sheetName val="ጊ_x0000__x0000_Ⴔጱ_x0000__x0000_Lጲ_x0000__x0000_ഈድ_x0000__x0000_ᠥጳ_x0000__x0000_๘ጳ_x0000__x0000_"/>
      <sheetName val="ጊ_x0000__x0000_Ⴔጱ_x0000__x0000_Lጲ_x0000__x0000_Tድ_x0000__x0000_(ጳ_x0000__x0000_Eጳ_x0000__x0000_"/>
      <sheetName val="ጱ_x0000__x0000_Ⴔጲ_x0000__x0000_Lድ_x0000__x0000_ެጳ_x0000__x0000_ ጳ_x0000__x0000_(ጴ_x0000__x0000_"/>
      <sheetName val="ጷ_x0000__x0000_Ⴔጸ_x0000__x0000_Lጿ_x0000__x0000_೨ጿ_x0000__x0000_Tጊ_x0000__x0000_ಽጊ_x0000__x0000_"/>
      <sheetName val="ጿ_x0000__x0000_Ⴔጿ_x0000__x0000_Lጊ_x0000__x0000_ᙔጱ_x0000__x0000_೵ጲ_x0000__x0000_ ድ_x0000__x0000_"/>
      <sheetName val="ጴ_x0000__x0000_Ⴔጳ_x0000__x0000_Lጳ_x0000__x0000_ᆠጴ_x0000__x0000_Aጵ_x0000__x0000_Iጶ_x0000__x0000_"/>
      <sheetName val="ድ_x0000__x0000_Ⴔጳ_x0000__x0000_Lጳ_x0000__x0000_಴ጴ_x0000__x0000_׭ጳ_x0000__x0000_᳀ጳ_x0000__x0000_"/>
      <sheetName val="ጱ_x0000__x0000_Ⴔጲ_x0000__x0000_Lድ_x0000__x0000_ಜጳ_x0000__x0000_(ጳ_x0000__x0000_ ጴ_x0000__x0000_"/>
      <sheetName val="ጷ_x0000__x0000_Ⴔጸ_x0000__x0000_Lጿ_x0000__x0000_ݸጿ_x0000__x0000_ၬጊ_x0000__x0000_2ጊ_x0000__x0000_ರጱ"/>
      <sheetName val="ጵ_x0000__x0000_Ⴔጶ_x0000__x0000_Lጷ_x0000__x0000__ጸ_x0000__x0000_᪅ጿ_x0000__x0000_Șጿ_x0000__x0000_᧝ጊ"/>
      <sheetName val="ጳ_x0000__x0000_Ⴔጴ_x0000__x0000_Lጳ_x0000__x0000__ጳ_x0000__x0000_᪅ጴ_x0000__x0000_ႜጵ_x0000__x0000_"/>
      <sheetName val="ጳ_x0000__x0000_Ⴔጳ_x0000__x0000_Lጴ_x0000__x0000_ࣼጳ_x0000__x0000_൬ጳ_x0000__x0000_(ጴ_x0000__x0000_"/>
      <sheetName val="ጳ_x0000__x0000_Ⴔጴ_x0000__x0000_Lጳ_x0000__x0000_Rጳ_x0000__x0000_Sጴ_x0000__x0000_Lጵ_x0000__x0000_2ጶ_x0000_"/>
      <sheetName val="ጿ_x0000__x0000_Ⴔጿ_x0000__x0000_Lጊ_x0000__x0000_నጊ_x0000__x0000_ಽጱ_x0000__x0000_(ጲ_x0000__x0000_"/>
      <sheetName val="ጿ_x0000__x0000_Ⴔጊ_x0000__x0000_Lጊ_x0000__x0000_೵ጱ_x0000__x0000_(ጲ_x0000__x0000_ዹድ_x0000__x0000_"/>
      <sheetName val="ጳ_x0000__x0000_Ⴔጳ_x0000__x0000_Lጴ_x0000__x0000__ጳ_x0000__x0000_Eጳ_x0000__x0000_Ꮜጴ_x0000__x0000_"/>
      <sheetName val="ጷ_x0000__x0000_Ⴔጸ_x0000__x0000_Lጿ_x0000__x0000__ጿ_x0000__x0000_ᔼጊ_x0000__x0000_1ጱ_x0000__x0000_2ጲ_x0000_"/>
      <sheetName val="ጳ_x0000__x0000_Ⴔጳ_x0000__x0000_Lጴ_x0000__x0000_Ƞጴ_x0000__x0000_Eፊ_x0000__x0000_Rጵ_x0000__x0000_Sፋ"/>
      <sheetName val="ጸ_x0000__x0000_Ⴔጿ_x0000__x0000_Lጿ_x0000__x0000_ݴጊ_x0000__x0000_෼ጱ_x0000__x0000_.ጲ_x0000__x0000_"/>
      <sheetName val="ድ_x0000__x0000_Ⴔጳ_x0000__x0000_Lጳ_x0000__x0000_0ጴ_x0000__x0000_ ጳ_x0000__x0000_Iጳ_x0000__x0000_"/>
      <sheetName val="ጊ_x0000__x0000_Ⴔጱ_x0000__x0000_Lጲ_x0000__x0000_ಜድ_x0000__x0000_(ጳ_x0000__x0000__ጳ_x0000__x0000_"/>
      <sheetName val="ጿ_x0000__x0000_Ⴔጊ_x0000__x0000_Lጱ_x0000__x0000_rጲ_x0000__x0000_(ድ_x0000__x0000_tጳ_x0000__x0000_rጳ"/>
      <sheetName val="ጴ_x0000__x0000_Ⴔጵ_x0000__x0000_Lጶ_x0000__x0000_᚝ጷ_x0000__x0000_Ոጸ_x0000__x0000_)ጿ_x0000__x0000_"/>
      <sheetName val="ጸ_x0000__x0000_Ⴔጿ_x0000__x0000_Lጿ_x0000__x0000_iጊ_x0000__x0000_ ጱ_x0000__x0000_uጲ_x0000__x0000_r"/>
      <sheetName val="ጊ후다내역.XLS]0_0ControlSheet3"/>
      <sheetName val="ጳ_x0000__x0000_Ⴔጴ_x0000__x0000_Lጳ_x0000__x0000_᳴ጳ_x0000__x0000__ጴ_x0000__x0000_ᰕጵ_x0000__x0000_װጶ_x0000_"/>
      <sheetName val="ጴ_x0000__x0000_Ⴔጳ_x0000__x0000_Lጳ_x0000__x0000_֑ጴ_x0000__x0000__ጵ_x0000__x0000_-ጶ_x0000__x0000_׭"/>
      <sheetName val="ጳ_x0000__x0000_Ⴔጳ_x0000__x0000_Lጴ_x0000__x0000_ᙜጵ_x0000__x0000_෨ጶ_x0000__x0000_Dጷ_x0000__x0000_°ጸ"/>
      <sheetName val="ጿ_x0000__x0000_ゴጊ_x0000__x0000_Lዷ_x0000__x0000_R፞_x0000__x0000_I፟_x0000__x0000_G፠_x0000__x0000_ጀ፠"/>
      <sheetName val="ጶ_x0000__x0000_Ⴔጷ_x0000__x0000_Lጸ_x0000__x0000__ጿ_x0000__x0000_ഀጿ_x0000__x0000_nጊ_x0000__x0000__ጱ"/>
      <sheetName val="ጵ_x0000__x0000_Ⴔጶ_x0000__x0000_Lጷ_x0000__x0000__ጸ_x0000__x0000_ഀጿ_x0000__x0000_nጿ_x0000__x0000__ጊ"/>
      <sheetName val="ጳ_x0000__x0000_Ⴔጴ_x0000__x0000_Lጵ_x0000__x0000__ጶ_x0000__x0000_Eጷ_x0000__x0000_Ꮜጸ_x0000__x0000_"/>
      <sheetName val="ጱ_x0000__x0000_Ⴔጲ_x0000__x0000_Lድ_x0000__x0000__ጳ_x0000__x0000__ጳ_x0000__x0000__ጴ_x0000__x0000_1"/>
      <sheetName val="ድ_x0000__x0000_Ⴔጳ_x0000__x0000_Lጳ_x0000__x0000_᝼ጴ_x0000__x0000_᳀ጳ_x0000__x0000_,ጳ_x0000__x0000_)ጴ"/>
      <sheetName val="ጶ_x0000__x0000_Ⴔጷ_x0000__x0000_Lጸ_x0000__x0000_-ጿ_x0000__x0000_Oጿ_x0000__x0000_Uጊ_x0000__x0000_Rፕ_x0000_"/>
      <sheetName val="ጿ_x0000__x0000_Ⴔጿ_x0000__x0000_Lጊ_x0000__x0000_-ጱ_x0000__x0000_Eጲ_x0000__x0000_Tድ_x0000__x0000_Aጳ"/>
      <sheetName val="ጷ_x0000__x0000_Ⴔጸ_x0000__x0000_Lጿ_x0000__x0000__ጿ_x0000__x0000__ጊ_x0000__x0000_ݴጱ_x0000__x0000_"/>
      <sheetName val="ጲ_x0000__x0000_Ⴔድ_x0000__x0000_Lጳ_x0000__x0000_ᝥጳ_x0000__x0000_Uጴ_x0000__x0000_Oጳ_x0000__x0000__"/>
      <sheetName val="ፘ_x0000__x0000_Ⴔፘ_x0000__x0000_Lፙ_x0000__x0000_Rፘ_x0000__x0000_Cፘ_x0000__x0000_Rፙ_x0000__x0000_"/>
      <sheetName val="፝_x0000__x0000_Ⴔጿ_x0000__x0000_Lጿ_x0000__x0000_iጊ_x0000__x0000__ዷ_x0000__x0000_e፞_x0000__x0000_e"/>
      <sheetName val="፡_x0000__x0000_Ⴔ፠_x0000__x0000_L፠_x0000__x0000_ࣼ፡_x0000__x0000_൬።_x0000__x0000_(፣_x0000__x0000_"/>
      <sheetName val="፠_x0000__x0000_Ⴔ፡_x0000__x0000_L።_x0000__x0000_R፣_x0000__x0000_S፤_x0000__x0000_Lጿ_x0000__x0000_2ጿ_x0000_"/>
      <sheetName val="ጊ_x0000__x0000_Ⴔጊ_x0000__x0000_Lጊ_x0000__x0000_నጊ_x0000__x0000_ಽጊ_x0000__x0000_(፥_x0000__x0000_"/>
      <sheetName val="፥_x0000__x0000_Ⴔ፦_x0000__x0000_L፥_x0000__x0000__ጊ_x0000__x0000_Eጊ_x0000__x0000_Ꮜጊ_x0000__x0000_"/>
      <sheetName val="ጲ_x0000__x0000_Ⴔድ_x0000__x0000_Lጳ_x0000__x0000_Iጳ_x0000__x0000__ጴ_x0000__x0000_Yጳ_x0000__x0000_"/>
      <sheetName val="ጳ_x0000__x0000_Ⴔጳ_x0000__x0000_Lጴ_x0000__x0000__ጳ_x0000__x0000_᪅ጳ_x0000__x0000_ᕴጴ_x0000__x0000_"/>
      <sheetName val="총물량"/>
      <sheetName val="投标材料清单 "/>
      <sheetName val="대3류_"/>
      <sheetName val="BEND_LOSS"/>
      <sheetName val="토공 total"/>
      <sheetName val="TRAY 헹거산출"/>
      <sheetName val="Basic"/>
      <sheetName val="info"/>
      <sheetName val="금액"/>
      <sheetName val="투찰추정"/>
      <sheetName val="배수내역(총수량)"/>
      <sheetName val="Tai_khoan"/>
      <sheetName val="Dầm 1"/>
      <sheetName val="Unit Rate(non print)"/>
      <sheetName val="DI-ESTI"/>
      <sheetName val="Bang gia 2011.10.12"/>
      <sheetName val="_후다_x0001_ _x0010__x0000__x0003"/>
      <sheetName val="Gtvl"/>
      <sheetName val="Thkp"/>
      <sheetName val="Ptvt"/>
      <sheetName val="Gia_THKP"/>
      <sheetName val="GiaTH_PT2"/>
      <sheetName val="Sàn tầng 01 ( old )"/>
      <sheetName val="5.6 NTKL ĐHKK "/>
      <sheetName val="5.12 NTKL PCCC"/>
      <sheetName val="Gia thanh chuoi su"/>
      <sheetName val="Tiep dia"/>
      <sheetName val="Don gia vung III-Can Tho"/>
      <sheetName val="TH MEP"/>
      <sheetName val="GAEYO"/>
      <sheetName val="Notes"/>
      <sheetName val="BTRA"/>
      <sheetName val="견적_x0005_"/>
      <sheetName val="흥양2교토"/>
      <sheetName val="도급표지É"/>
      <sheetName val="평야부"/>
      <sheetName val="단가16(노임)"/>
      <sheetName val="서∼군(2寅"/>
      <sheetName val="품À_x0000_"/>
      <sheetName val="입찰내역 발주처 양식"/>
      <sheetName val="외주대비 -석축_x005f_x0000__x005f_x0000__x005f_x0000__x"/>
      <sheetName val="eq_da_x0000__x0000_"/>
      <sheetName val="C.배수관공"/>
      <sheetName val="일위노임"/>
      <sheetName val="양수장내역"/>
      <sheetName val="변경비⣗鼏휂"/>
      <sheetName val="SP-ኬ_x0002_"/>
      <sheetName val="SP-咬⶘"/>
      <sheetName val="보도내역 (_x0010__x0000_"/>
      <sheetName val="I.설계조건"/>
      <sheetName val="주형"/>
      <sheetName val="3.바닥판설계"/>
      <sheetName val="월별손익(용역)"/>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단가_x0000__x0000__x0005_"/>
      <sheetName val="급여병적자료"/>
      <sheetName val="가_x0000__x0000_"/>
      <sheetName val="상하수대비내역(공내역)"/>
      <sheetName val="포장총괄집계표"/>
      <sheetName val="2008년하반기노임"/>
      <sheetName val="GRD_x0000__x0000_"/>
      <sheetName val="발주수량표"/>
      <sheetName val="목표세부명세"/>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산출(TDI)"/>
      <sheetName val="수량집계(본역사)"/>
      <sheetName val="수량집계(임시역사)"/>
      <sheetName val="수량산출(AFC)"/>
      <sheetName val="수량산출(CCTV)"/>
      <sheetName val="수량_작성"/>
      <sheetName val="표준공사비-조명제외x10%up"/>
      <sheetName val="수량-가로등"/>
      <sheetName val="단위중기"/>
      <sheetName val="수량산근(출력X)"/>
      <sheetName val="표준화수량집계표(출력X)"/>
      <sheetName val="품셈총괄(출력X)"/>
      <sheetName val="EP0618"/>
      <sheetName val="POOM_MOTO"/>
      <sheetName val="POOM_MOTO2"/>
      <sheetName val="기초부재력검토"/>
      <sheetName val="태화42 "/>
      <sheetName val="하도계약반영"/>
      <sheetName val="JUCK"/>
      <sheetName val="배수喘_x001a_"/>
      <sheetName val="편입토지조서"/>
      <sheetName val="인상효1"/>
      <sheetName val="1И"/>
      <sheetName val="매인"/>
      <sheetName val="흥양2교토_x0000__x0000_Ā_x0000_"/>
      <sheetName val="grid_(1)"/>
      <sheetName val="05_유류비자금청구(완)"/>
      <sheetName val="PAD_TR보호대기초"/>
      <sheetName val="경율산정_XLS"/>
      <sheetName val="1_내역(청_하역장전등)"/>
      <sheetName val="19_07월_세_계"/>
      <sheetName val="19_07항목별(시트복사금지100번쓰기)"/>
      <sheetName val="19_05월"/>
      <sheetName val="4_수량산출서"/>
      <sheetName val="1_관로"/>
      <sheetName val="도급표지ÉԀ"/>
      <sheetName val="단가多〒"/>
      <sheetName val="안양동교_1안"/>
      <sheetName val="입찰품"/>
      <sheetName val="대창(장성)"/>
      <sheetName val="인제내역"/>
      <sheetName val="항목코드"/>
      <sheetName val="VOC"/>
      <sheetName val="TYPE-1"/>
      <sheetName val="220 (2)"/>
      <sheetName val="조ꟕ"/>
      <sheetName val="내역서-2"/>
      <sheetName val="물량표S"/>
      <sheetName val="중기산출근거기초"/>
      <sheetName val="준설량산정표"/>
      <sheetName val="기초자료입력"/>
      <sheetName val="3.관로전환기"/>
      <sheetName val="EQ"/>
      <sheetName val="1공구_건정토건_철槜〚"/>
      <sheetName val="FILE1"/>
      <sheetName val="외주현황.wq1"/>
      <sheetName val=" "/>
      <sheetName val="F 월별기성수금현황 "/>
      <sheetName val="할증표"/>
      <sheetName val="인원조직표"/>
      <sheetName val="교량"/>
      <sheetName val="단위수량DATA"/>
      <sheetName val="合成単価作成表-BLDG"/>
      <sheetName val="건축원가계산서"/>
      <sheetName val="흥양2교토㎈ï뇸ર"/>
      <sheetName val="6.RJP이토처리시간"/>
      <sheetName val="7.RJP지층별제원"/>
      <sheetName val="간접비 총괄표"/>
      <sheetName val="드럼사이즈 내역"/>
      <sheetName val=" 갑_x001f_"/>
      <sheetName val="원가계산(2)"/>
      <sheetName val="교각토공_(배̆팘"/>
      <sheetName val="0"/>
      <sheetName val="Cọc nhồi"/>
      <sheetName val="MTL(AG)"/>
      <sheetName val="01__DATA"/>
      <sheetName val="토공_total"/>
      <sheetName val="TRAY_헹거산출"/>
      <sheetName val="Elec LG"/>
      <sheetName val="Doi so"/>
      <sheetName val="Gia"/>
      <sheetName val="ጳ"/>
      <sheetName val="ጷ"/>
      <sheetName val="ጱ"/>
      <sheetName val="ጊ"/>
      <sheetName val="ጵ"/>
      <sheetName val="ጿ"/>
      <sheetName val="ጸ"/>
      <sheetName val="ፍ"/>
      <sheetName val="ጶ"/>
      <sheetName val="ድ"/>
      <sheetName val="ጴ"/>
      <sheetName val="ጲ"/>
      <sheetName val="ፘ"/>
      <sheetName val="፝"/>
      <sheetName val="፡"/>
      <sheetName val="፠"/>
      <sheetName val="፥"/>
      <sheetName val="_후다_x0001_ _x0010_"/>
      <sheetName val="ESTI."/>
      <sheetName val="Bang TH"/>
      <sheetName val="Shelves"/>
      <sheetName val="ThongSo"/>
      <sheetName val="5.NKTC"/>
      <sheetName val="4.BBNT-LĐ"/>
      <sheetName val=" DATA"/>
      <sheetName val="0.Bìa"/>
      <sheetName val="1.Mục lục"/>
      <sheetName val="2.Phiếu kiểm tra"/>
      <sheetName val="BM-06a Mẫu chứng chỉ thanh toán"/>
      <sheetName val="3.Bảng TT giá trị thực hiện"/>
      <sheetName val="4.Bảng TT KL thực hiện"/>
      <sheetName val="6.KL DD chi tiết"/>
      <sheetName val="5.công nhật"/>
      <sheetName val="ROW 3a-chi tiết"/>
      <sheetName val="ROW 5- chi tiết"/>
      <sheetName val="ROW 6- chi tiết"/>
      <sheetName val="KL khoán đổ bê tông T7"/>
      <sheetName val="6. Bảng TT giá trị giảm trừ HĐ"/>
      <sheetName val="6. Hồ sơ đính kèm"/>
      <sheetName val="THMAVT"/>
      <sheetName val="Ref"/>
      <sheetName val="1.Requisition(E)"/>
      <sheetName val="dtct cong"/>
      <sheetName val="単価表"/>
      <sheetName val="SLCONG"/>
      <sheetName val="SLGA"/>
      <sheetName val="新规"/>
      <sheetName val="手动计画"/>
      <sheetName val="DTCT"/>
      <sheetName val="TL rieng"/>
      <sheetName val="표지_(3)7"/>
      <sheetName val="표지_(2)7"/>
      <sheetName val="교각집계_(2)7"/>
      <sheetName val="교각토공_(2)7"/>
      <sheetName val="교각철근_(2)7"/>
      <sheetName val="외주대비_-석축7"/>
      <sheetName val="외주대비-구조물_(2)7"/>
      <sheetName val="견적표지_(3)7"/>
      <sheetName val="_HIT-&gt;HMC_견적(3900)7"/>
      <sheetName val="일__위__대__가__목__록7"/>
      <sheetName val="1공구_건정토건_토공8"/>
      <sheetName val="1공구_건정토건_철콘8"/>
      <sheetName val="도급표지_8"/>
      <sheetName val="도급표지__(4)8"/>
      <sheetName val="부대표지_(4)8"/>
      <sheetName val="도급표지__(3)8"/>
      <sheetName val="부대표지_(3)8"/>
      <sheetName val="도급표지__(2)8"/>
      <sheetName val="부대표지_(2)8"/>
      <sheetName val="토__목8"/>
      <sheetName val="조__경8"/>
      <sheetName val="전_기8"/>
      <sheetName val="건__축8"/>
      <sheetName val="보도내역_(3)8"/>
      <sheetName val="준검_내역서8"/>
      <sheetName val="내역(최종본4_5)8"/>
      <sheetName val="1_수인터널8"/>
      <sheetName val="설_계8"/>
      <sheetName val="입출재고현황_(2)7"/>
      <sheetName val="6PILE__(돌출)8"/>
      <sheetName val="2_대외공문8"/>
      <sheetName val="AS포장복구_8"/>
      <sheetName val="6__안전관리비12"/>
      <sheetName val="HRSG_SMALL072207"/>
      <sheetName val="교각토공__2_7"/>
      <sheetName val="3_공통공사대비7"/>
      <sheetName val="97년_추정7"/>
      <sheetName val="8_현장관리비6"/>
      <sheetName val="7_안전관리비6"/>
      <sheetName val="하도내역_(철콘)6"/>
      <sheetName val="조건표_(2)6"/>
      <sheetName val="목차_6"/>
      <sheetName val="7__현장관리비_6"/>
      <sheetName val="노무비_근거6"/>
      <sheetName val="임율_Data6"/>
      <sheetName val="1_설계기준6"/>
      <sheetName val="BSD_(2)7"/>
      <sheetName val="2차전체변경예정_(2)6"/>
      <sheetName val="단면_(2)6"/>
      <sheetName val="1_취수장7"/>
      <sheetName val="8_PILE__(돌출)6"/>
      <sheetName val="토공유동표(전체_당초)6"/>
      <sheetName val="1__설계조건_2_단면가정_3__하중계산7"/>
      <sheetName val="DATA_입력란7"/>
      <sheetName val="구조______5"/>
      <sheetName val="현장관리비_산출내역7"/>
      <sheetName val="b_balju_(2)6"/>
      <sheetName val="노무비_5"/>
      <sheetName val="화재_탐지_설비5"/>
      <sheetName val="Customer_Databas5"/>
      <sheetName val="실행내역서_7"/>
      <sheetName val="4_LINE5"/>
      <sheetName val="7_th5"/>
      <sheetName val="_갑지5"/>
      <sheetName val="0_0ControlSheet8"/>
      <sheetName val="0_1keyAssumption8"/>
      <sheetName val="4_내진설계7"/>
      <sheetName val="Sheet1_(2)7"/>
      <sheetName val="4_경비_5_영업외수지5"/>
      <sheetName val="_견적서5"/>
      <sheetName val="4_일위대가집계5"/>
      <sheetName val="1_설계조건7"/>
      <sheetName val="내역서_제출5"/>
      <sheetName val="A_LINE5"/>
      <sheetName val="장비당단가_(1)6"/>
      <sheetName val="Sheet2_(2)6"/>
      <sheetName val="96보완계획7_127"/>
      <sheetName val="전차선로_물량표7"/>
      <sheetName val="부대입찰_내역서7"/>
      <sheetName val="3BL공동구_수량7"/>
      <sheetName val="5__현장관리비(new)_5"/>
      <sheetName val="노원열병합__건축공사기성내역서7"/>
      <sheetName val="할증_5"/>
      <sheetName val="방배동내역_(총괄)5"/>
      <sheetName val="간_지15"/>
      <sheetName val="5__현장관리비_new__5"/>
      <sheetName val="Temporary_Mooring5"/>
      <sheetName val="중기조종사_단위단가6"/>
      <sheetName val="7_PILE__(돌출)5"/>
      <sheetName val="설내역서_6"/>
      <sheetName val="총_원가계산5"/>
      <sheetName val="2_2_오피스텔(12~32F)5"/>
      <sheetName val="일위대가_집계표5"/>
      <sheetName val="제잡비_xls7"/>
      <sheetName val="인건비_7"/>
      <sheetName val="_총괄표7"/>
      <sheetName val="2_고용보험료산출근거7"/>
      <sheetName val="토공(우물통,기타)_7"/>
      <sheetName val="현장별계약현황('98_10_31)7"/>
      <sheetName val="Eq__Mobilization7"/>
      <sheetName val="원가계산_(2)7"/>
      <sheetName val="광통신_견적내역서15"/>
      <sheetName val="unit_45"/>
      <sheetName val="플랜트_설치7"/>
      <sheetName val="콤보박스와_리스트박스의_연결7"/>
      <sheetName val="별표_6"/>
      <sheetName val="수_량_명_세_서_-_16"/>
      <sheetName val="2_건축6"/>
      <sheetName val="공정표_6"/>
      <sheetName val="프라임_강변역(4,236)5"/>
      <sheetName val="내___역5"/>
      <sheetName val="집_계_표5"/>
      <sheetName val="2000년_공정표5"/>
      <sheetName val="5_2코핑5"/>
      <sheetName val="배수공_시멘트_및_골재량_산출5"/>
      <sheetName val="P_M_별5"/>
      <sheetName val="CIP_공사6"/>
      <sheetName val="수량산출서_갑지5"/>
      <sheetName val="DATA_입력부5"/>
      <sheetName val="일위대가_(PM)4"/>
      <sheetName val="중기쥰종사_단위단가4"/>
      <sheetName val="6__안전관리비13"/>
      <sheetName val="자__재5"/>
      <sheetName val="개인별_순위표5"/>
      <sheetName val="CM_15"/>
      <sheetName val="기술부_VENDOR_LIST5"/>
      <sheetName val="단계별내역_(2)5"/>
      <sheetName val="제출내역_(2)5"/>
      <sheetName val="2_2_띠장의_설계5"/>
      <sheetName val="1-1_현장정리4"/>
      <sheetName val="1-2_토공4"/>
      <sheetName val="1-3_WMM,GSB4"/>
      <sheetName val="1-4_BITUMINOUS_COURSE4"/>
      <sheetName val="1-5_BOX_CULVERTS4"/>
      <sheetName val="1-6_BRIDGE4"/>
      <sheetName val="1-7_DRAINAGE4"/>
      <sheetName val="1-8_TRAFFIC4"/>
      <sheetName val="1-9_MISCELLANEOUS4"/>
      <sheetName val="1-10_ELECTRICAL4"/>
      <sheetName val="1-12_도급외항목4"/>
      <sheetName val="9_1지하2층하부보5"/>
      <sheetName val="4_2_1_마루높이_검토4"/>
      <sheetName val="4_일위대가5"/>
      <sheetName val="BOX_본체4"/>
      <sheetName val="STEEL_BOX_단면설계(SEC_8)4"/>
      <sheetName val="6_이토처리시간4"/>
      <sheetName val="울진항공등화_내역서4"/>
      <sheetName val="영흥TL(UP,DOWN)_4"/>
      <sheetName val="일_위_대_가_표4"/>
      <sheetName val="2_교량(신설)5"/>
      <sheetName val="EQUIP_LIST5"/>
      <sheetName val="PTVT_(MAU)4"/>
      <sheetName val="1차_내역서4"/>
      <sheetName val="2000_055"/>
      <sheetName val="원내역서_그대로4"/>
      <sheetName val="1_3_1절점좌표5"/>
      <sheetName val="1_1설계기준5"/>
      <sheetName val="1_본부별5"/>
      <sheetName val="기초입력_DATA5"/>
      <sheetName val="재활용_악취_먼지DUCT산출5"/>
      <sheetName val="남양시작동자105노65기1_3화1_24"/>
      <sheetName val="관음목장(제출용)자105인97_54"/>
      <sheetName val="전체내역_(2)4"/>
      <sheetName val="Hyundai_Unit_cost_xls4"/>
      <sheetName val="TABLE_DB4"/>
      <sheetName val="쌍용_data_base4"/>
      <sheetName val="969910(_R)4"/>
      <sheetName val="1062-X방향_4"/>
      <sheetName val="5_정산서5"/>
      <sheetName val="PROJECT_BRIEF4"/>
      <sheetName val="4_장비손료5"/>
      <sheetName val="①idea_pipeline4"/>
      <sheetName val="IMP_통일양식4"/>
      <sheetName val="LYS_통일양식4"/>
      <sheetName val="Xunit_(단위환산)4"/>
      <sheetName val="유통기한_프로그램4"/>
      <sheetName val="경비_(1)4"/>
      <sheetName val="2F_회의실견적(5_14_일대)4"/>
      <sheetName val="단양_00_아파트-세부내역5"/>
      <sheetName val="VENDOR_LIST4"/>
      <sheetName val="단가_4"/>
      <sheetName val="108_수선비4"/>
      <sheetName val="MP_MOB4"/>
      <sheetName val="Div26_-_Elect3"/>
      <sheetName val="명일작업계획_(3)4"/>
      <sheetName val="내역서_(3)5"/>
      <sheetName val="산출양식_(2)5"/>
      <sheetName val="전체산출내역서갑(변경)_5"/>
      <sheetName val="A_터파기공5"/>
      <sheetName val="B_측·집5"/>
      <sheetName val="배(자·집)_(2)5"/>
      <sheetName val="2_01측·터·집5"/>
      <sheetName val="땅깍·수_(1-1)5"/>
      <sheetName val="0-52_5"/>
      <sheetName val="콘·다_(2)5"/>
      <sheetName val="기·집_(2)5"/>
      <sheetName val="콘·다_(3)5"/>
      <sheetName val="병원내역집계표_(2)5"/>
      <sheetName val="실행총괄_5"/>
      <sheetName val="[IL-3_XLSY갑지5"/>
      <sheetName val="4_일위대가목차5"/>
      <sheetName val="내역_ver1_05"/>
      <sheetName val="2000,9월_일위5"/>
      <sheetName val="1_노무비명세서(해동)5"/>
      <sheetName val="1_노무비명세서(토목)5"/>
      <sheetName val="2_노무비명세서(해동)5"/>
      <sheetName val="2_노무비명세서(수직보호망)5"/>
      <sheetName val="2_노무비명세서(난간대)5"/>
      <sheetName val="2_사진대지5"/>
      <sheetName val="3_사진대지5"/>
      <sheetName val="변압기_및_발전기_용량4"/>
      <sheetName val="조도계산서_(도서)4"/>
      <sheetName val="빌딩_안내4"/>
      <sheetName val="CABLE_(2)4"/>
      <sheetName val="G_R300경비4"/>
      <sheetName val="단가대비표_(3)4"/>
      <sheetName val="기성내역서(을)_(2)4"/>
      <sheetName val="1단계_(2)4"/>
      <sheetName val="2_1__노무비_평균단가산출4"/>
      <sheetName val="3_공사비(07년노임단가)4"/>
      <sheetName val="3_공사비(단가조사표)4"/>
      <sheetName val="3_공사비(물량산출표)4"/>
      <sheetName val="3_공사비(일위대가표목록)4"/>
      <sheetName val="3_공사비(일위대가표)4"/>
      <sheetName val="TRE_TABLE4"/>
      <sheetName val="Requirement(Work_Crew)4"/>
      <sheetName val="진입도로B_(2)4"/>
      <sheetName val="수목데이타_4"/>
      <sheetName val="2_냉난방설비공사4"/>
      <sheetName val="7_자동제어공사4"/>
      <sheetName val="중강당_내역4"/>
      <sheetName val="기초자료입력및_K치_확인4"/>
      <sheetName val="실행내역_4"/>
      <sheetName val="자재_단가_비교표(견적)4"/>
      <sheetName val="자재_단가_비교표4"/>
      <sheetName val="Bid_Summary4"/>
      <sheetName val="이동시_예상비용4"/>
      <sheetName val="Seg_1DE비용4"/>
      <sheetName val="Transit_비용_감가상각미포함4"/>
      <sheetName val="세골재__T2_변경_현황4"/>
      <sheetName val="내역서_(2)4"/>
      <sheetName val="전화공사_공량_및_집계표4"/>
      <sheetName val="참조_(2)4"/>
      <sheetName val="6__직접경비4"/>
      <sheetName val="대가_(보완)4"/>
      <sheetName val="3_자재비(총괄)4"/>
      <sheetName val="5호광장_(만점)5"/>
      <sheetName val="인천국제_(만점)_(2)5"/>
      <sheetName val="제조_경영4"/>
      <sheetName val="4_전기4"/>
      <sheetName val="노_무_비4"/>
      <sheetName val="미납품_현황4"/>
      <sheetName val="신설개소별_총집계표(동해-배전)4"/>
      <sheetName val="용선_C_L4"/>
      <sheetName val="전_체4"/>
      <sheetName val="흙막이B_(오산운암)4"/>
      <sheetName val="타이로드_흙막이4"/>
      <sheetName val="타이로드_흙막이(근입장2_5M)4"/>
      <sheetName val="타이로드(근입장2_5M)4"/>
      <sheetName val="pile_항타4"/>
      <sheetName val="pile_항타(디젤)4"/>
      <sheetName val="pile_항타_A4"/>
      <sheetName val="pile_항타_B4"/>
      <sheetName val="pile_항타_C4"/>
      <sheetName val="pile_인발4"/>
      <sheetName val="pile_인발_A4"/>
      <sheetName val="pile_인발_B4"/>
      <sheetName val="pile_인발_C4"/>
      <sheetName val="20TON_TRAILER4"/>
      <sheetName val="토류판_(2)4"/>
      <sheetName val="SHEET_PILE단가4"/>
      <sheetName val="전선_및_전선관4"/>
      <sheetName val="2_1외주4"/>
      <sheetName val="2_3노무4"/>
      <sheetName val="2_4자재4"/>
      <sheetName val="2_2장비4"/>
      <sheetName val="2_5경비4"/>
      <sheetName val="2_6수목대4"/>
      <sheetName val="3련_BOX4"/>
      <sheetName val="단가_및_재료비4"/>
      <sheetName val="Sight_n_M_H4"/>
      <sheetName val="매출요약(월별)_-년간4"/>
      <sheetName val="Piping_Design_Data4"/>
      <sheetName val="4_&amp;_10-inch,_CO2_Combo_&amp;_Sweep4"/>
      <sheetName val="설계기준_및_하중계산4"/>
      <sheetName val="1_䷨수장4"/>
      <sheetName val="4_뀴진설Ⳅ4"/>
      <sheetName val="전䰨선로_물량표4"/>
      <sheetName val="㶀대입찰_내역서4"/>
      <sheetName val="모선자재_집계표3"/>
      <sheetName val="재료의_할증3"/>
      <sheetName val="총괄집계_4"/>
      <sheetName val="내역서_3"/>
      <sheetName val="kimre_scrubber4"/>
      <sheetName val="strut_type4"/>
      <sheetName val="한성교회_신축공사(050713)_CheckList4"/>
      <sheetName val="FRP_PIPING_일위대가4"/>
      <sheetName val="함열량_db3"/>
      <sheetName val="10_경제성분석3"/>
      <sheetName val="기계_도급내역서3"/>
      <sheetName val="-15_03"/>
      <sheetName val="고객사_관리_코드4"/>
      <sheetName val="사__업__비__수__지__예__산__서3"/>
      <sheetName val="표__지3"/>
      <sheetName val="D1_2_COF모듈자재_입출재고_(B급)3"/>
      <sheetName val="cong_thuc_tinh_chi_tiet3"/>
      <sheetName val="공내역_및_견적조건3"/>
      <sheetName val="2_13"/>
      <sheetName val="Bảng_mã_VT3"/>
      <sheetName val="Khoi_luong3"/>
      <sheetName val="DonGia_chetao3"/>
      <sheetName val="DonGia_VatTuLK3"/>
      <sheetName val="Fr_Revit3"/>
      <sheetName val="NSA_Summary3"/>
      <sheetName val="Gia_VLNCMTC1"/>
      <sheetName val="샌딩_에폭시_도장2"/>
      <sheetName val="외주대비_ᨀ晙ԯ2"/>
      <sheetName val="_IL-3_XLSY갑지5"/>
      <sheetName val="청_구2"/>
      <sheetName val="7_전산해석결과2"/>
      <sheetName val="4_하중2"/>
      <sheetName val="chi_tiet2"/>
      <sheetName val="PPC_Summary2"/>
      <sheetName val="Summary_VO_No_31"/>
      <sheetName val="VO_No_3_11"/>
      <sheetName val="VO_No_3_21"/>
      <sheetName val="VO_No_3_31"/>
      <sheetName val="VO_No_3_41"/>
      <sheetName val="VO_No_3_51"/>
      <sheetName val="VO_No_3_61"/>
      <sheetName val="VO_No_3_71"/>
      <sheetName val="VO_No_3_81"/>
      <sheetName val="기존단가_(2)2"/>
      <sheetName val="Thống_kê1"/>
      <sheetName val="3_단가산출서1"/>
      <sheetName val="4_단가산출기초1"/>
      <sheetName val="H__MECHANICAL1"/>
      <sheetName val="J__FIRE_FIGHTING1"/>
      <sheetName val="Sàn_T11"/>
      <sheetName val="Lỗ_thông_gió1"/>
      <sheetName val="SCOPE_OF_WORK1"/>
      <sheetName val="97_사업추정(WEKI)1"/>
      <sheetName val="Tong_hop1"/>
      <sheetName val="Phan_lap_dat1"/>
      <sheetName val="Lắp_Ráp1"/>
      <sheetName val="KET_CAU-_MJV21"/>
      <sheetName val="Ví_dụ1"/>
      <sheetName val="Phieu_trinh_ky_cấu_tháp1"/>
      <sheetName val="Phieu_trinh_ky_VTP1"/>
      <sheetName val="KS-VL_rời1"/>
      <sheetName val="Tai_san1"/>
      <sheetName val="Check_dong_tien1"/>
      <sheetName val="Chi_phí_SDTS1"/>
      <sheetName val="Check_COST1"/>
      <sheetName val="DATA_HD1"/>
      <sheetName val="Tong_hop_1TM1"/>
      <sheetName val="NS_Lán_trại1"/>
      <sheetName val="Check_cong_no_NC1"/>
      <sheetName val="Sikje_in"/>
      <sheetName val="Tai_khoan1"/>
      <sheetName val="대3류_1"/>
      <sheetName val="BEND_LOSS1"/>
      <sheetName val="신평리_권리자명부1"/>
      <sheetName val="_ｹ-ﾌﾞﾙ1"/>
      <sheetName val="01__DATA1"/>
      <sheetName val="중기사용료_(2)1"/>
      <sheetName val="99_조정금액1"/>
      <sheetName val="토공_total1"/>
      <sheetName val="TRAY_헹거산출1"/>
      <sheetName val="投标材料清单_"/>
      <sheetName val="ጳႴጳLጴ_ጵ_ጶఀጷ_ጸ1"/>
      <sheetName val="ጊႴጱLጲ_ድnጳlጳeጴ"/>
      <sheetName val="ጵႴጶLጷ_ጸyጿuጿiጊ"/>
      <sheetName val="ጿႴጿLጊېጱ_ጲ೵ድႴጳ"/>
      <sheetName val="ጊႴጊLጱ᳴ጲ_ድᰕጳװጳ"/>
      <sheetName val="ጶႴጷLጸ_ጿ_ጿ_ጊ1"/>
      <sheetName val="ጿႴጊLጱȘጲᩘድ_ጳ_ጳ"/>
      <sheetName val="ድႴጳLጳ_ጴഀጳnጳ_"/>
      <sheetName val="ጴႴጵLጶ_ጷഀጸnጿ_"/>
      <sheetName val="ጳႴጴLጵ_ጶᔼጷ1ጸ2ጿ"/>
      <sheetName val="ጸႴጿLጿ_ጊ_ጱݴጲ"/>
      <sheetName val="ጴႴጳLጳiጴ_ጵeጶe"/>
      <sheetName val="ጵႴጶLጷᝥጸUጿOጿ_"/>
      <sheetName val="ጳႴጴLጵ֑ጶ_ጷ-ጸ׭"/>
      <sheetName val="ጲႴድLጳ_ጳ᪅ጴȘጳ᧝ጳ"/>
      <sheetName val="ጸႴጿLጿ_ጊ᪅ጊႜጱ"/>
      <sheetName val="ጴႴጵLጶ_ጷᅸጸᏉጿ°ጿ"/>
      <sheetName val="ጶႴጷLጸ_ጿ(ጿᅸጊ)"/>
      <sheetName val="ጳႴጴLጴ_ፊ(ጵఀፋ)"/>
      <sheetName val="ጱႴጲLድެጳ_ጳ(ጴ"/>
      <sheetName val="ጿႴጿLጊᙔጱ೵ጲ_ድ"/>
      <sheetName val="ጱႴጲLድಜጳ(ጳ_ጴ"/>
      <sheetName val="ጸႴጿLጿݴጊ෼ጱ_ጲ"/>
      <sheetName val="ድႴጳLጳ0ጴ_ጳIጳ"/>
      <sheetName val="ጸႴጿLጿiጊ_ጱuጲr"/>
      <sheetName val="ጊ후다내역_XLS]0_0ControlSheet3"/>
      <sheetName val="Dầm_1"/>
      <sheetName val="Unit_Rate(non_print)"/>
      <sheetName val="Bang_gia_2011_10_12"/>
      <sheetName val="Sàn_tầng_01_(_old_)"/>
      <sheetName val="5_6_NTKL_ĐHKK_"/>
      <sheetName val="5_12_NTKL_PCCC"/>
      <sheetName val="Gia_thanh_chuoi_su"/>
      <sheetName val="Tiep_dia"/>
      <sheetName val="Don_gia_vung_III-Can_Tho"/>
      <sheetName val="TH_MEP"/>
      <sheetName val="_후다__x0003"/>
      <sheetName val="Cọc_nhồi"/>
      <sheetName val="[후다_"/>
      <sheetName val="_후다_"/>
      <sheetName val="Bang_TH"/>
      <sheetName val="5_NKTC"/>
      <sheetName val="4_BBNT-LĐ"/>
      <sheetName val="D &amp; W sizes"/>
      <sheetName val="Package1"/>
      <sheetName val="tra_vat_lieu"/>
      <sheetName val="Goc CC"/>
      <sheetName val="Pag_hal"/>
      <sheetName val="외주대비 -석축?????_x0012_[후다내역.XLS]견적표지 (3"/>
      <sheetName val="䣐??갑쥀)"/>
      <sheetName val="48_x0005_?"/>
      <sheetName val="1차설계Ꮗԯ?"/>
      <sheetName val="1차설계逷≙?≙"/>
      <sheetName val="Sikje_inĴ¾?"/>
      <sheetName val="eq_dat?"/>
      <sheetName val="3BL공동구??Ԁ"/>
      <sheetName val="외주대비 -석축???_x"/>
      <sheetName val="Sikje_in_x0005_?"/>
      <sheetName val="CԀ?缀"/>
      <sheetName val="IMF Code"/>
      <sheetName val="_DATA"/>
      <sheetName val="0_Bìa"/>
      <sheetName val="1_Mục_lục"/>
      <sheetName val="2_Phiếu_kiểm_tra"/>
      <sheetName val="BM-06a_Mẫu_chứng_chỉ_thanh_toán"/>
      <sheetName val="3_Bảng_TT_giá_trị_thực_hiện"/>
      <sheetName val="4_Bảng_TT_KL_thực_hiện"/>
      <sheetName val="6_KL_DD_chi_tiết"/>
      <sheetName val="5_công_nhật"/>
      <sheetName val="ROW_3a-chi_tiết"/>
      <sheetName val="ROW_5-_chi_tiết"/>
      <sheetName val="ROW_6-_chi_tiết"/>
      <sheetName val="KL_khoán_đổ_bê_tông_T7"/>
      <sheetName val="6__Bảng_TT_giá_trị_giảm_trừ_HĐ"/>
      <sheetName val="6__Hồ_sơ_đính_kèm"/>
      <sheetName val="D_&amp;_W_sizes"/>
      <sheetName val="Goc_CC"/>
      <sheetName val="외주대비_-석축?????[후다내역_XLS]견적표지_(3"/>
      <sheetName val="48?"/>
      <sheetName val="외주대비_-석축???_x"/>
      <sheetName val="Sikje_in?"/>
      <sheetName val="IMF_Code"/>
      <sheetName val="비목군분류일위"/>
      <sheetName val="부영주택(잡철물)"/>
      <sheetName val="1.1"/>
      <sheetName val="NOM³_x0000_Ԁ"/>
      <sheetName val="NOMֳ_x0000_缀"/>
      <sheetName val="내역서1999.8최종"/>
      <sheetName val="부대표지_x0000__x0000__x0005__x0000_腰"/>
      <sheetName val="VENT"/>
      <sheetName val="준검_내逃ᚹ欃"/>
      <sheetName val="설계내역2"/>
      <sheetName val="보강현황"/>
      <sheetName val="단위중량표"/>
      <sheetName val="흄관기_x0000_"/>
      <sheetName val="흄관기0"/>
      <sheetName val="3.전기산출기초"/>
      <sheetName val="토공정보"/>
      <sheetName val="월별계획"/>
      <sheetName val="발주현황"/>
      <sheetName val="물량표(신)"/>
      <sheetName val="일위대가(산근)"/>
      <sheetName val="0217상가미분양자산"/>
      <sheetName val="1鶈"/>
      <sheetName val="내역(전력)"/>
      <sheetName val="교각토"/>
      <sheetName val="Proposal"/>
      <sheetName val="변경집계표"/>
      <sheetName val="철집"/>
      <sheetName val="YES-T"/>
      <sheetName val="Measure 1306"/>
      <sheetName val="DAF-2"/>
      <sheetName val="DM.ChiPhi"/>
      <sheetName val="3.1"/>
      <sheetName val="3.10"/>
      <sheetName val="3.2"/>
      <sheetName val="3.3"/>
      <sheetName val="3.4"/>
      <sheetName val="3.5"/>
      <sheetName val="3.6"/>
      <sheetName val="3.7"/>
      <sheetName val="3.8"/>
      <sheetName val="3.9"/>
      <sheetName val="금속및금속창호"/>
      <sheetName val="Kihon-Jiko"/>
      <sheetName val="NOM³"/>
      <sheetName val="NOMֳ"/>
      <sheetName val="電気設備表"/>
      <sheetName val="Config"/>
      <sheetName val="DI_ESTI"/>
      <sheetName val="NX01"/>
      <sheetName val="Du thau"/>
      <sheetName val="TAIKHOAN"/>
      <sheetName val="䣐_x005f_x0000__x005f_x0000_갑쥀)"/>
      <sheetName val="P_x005f_x0005_"/>
      <sheetName val="48_x005f_x0005__x005f_x0000_"/>
      <sheetName val="Sikje_inĴ¾_x005f_x0000_"/>
      <sheetName val="eq_dat_x005f_x0000_"/>
      <sheetName val="1차설계Ꮗԯ_x005f_x0000_"/>
      <sheetName val="1차설계逷≙_x005f_xdc00_≙"/>
      <sheetName val="Sikje_in_x005f_x0005__x005f_x0000_"/>
      <sheetName val="CԀ_x005f_x0000_缀"/>
      <sheetName val="[후다_x0001_ _x0010_?_x0003_ _x0010_?_x0001_?_x0010_?_x0001_ _x0010_?_x0003_"/>
      <sheetName val="ጳ??Ⴔጳ??Lጴ?? ጵ?? ጶ??ఀጷ?? ጸ?"/>
      <sheetName val="ጷ??Ⴔጸ??Lጿ??Rጿ??Sጊ??Lጊ??2ጱ"/>
      <sheetName val="ጳ??Ⴔጳ??Lጴ??_ጵ??_ጶ??ఀጷ??_ጸ?"/>
      <sheetName val="ጳ??Ⴔጳ??Lጴ??Rጳ??Sጳ??Lጴ??2ጵ"/>
      <sheetName val="ጳ??Ⴔጴ??Lጳ??0ጳ??Șጴ??Șጵ??"/>
      <sheetName val="ጱ??Ⴔጲ??Lፍ??uጳ??mጳ??Dጴ??bጳ?"/>
      <sheetName val="ጊ??Ⴔጱ??Lጲ??.ድ??nጳ??lጳ??eጴ"/>
      <sheetName val="ጵ??Ⴔጶ??Lጷ??.ጸ??yጿ??uጿ??iጊ?"/>
      <sheetName val="ጊ??Ⴔጱ??Lጲ??-ድ??Lጳ??(ጳ??"/>
      <sheetName val="ጿ??Ⴔጿ??Lጊ??ېጱ?? ጲ??೵ድ??Ⴔጳ?"/>
      <sheetName val="ጊ??Ⴔጊ??Lጱ??᳴ጲ?? ድ??ᰕጳ??װጳ"/>
      <sheetName val="ጸ??Ⴔጿ??Lጿ??qጊ??oጊ??iጱ??iጲ?"/>
      <sheetName val="ጳ??Ⴔጴ??Lጳ??_ጳ??nጴ??lጵ??eጶ"/>
      <sheetName val="ጿ??Ⴔጿ??Lጊ??_ጊ??yጱ??uጲ??iድ?"/>
      <sheetName val="ፍ??Ⴔጳ??Lጳ??Nጴ??(ጳ??ᖥጳ??)"/>
      <sheetName val="ጿ??Ⴔጿ??Lጊ??Cጱ??4ጲ??Ĥፍ??"/>
      <sheetName val="ጳ??Ⴔጳ??Lጴ??෠ጳ??ೠጳ??2ጴ??Pጵ"/>
      <sheetName val="ጶ??Ⴔጷ??Lጸ?? ጿ?? ጿ?? ጊ??"/>
      <sheetName val="ጳ??Ⴔጴ??Lጳ??ބጳ??کጴ??ឌጵ??"/>
      <sheetName val="ጊ??Ⴔጊ??Lጱ??ބጲ??کድ??ឌጳ??"/>
      <sheetName val="ጳ??Ⴔጳ??Lጴ??᝼ጵ??᳀ጶ??,ጷ??)"/>
      <sheetName val="ጿ??Ⴔጊ??Lጱ??Șጲ??ᩘድ?? ጳ?? ጳ?"/>
      <sheetName val="ድ??Ⴔጳ??Lጳ??.ጴ??ഀጳ??nጳ?? "/>
      <sheetName val="ጴ??Ⴔጵ??Lጶ??_ጷ??ഀጸ??nጿ?? "/>
      <sheetName val="ጳ??Ⴔጴ??Lጵ??.ጶ??ᔼጷ??1ጸ??2ጿ?"/>
      <sheetName val="ጲ??Ⴔድ??Lጳ??Rጳ??aጴ??lጳ??oጳ"/>
      <sheetName val="ጊ??Ⴔጱ??Lጲ??Rድ??Dጳ??(ጳ??๘ጴ"/>
      <sheetName val="ጴ??Ⴔጵ??Lጶ??֑ጷ??0ጸ??1ጿ??0ጿ"/>
      <sheetName val="ጸ??Ⴔጿ??Lጿ??Ƞጊ??Eጱ??Rጲ??Sፍ"/>
      <sheetName val="ጵ??Ⴔጶ??Lጷ??-ጸ??Oጿ??Uጿ??Rጊ?"/>
      <sheetName val="ጳ??Ⴔጴ??Lጵ??-ጶ??Eጷ??Tጸ??Aጿ"/>
      <sheetName val="ጸ??Ⴔጿ??Lጿ??.ጊ?? ጱ??ݴጲ??"/>
      <sheetName val="ጱ??Ⴔጲ??Lድ??ࣼጳ??൬ጳ??(ጴ??"/>
      <sheetName val="ጴ??Ⴔጳ??Lጳ??Rጴ??Sጵ??Lጶ??2ጷ?"/>
      <sheetName val="ጿ??Ⴔጿ??Lጊ??uጱ??mጲ??Dድ??bጳ?"/>
      <sheetName val="ጴ??Ⴔጳ??Lጳ??_ጴ??nጵ??lጶ??eጷ?"/>
      <sheetName val="ጶ??Ⴔጷ??Lጸ??ېጿ??_ጿ??೵ጊ??Ⴔጱ?"/>
      <sheetName val="ጳ??Ⴔጳ??Lጴ??_ጳ??ഀጳ??nጴ??_"/>
      <sheetName val="ጿ??Ⴔጊ??Lጊ??_ጱ??ഀጲ??nድ??_"/>
      <sheetName val="ጵ??Ⴔጶ??Lጷ??qጸ??oጿ??iጿ??iጊ?"/>
      <sheetName val="ጲ??Ⴔድ??Lጳ??᳴ጳ??_ጴ??ᰕጳ??װጳ"/>
      <sheetName val="ጶ??Ⴔጷ??Lጸ??_ጿ??_ጿ??_ጊ??"/>
      <sheetName val="ጱ??Ⴔጲ??Lድ??᝼ጳ??᳀ጳ??,ጴ??)"/>
      <sheetName val="ጷ??Ⴔጸ??Lጿ??Șጿ??ᩘጊ??_ጱ??_ጲ?"/>
      <sheetName val="ድ??Ⴔጳ??Lጳ??ᰘጴ??ࠄጳ??ഈጳ??Ṅጴ"/>
      <sheetName val="ጲ??Ⴔድ??Lጳ??_ጳ??nጴ??lጳ??eጳ?"/>
      <sheetName val="ጳ??Ⴔጳ??Lጴ??᳴ጵ??_ጶ??ᰕጷ??װጸ?"/>
      <sheetName val="ጊ??Ⴔጱ??Lጲ??ࠑድ??°ጳ??2ጳ??0"/>
      <sheetName val="ጿ??Ⴔጊ??Lጱ??ᙜጲ??෨ድ??Dጳ??°ጳ"/>
      <sheetName val="ጿ??Ⴔጊ??Lጱ??Rጲ??Cድ??Rጳ??"/>
      <sheetName val="ጴ??Ⴔጳ??Lጳ??iጴ?? ጵ??eጶ??e"/>
      <sheetName val="ጵ??Ⴔጶ??Lጷ??ᝥጸ??Uጿ??Oጿ?? "/>
      <sheetName val="ጳ??Ⴔጴ??Lጵ??֑ጶ?? ጷ??-ጸ??׭"/>
      <sheetName val="ጳ??Ⴔጳ??Lጴ??಴ጵ??׭ጶ??᳀ጷ??"/>
      <sheetName val="ጴ??Ⴔጵ??Lጶ??ඕጷ??ఐጸ??սጿ??"/>
      <sheetName val="ጲ??Ⴔድ??Lጳ??.ጳ??᪅ጴ??Șጳ??᧝ጳ"/>
      <sheetName val="ጸ??Ⴔጿ??Lጿ??.ጊ??᪅ጊ??ႜጱ??"/>
      <sheetName val="ጴ??Ⴔጵ??Lጶ??.ጷ??ᅸጸ??Ꮙጿ??°ጿ"/>
      <sheetName val="ጶ??Ⴔጷ??Lጸ??.ጿ??(ጿ??ᅸጊ??)"/>
      <sheetName val="ጳ??Ⴔጴ??Lጴ??.ፊ??(ጵ??ఀፋ??)"/>
      <sheetName val="ጊ??Ⴔጱ??Lጲ??ഈድ??ᠥጳ??๘ጳ??"/>
      <sheetName val="ጊ??Ⴔጱ??Lጲ??Tድ??(ጳ??Eጳ??"/>
      <sheetName val="ጱ??Ⴔጲ??Lድ??ެጳ?? ጳ??(ጴ??"/>
      <sheetName val="ጷ??Ⴔጸ??Lጿ??೨ጿ??Tጊ??ಽጊ??"/>
      <sheetName val="ጿ??Ⴔጿ??Lጊ??ᙔጱ??೵ጲ?? ድ??"/>
      <sheetName val="ጴ??Ⴔጳ??Lጳ??ᆠጴ??Aጵ??Iጶ??"/>
      <sheetName val="ድ??Ⴔጳ??Lጳ??಴ጴ??׭ጳ??᳀ጳ??"/>
      <sheetName val="ጱ??Ⴔጲ??Lድ??ಜጳ??(ጳ?? ጴ??"/>
      <sheetName val="ጷ??Ⴔጸ??Lጿ??ݸጿ??ၬጊ??2ጊ??ರጱ"/>
      <sheetName val="ጵ??Ⴔጶ??Lጷ??_ጸ??᪅ጿ??Șጿ??᧝ጊ"/>
      <sheetName val="ጳ??Ⴔጴ??Lጳ??_ጳ??᪅ጴ??ႜጵ??"/>
      <sheetName val="ጳ??Ⴔጳ??Lጴ??ࣼጳ??൬ጳ??(ጴ??"/>
      <sheetName val="ጳ??Ⴔጴ??Lጳ??Rጳ??Sጴ??Lጵ??2ጶ?"/>
      <sheetName val="ጿ??Ⴔጿ??Lጊ??నጊ??ಽጱ??(ጲ??"/>
      <sheetName val="ጿ??Ⴔጊ??Lጊ??೵ጱ??(ጲ??ዹድ??"/>
      <sheetName val="ጳ??Ⴔጳ??Lጴ??_ጳ??Eጳ??Ꮜጴ??"/>
      <sheetName val="ጷ??Ⴔጸ??Lጿ??_ጿ??ᔼጊ??1ጱ??2ጲ?"/>
      <sheetName val="ጳ??Ⴔጳ??Lጴ??Ƞጴ??Eፊ??Rጵ??Sፋ"/>
      <sheetName val="ጸ??Ⴔጿ??Lጿ??ݴጊ??෼ጱ??.ጲ??"/>
      <sheetName val="ድ??Ⴔጳ??Lጳ??0ጴ?? ጳ??Iጳ??"/>
      <sheetName val="ጊ??Ⴔጱ??Lጲ??ಜድ??(ጳ??_ጳ??"/>
      <sheetName val="ጿ??Ⴔጊ??Lጱ??rጲ??(ድ??tጳ??rጳ"/>
      <sheetName val="ጴ??Ⴔጵ??Lጶ??᚝ጷ??Ոጸ??)ጿ??"/>
      <sheetName val="ጸ??Ⴔጿ??Lጿ??iጊ?? ጱ??uጲ??r"/>
      <sheetName val="ጳ??Ⴔጴ??Lጳ??᳴ጳ??_ጴ??ᰕጵ??װጶ?"/>
      <sheetName val="ጴ??Ⴔጳ??Lጳ??֑ጴ??_ጵ??-ጶ??׭"/>
      <sheetName val="ጳ??Ⴔጳ??Lጴ??ᙜጵ??෨ጶ??Dጷ??°ጸ"/>
      <sheetName val="ጿ??ゴጊ??Lዷ??R፞??I፟??G፠??ጀ፠"/>
      <sheetName val="ጶ??Ⴔጷ??Lጸ??_ጿ??ഀጿ??nጊ??_ጱ"/>
      <sheetName val="ጵ??Ⴔጶ??Lጷ??_ጸ??ഀጿ??nጿ??_ጊ"/>
      <sheetName val="ጳ??Ⴔጴ??Lጵ??_ጶ??Eጷ??Ꮜጸ??"/>
      <sheetName val="ጱ??Ⴔጲ??Lድ??_ጳ??_ጳ??_ጴ??1"/>
      <sheetName val="ድ??Ⴔጳ??Lጳ??᝼ጴ??᳀ጳ??,ጳ??)ጴ"/>
      <sheetName val="ጶ??Ⴔጷ??Lጸ??-ጿ??Oጿ??Uጊ??Rፕ?"/>
      <sheetName val="ጿ??Ⴔጿ??Lጊ??-ጱ??Eጲ??Tድ??Aጳ"/>
      <sheetName val="ጷ??Ⴔጸ??Lጿ??_ጿ??_ጊ??ݴጱ??"/>
      <sheetName val="ጲ??Ⴔድ??Lጳ??ᝥጳ??Uጴ??Oጳ??_"/>
      <sheetName val="ፘ??Ⴔፘ??Lፙ??Rፘ??Cፘ??Rፙ??"/>
      <sheetName val="፝??Ⴔጿ??Lጿ??iጊ??_ዷ??e፞??e"/>
      <sheetName val="፡??Ⴔ፠??L፠??ࣼ፡??൬።??(፣??"/>
      <sheetName val="፠??Ⴔ፡??L።??R፣??S፤??Lጿ??2ጿ?"/>
      <sheetName val="ጊ??Ⴔጊ??Lጊ??నጊ??ಽጊ??(፥??"/>
      <sheetName val="፥??Ⴔ፦??L፥??_ጊ??Eጊ??Ꮜጊ??"/>
      <sheetName val="ጲ??Ⴔድ??Lጳ??Iጳ??_ጴ??Yጳ??"/>
      <sheetName val="ጳ??Ⴔጳ??Lጴ??_ጳ??᪅ጳ??ᕴጴ??"/>
      <sheetName val="_후다_x0001_ _x0010_?_x0003"/>
      <sheetName val="C.MECHANICAL"/>
      <sheetName val="수지예산"/>
      <sheetName val="99년하반기"/>
      <sheetName val="현장인원명부"/>
      <sheetName val="표준차도부연장집계-ASP"/>
      <sheetName val="TREE_䢬"/>
      <sheetName val="건축설_x0000_"/>
      <sheetName val="건축설賨"/>
      <sheetName val="배방교"/>
      <sheetName val="시공여유_x0000_"/>
      <sheetName val="소야공정계_x0000__x0000_"/>
      <sheetName val="소야공정계罈."/>
      <sheetName val="골재산출"/>
      <sheetName val="일위대가 집_x0000__x0000_"/>
      <sheetName val="06_일위대가목록1"/>
      <sheetName val="운동장_(2)1"/>
      <sheetName val="2_원가집계1"/>
      <sheetName val="외주대비_-석É1"/>
      <sheetName val="5_2_6~7공사요율1"/>
      <sheetName val="05_유류비자금청구(완)1"/>
      <sheetName val="주공_갑지1"/>
      <sheetName val="04_12월건강보험(일용직)1"/>
      <sheetName val="grid_(1)1"/>
      <sheetName val="토__공1"/>
      <sheetName val="1_내역(청_하역장전등)1"/>
      <sheetName val="PAD_TR보호대기초1"/>
      <sheetName val="19_07월_세_계1"/>
      <sheetName val="19_07항목별(시트복사금지100번쓰기)1"/>
      <sheetName val="19_05월1"/>
      <sheetName val="4_수량산출서1"/>
      <sheetName val="경율산정_XLS1"/>
      <sheetName val="1_관로1"/>
      <sheetName val="안양동교_1안1"/>
      <sheetName val="A_견적"/>
      <sheetName val="const_"/>
      <sheetName val="4_예산내역서"/>
      <sheetName val="보도내_"/>
      <sheetName val="입찰내역_발주처_양식"/>
      <sheetName val="자재기성_신청서_xlsx"/>
      <sheetName val="표지_(3)8"/>
      <sheetName val="표지_(2)8"/>
      <sheetName val="교각집계_(2)8"/>
      <sheetName val="교각토공_(2)8"/>
      <sheetName val="교각철근_(2)8"/>
      <sheetName val="외주대비_-석축8"/>
      <sheetName val="외주대비-구조물_(2)8"/>
      <sheetName val="견적표지_(3)8"/>
      <sheetName val="b_balju_(2)7"/>
      <sheetName val="_HIT-&gt;HMC_견적(3900)8"/>
      <sheetName val="일__위__대__가__목__록8"/>
      <sheetName val="조건표_(2)7"/>
      <sheetName val="교각토공__2_8"/>
      <sheetName val="준검_내역서9"/>
      <sheetName val="HRSG_SMALL072208"/>
      <sheetName val="3_공통공사대비8"/>
      <sheetName val="6__안전관리비14"/>
      <sheetName val="하도내역_(철콘)7"/>
      <sheetName val="입출재고현황_(2)8"/>
      <sheetName val="6PILE__(돌출)9"/>
      <sheetName val="노무비_근거7"/>
      <sheetName val="97년_추정8"/>
      <sheetName val="임율_Data7"/>
      <sheetName val="2차전체변경예정_(2)7"/>
      <sheetName val="토공유동표(전체_당초)7"/>
      <sheetName val="목차_7"/>
      <sheetName val="BSD_(2)8"/>
      <sheetName val="1_설계기준7"/>
      <sheetName val="7__현장관리비_7"/>
      <sheetName val="단면_(2)7"/>
      <sheetName val="8_현장관리비7"/>
      <sheetName val="7_안전관리비7"/>
      <sheetName val="내역서_제출6"/>
      <sheetName val="8_PILE__(돌출)7"/>
      <sheetName val="현장관리비_산출내역8"/>
      <sheetName val="1__설계조건_2_단면가정_3__하중계산8"/>
      <sheetName val="DATA_입력란8"/>
      <sheetName val="구조______6"/>
      <sheetName val="노무비_6"/>
      <sheetName val="4_일위대가집계6"/>
      <sheetName val="1_설계조건8"/>
      <sheetName val="중기조종사_단위단가7"/>
      <sheetName val="실행내역서_8"/>
      <sheetName val="Temporary_Mooring6"/>
      <sheetName val="7_PILE__(돌출)6"/>
      <sheetName val="A_LINE6"/>
      <sheetName val="2_대외공문9"/>
      <sheetName val="5__현장관리비(new)_6"/>
      <sheetName val="Customer_Databas6"/>
      <sheetName val="간_지16"/>
      <sheetName val="2_2_오피스텔(12~32F)6"/>
      <sheetName val="설내역서_7"/>
      <sheetName val="화재_탐지_설비6"/>
      <sheetName val="5__현장관리비_new__6"/>
      <sheetName val="방배동내역_(총괄)6"/>
      <sheetName val="설_계9"/>
      <sheetName val="_갑지6"/>
      <sheetName val="4_2_1_마루높이_검토5"/>
      <sheetName val="1_취수장8"/>
      <sheetName val="4_LINE6"/>
      <sheetName val="7_th6"/>
      <sheetName val="총_원가계산6"/>
      <sheetName val="자__재6"/>
      <sheetName val="노원열병합__건축공사기성내역서8"/>
      <sheetName val="할증_6"/>
      <sheetName val="개인별_순위표6"/>
      <sheetName val="CM_16"/>
      <sheetName val="집_계_표6"/>
      <sheetName val="플랜트_설치8"/>
      <sheetName val="일위대가_집계표6"/>
      <sheetName val="1공구_건정토건_토공9"/>
      <sheetName val="1공구_건정토건_철콘9"/>
      <sheetName val="도급표지_9"/>
      <sheetName val="도급표지__(4)9"/>
      <sheetName val="부대표지_(4)9"/>
      <sheetName val="도급표지__(3)9"/>
      <sheetName val="부대표지_(3)9"/>
      <sheetName val="도급표지__(2)9"/>
      <sheetName val="부대표지_(2)9"/>
      <sheetName val="토__목9"/>
      <sheetName val="조__경9"/>
      <sheetName val="전_기9"/>
      <sheetName val="건__축9"/>
      <sheetName val="보도내역_(3)9"/>
      <sheetName val="내역(최종본4_5)9"/>
      <sheetName val="1_수인터널9"/>
      <sheetName val="9_1지하2층하부보6"/>
      <sheetName val="제출내역_(2)6"/>
      <sheetName val="6__안전관리비15"/>
      <sheetName val="AS포장복구_9"/>
      <sheetName val="단계별내역_(2)6"/>
      <sheetName val="Sheet1_(2)8"/>
      <sheetName val="6_이토처리시간5"/>
      <sheetName val="기술부_VENDOR_LIST6"/>
      <sheetName val="2_2_띠장의_설계6"/>
      <sheetName val="명일작업계획_(3)5"/>
      <sheetName val="4_일위대가6"/>
      <sheetName val="BOX_본체5"/>
      <sheetName val="MP_MOB5"/>
      <sheetName val="Xunit_(단위환산)5"/>
      <sheetName val="0_0ControlSheet9"/>
      <sheetName val="0_1keyAssumption9"/>
      <sheetName val="전차선로_물량표8"/>
      <sheetName val="4_내진설계8"/>
      <sheetName val="현장별계약현황('98_10_31)8"/>
      <sheetName val="96보완계획7_128"/>
      <sheetName val="부대입찰_내역서8"/>
      <sheetName val="_총괄표8"/>
      <sheetName val="인건비_8"/>
      <sheetName val="제잡비_xls8"/>
      <sheetName val="Eq__Mobilization8"/>
      <sheetName val="3BL공동구_수량8"/>
      <sheetName val="토공(우물통,기타)_8"/>
      <sheetName val="2_고용보험료산출근거8"/>
      <sheetName val="원가계산_(2)8"/>
      <sheetName val="장비당단가_(1)7"/>
      <sheetName val="Sheet2_(2)7"/>
      <sheetName val="내___역6"/>
      <sheetName val="프라임_강변역(4,236)6"/>
      <sheetName val="콤보박스와_리스트박스의_연결8"/>
      <sheetName val="2000년_공정표6"/>
      <sheetName val="수_량_명_세_서_-_17"/>
      <sheetName val="2_교량(신설)6"/>
      <sheetName val="5_2코핑6"/>
      <sheetName val="2_건축7"/>
      <sheetName val="공정표_7"/>
      <sheetName val="P_M_별6"/>
      <sheetName val="4_경비_5_영업외수지6"/>
      <sheetName val="_견적서6"/>
      <sheetName val="배수공_시멘트_및_골재량_산출6"/>
      <sheetName val="별표_7"/>
      <sheetName val="전체내역_(2)5"/>
      <sheetName val="TABLE_DB5"/>
      <sheetName val="쌍용_data_base5"/>
      <sheetName val="Hyundai_Unit_cost_xls5"/>
      <sheetName val="전_체5"/>
      <sheetName val="2_1외주5"/>
      <sheetName val="2_3노무5"/>
      <sheetName val="2_4자재5"/>
      <sheetName val="2_2장비5"/>
      <sheetName val="2_5경비5"/>
      <sheetName val="2_6수목대5"/>
      <sheetName val="3련_BOX5"/>
      <sheetName val="unit_46"/>
      <sheetName val="내역서_(3)6"/>
      <sheetName val="산출양식_(2)6"/>
      <sheetName val="전체산출내역서갑(변경)_6"/>
      <sheetName val="A_터파기공6"/>
      <sheetName val="B_측·집6"/>
      <sheetName val="배(자·집)_(2)6"/>
      <sheetName val="2_01측·터·집6"/>
      <sheetName val="땅깍·수_(1-1)6"/>
      <sheetName val="0-52_6"/>
      <sheetName val="콘·다_(2)6"/>
      <sheetName val="기·집_(2)6"/>
      <sheetName val="콘·다_(3)6"/>
      <sheetName val="병원내역집계표_(2)6"/>
      <sheetName val="실행총괄_6"/>
      <sheetName val="[IL-3_XLSY갑지6"/>
      <sheetName val="4_일위대가목차6"/>
      <sheetName val="내역_ver1_06"/>
      <sheetName val="2000,9월_일위6"/>
      <sheetName val="1_노무비명세서(해동)6"/>
      <sheetName val="1_노무비명세서(토목)6"/>
      <sheetName val="2_노무비명세서(해동)6"/>
      <sheetName val="2_노무비명세서(수직보호망)6"/>
      <sheetName val="2_노무비명세서(난간대)6"/>
      <sheetName val="2_사진대지6"/>
      <sheetName val="3_사진대지6"/>
      <sheetName val="단가_5"/>
      <sheetName val="변압기_및_발전기_용량5"/>
      <sheetName val="조도계산서_(도서)5"/>
      <sheetName val="빌딩_안내5"/>
      <sheetName val="CABLE_(2)5"/>
      <sheetName val="G_R300경비5"/>
      <sheetName val="단가대비표_(3)5"/>
      <sheetName val="기성내역서(을)_(2)5"/>
      <sheetName val="1단계_(2)5"/>
      <sheetName val="2_1__노무비_평균단가산출5"/>
      <sheetName val="3_공사비(07년노임단가)5"/>
      <sheetName val="3_공사비(단가조사표)5"/>
      <sheetName val="3_공사비(물량산출표)5"/>
      <sheetName val="3_공사비(일위대가표목록)5"/>
      <sheetName val="3_공사비(일위대가표)5"/>
      <sheetName val="TRE_TABLE5"/>
      <sheetName val="Requirement(Work_Crew)5"/>
      <sheetName val="진입도로B_(2)5"/>
      <sheetName val="수목데이타_5"/>
      <sheetName val="2_냉난방설비공사5"/>
      <sheetName val="7_자동제어공사5"/>
      <sheetName val="중강당_내역5"/>
      <sheetName val="기초자료입력및_K치_확인5"/>
      <sheetName val="실행내역_5"/>
      <sheetName val="자재_단가_비교표(견적)5"/>
      <sheetName val="자재_단가_비교표5"/>
      <sheetName val="Bid_Summary5"/>
      <sheetName val="이동시_예상비용5"/>
      <sheetName val="Seg_1DE비용5"/>
      <sheetName val="Transit_비용_감가상각미포함5"/>
      <sheetName val="세골재__T2_변경_현황5"/>
      <sheetName val="내역서_(2)5"/>
      <sheetName val="전화공사_공량_및_집계표5"/>
      <sheetName val="참조_(2)5"/>
      <sheetName val="6__직접경비5"/>
      <sheetName val="대가_(보완)5"/>
      <sheetName val="3_자재비(총괄)5"/>
      <sheetName val="5호광장_(만점)6"/>
      <sheetName val="인천국제_(만점)_(2)6"/>
      <sheetName val="제조_경영5"/>
      <sheetName val="4_전기5"/>
      <sheetName val="노_무_비5"/>
      <sheetName val="미납품_현황5"/>
      <sheetName val="신설개소별_총집계표(동해-배전)5"/>
      <sheetName val="STEEL_BOX_단면설계(SEC_8)5"/>
      <sheetName val="울진항공등화_내역서5"/>
      <sheetName val="일_위_대_가_표5"/>
      <sheetName val="영흥TL(UP,DOWN)_5"/>
      <sheetName val="흙막이B_(오산운암)5"/>
      <sheetName val="타이로드_흙막이5"/>
      <sheetName val="타이로드_흙막이(근입장2_5M)5"/>
      <sheetName val="타이로드(근입장2_5M)5"/>
      <sheetName val="pile_항타5"/>
      <sheetName val="pile_항타(디젤)5"/>
      <sheetName val="pile_항타_A5"/>
      <sheetName val="pile_항타_B5"/>
      <sheetName val="pile_항타_C5"/>
      <sheetName val="pile_인발5"/>
      <sheetName val="pile_인발_A5"/>
      <sheetName val="pile_인발_B5"/>
      <sheetName val="pile_인발_C5"/>
      <sheetName val="20TON_TRAILER5"/>
      <sheetName val="토류판_(2)5"/>
      <sheetName val="SHEET_PILE단가5"/>
      <sheetName val="용선_C_L5"/>
      <sheetName val="모선자재_집계표4"/>
      <sheetName val="재료의_할증4"/>
      <sheetName val="내역서_4"/>
      <sheetName val="단가_및_재료비5"/>
      <sheetName val="광통신_견적내역서16"/>
      <sheetName val="DATA_입력부6"/>
      <sheetName val="CIP_공사7"/>
      <sheetName val="수량산출서_갑지6"/>
      <sheetName val="1_3_1절점좌표6"/>
      <sheetName val="1_1설계기준6"/>
      <sheetName val="2000_056"/>
      <sheetName val="1_본부별6"/>
      <sheetName val="기초입력_DATA6"/>
      <sheetName val="EQUIP_LIST6"/>
      <sheetName val="단양_00_아파트-세부내역6"/>
      <sheetName val="4_장비손료6"/>
      <sheetName val="재활용_악취_먼지DUCT산출6"/>
      <sheetName val="5_정산서6"/>
      <sheetName val="설계기준_및_하중계산5"/>
      <sheetName val="원내역서_그대로5"/>
      <sheetName val="남양시작동자105노65기1_3화1_25"/>
      <sheetName val="관음목장(제출용)자105인97_55"/>
      <sheetName val="1062-X방향_5"/>
      <sheetName val="PROJECT_BRIEF5"/>
      <sheetName val="969910(_R)5"/>
      <sheetName val="전선_및_전선관5"/>
      <sheetName val="VENDOR_LIST5"/>
      <sheetName val="D1_2_COF모듈자재_입출재고_(B급)4"/>
      <sheetName val="일위대가_(PM)5"/>
      <sheetName val="1-1_현장정리5"/>
      <sheetName val="1-2_토공5"/>
      <sheetName val="1-3_WMM,GSB5"/>
      <sheetName val="1-4_BITUMINOUS_COURSE5"/>
      <sheetName val="1-5_BOX_CULVERTS5"/>
      <sheetName val="1-6_BRIDGE5"/>
      <sheetName val="1-7_DRAINAGE5"/>
      <sheetName val="1-8_TRAFFIC5"/>
      <sheetName val="1-9_MISCELLANEOUS5"/>
      <sheetName val="1-10_ELECTRICAL5"/>
      <sheetName val="1-12_도급외항목5"/>
      <sheetName val="99_조정금액2"/>
      <sheetName val="표__지4"/>
      <sheetName val="외주대비_ᨀ晙ԯ3"/>
      <sheetName val="중기쥰종사_단위단가5"/>
      <sheetName val="108_수선비5"/>
      <sheetName val="샌딩_에폭시_도장3"/>
      <sheetName val="06_일위대가목록2"/>
      <sheetName val="운동장_(2)2"/>
      <sheetName val="중기사용료_(2)2"/>
      <sheetName val="2_원가집계2"/>
      <sheetName val="외주대비_-석É2"/>
      <sheetName val="1차_내역서5"/>
      <sheetName val="경비_(1)5"/>
      <sheetName val="2F_회의실견적(5_14_일대)5"/>
      <sheetName val="①idea_pipeline5"/>
      <sheetName val="IMP_통일양식5"/>
      <sheetName val="LYS_통일양식5"/>
      <sheetName val="유통기한_프로그램5"/>
      <sheetName val="Sight_n_M_H5"/>
      <sheetName val="매출요약(월별)_-년간5"/>
      <sheetName val="Piping_Design_Data5"/>
      <sheetName val="4_&amp;_10-inch,_CO2_Combo_&amp;_Sweep5"/>
      <sheetName val="1_䷨수장5"/>
      <sheetName val="4_뀴진설Ⳅ5"/>
      <sheetName val="전䰨선로_물량표5"/>
      <sheetName val="㶀대입찰_내역서5"/>
      <sheetName val="한성교회_신축공사(050713)_CheckList5"/>
      <sheetName val="총괄집계_5"/>
      <sheetName val="strut_type5"/>
      <sheetName val="-15_04"/>
      <sheetName val="사__업__비__수__지__예__산__서4"/>
      <sheetName val="5_2_6~7공사요율2"/>
      <sheetName val="05_유류비자금청구(완)2"/>
      <sheetName val="주공_갑지2"/>
      <sheetName val="04_12월건강보험(일용직)2"/>
      <sheetName val="grid_(1)2"/>
      <sheetName val="기존단가_(2)3"/>
      <sheetName val="10_경제성분석4"/>
      <sheetName val="2_14"/>
      <sheetName val="청_구3"/>
      <sheetName val="공내역_및_견적조건4"/>
      <sheetName val="기계_도급내역서4"/>
      <sheetName val="7_전산해석결과3"/>
      <sheetName val="4_하중3"/>
      <sheetName val="kimre_scrubber5"/>
      <sheetName val="_ｹ-ﾌﾞﾙ2"/>
      <sheetName val="FRP_PIPING_일위대가5"/>
      <sheetName val="신평리_권리자명부2"/>
      <sheetName val="97_사업추정(WEKI)2"/>
      <sheetName val="토__공2"/>
      <sheetName val="1_내역(청_하역장전등)2"/>
      <sheetName val="PAD_TR보호대기초2"/>
      <sheetName val="PTVT_(MAU)5"/>
      <sheetName val="19_07월_세_계2"/>
      <sheetName val="19_07항목별(시트복사금지100번쓰기)2"/>
      <sheetName val="19_05월2"/>
      <sheetName val="Div26_-_Elect4"/>
      <sheetName val="함열량_db4"/>
      <sheetName val="고객사_관리_코드5"/>
      <sheetName val="cong_thuc_tinh_chi_tiet4"/>
      <sheetName val="Bảng_mã_VT4"/>
      <sheetName val="Khoi_luong4"/>
      <sheetName val="DonGia_chetao4"/>
      <sheetName val="DonGia_VatTuLK4"/>
      <sheetName val="Fr_Revit4"/>
      <sheetName val="NSA_Summary4"/>
      <sheetName val="4_수량산출서2"/>
      <sheetName val="경율산정_XLS2"/>
      <sheetName val="H__MECHANICAL2"/>
      <sheetName val="J__FIRE_FIGHTING2"/>
      <sheetName val="Gia_VLNCMTC2"/>
      <sheetName val="1_관로2"/>
      <sheetName val="chi_tiet3"/>
      <sheetName val="PPC_Summary3"/>
      <sheetName val="3_단가산출서2"/>
      <sheetName val="4_단가산출기초2"/>
      <sheetName val="_IL-3_XLSY갑지6"/>
      <sheetName val="안양동교_1안2"/>
      <sheetName val="A_견적1"/>
      <sheetName val="const_1"/>
      <sheetName val="4_예산내역서1"/>
      <sheetName val="Summary_VO_No_32"/>
      <sheetName val="VO_No_3_12"/>
      <sheetName val="VO_No_3_22"/>
      <sheetName val="VO_No_3_32"/>
      <sheetName val="VO_No_3_42"/>
      <sheetName val="VO_No_3_52"/>
      <sheetName val="VO_No_3_62"/>
      <sheetName val="VO_No_3_72"/>
      <sheetName val="VO_No_3_82"/>
      <sheetName val="Sàn_T12"/>
      <sheetName val="Lỗ_thông_gió2"/>
      <sheetName val="Thống_kê2"/>
      <sheetName val="SCOPE_OF_WORK2"/>
      <sheetName val="Tong_hop2"/>
      <sheetName val="Phan_lap_dat2"/>
      <sheetName val="Lắp_Ráp2"/>
      <sheetName val="KET_CAU-_MJV22"/>
      <sheetName val="Ví_dụ2"/>
      <sheetName val="Phieu_trinh_ky_cấu_tháp2"/>
      <sheetName val="Phieu_trinh_ky_VTP2"/>
      <sheetName val="KS-VL_rời2"/>
      <sheetName val="Tai_san2"/>
      <sheetName val="Check_dong_tien2"/>
      <sheetName val="Chi_phí_SDTS2"/>
      <sheetName val="Check_COST2"/>
      <sheetName val="DATA_HD2"/>
      <sheetName val="Tong_hop_1TM2"/>
      <sheetName val="NS_Lán_trại2"/>
      <sheetName val="Check_cong_no_NC2"/>
      <sheetName val="보도내_1"/>
      <sheetName val="입찰내역_발주처_양식1"/>
      <sheetName val="자재기성_신청서_xlsx1"/>
      <sheetName val="개인신상"/>
      <sheetName val="부대내寀"/>
      <sheetName val="부대내_x0005_"/>
      <sheetName val="입적Æ"/>
      <sheetName val="도급표지  (怀꿟"/>
      <sheetName val="설계개요"/>
      <sheetName val="고유코드_설계"/>
      <sheetName val="1.수_x0000__x0000__x0005_"/>
      <sheetName val="공량산출근거서"/>
      <sheetName val="Sh_x0000__x0000__x0000_"/>
      <sheetName val="Sh_x0010__x0000_ጾ"/>
      <sheetName val="도급표지  (3_x0000_"/>
      <sheetName val="소야공정_x0000__x0000_Ԁ"/>
      <sheetName val="부_x0000_쎥_x0000_"/>
      <sheetName val="단가산品Ṹ"/>
      <sheetName val="변경내역서"/>
      <sheetName val="주안3차A-A"/>
      <sheetName val="단가(동바蔨ũ"/>
      <sheetName val="D.B"/>
      <sheetName val="공량(전기)"/>
      <sheetName val="슬래브수량산출"/>
      <sheetName val="콘크리트"/>
      <sheetName val="토량산출서"/>
      <sheetName val="20관리비율"/>
      <sheetName val="HW일위"/>
      <sheetName val="제잡비(주공종)"/>
      <sheetName val="외주대비-구_x0005_"/>
      <sheetName val="외주대비-구멫⽄"/>
      <sheetName val="원가계산서(기계+소방)"/>
      <sheetName val="기성집계표(기계+소방)"/>
      <sheetName val="기성내역서(기계+소방)"/>
      <sheetName val="표지(기계)"/>
      <sheetName val="기성갑지(기계)"/>
      <sheetName val="금회 청구사항(기계)"/>
      <sheetName val="원가계산서(기계)"/>
      <sheetName val="기성집계표(기계)"/>
      <sheetName val="기성내역서(기계)"/>
      <sheetName val="표지(소방)"/>
      <sheetName val="기성갑지 (소방)"/>
      <sheetName val="금회 청구사항(소방)"/>
      <sheetName val="원가계산서(소방)"/>
      <sheetName val="기성집계표(소방)"/>
      <sheetName val="기성내역서(소방)"/>
      <sheetName val="인부신상"/>
      <sheetName val="외주대비x"/>
      <sheetName val="식생블럭단위수량"/>
      <sheetName val="8설7발"/>
      <sheetName val="Lumen"/>
      <sheetName val="해외교육"/>
      <sheetName val="K2 site Total 내역서"/>
      <sheetName val="타설"/>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사리부설"/>
      <sheetName val="기계실냉༛彬"/>
      <sheetName val="1.청구서"/>
      <sheetName val="2.내역서"/>
      <sheetName val="기성지급예정"/>
      <sheetName val="실지급내역"/>
      <sheetName val="노무비지급"/>
      <sheetName val="표"/>
      <sheetName val="외주대비x_x0000_Ԁ_x0000_"/>
      <sheetName val="주차구획_x0000__x0000_Ԁ"/>
      <sheetName val="패널"/>
      <sheetName val="출근부&amp;임금대장"/>
      <sheetName val="Sens&amp;Anal"/>
      <sheetName val="1공구 건_xdc00_䘢䠂檱䠛檳"/>
      <sheetName val="기계경비시간당손료목록"/>
      <sheetName val="관급자재산출근거"/>
      <sheetName val="ChartData"/>
      <sheetName val="총괄표 "/>
      <sheetName val="HVAC"/>
      <sheetName val="DG"/>
      <sheetName val="NHÀ NHẬP LIỆU"/>
      <sheetName val="MÓNG SILO"/>
      <sheetName val="기초입력ԯ_x0000_缀_x0000__x0000_"/>
      <sheetName val="부도어음"/>
      <sheetName val="전압강하"/>
      <sheetName val="LD"/>
      <sheetName val="외주대비-구ꮸ〇"/>
      <sheetName val="치수표"/>
      <sheetName val="-배수구조총재료"/>
      <sheetName val="부대표지_x0000__x0000__x0005__x0000_䥀"/>
      <sheetName val="행정표준(2惍"/>
      <sheetName val="행정표준(2ネ"/>
      <sheetName val="부대표지_x0000__x0000__x0005__x0000_⽠"/>
      <sheetName val="품의"/>
      <sheetName val="요약표"/>
      <sheetName val="직영"/>
      <sheetName val="외주(보온)"/>
      <sheetName val="외주(NDE)"/>
      <sheetName val="2019년외주공사"/>
      <sheetName val="동강 배관"/>
      <sheetName val="WCR 외주"/>
      <sheetName val="ANLINE"/>
      <sheetName val="ANILINE - OPTION"/>
      <sheetName val="MDI"/>
      <sheetName val="MDI - OPTION"/>
      <sheetName val="CCD"/>
      <sheetName val="수량산출서뺑"/>
      <sheetName val="가정급수관"/>
      <sheetName val="오억미만"/>
      <sheetName val="계약대비내역서 (부경)"/>
      <sheetName val="집행대비내역서 (부경)"/>
      <sheetName val="계약그라우팅.포장"/>
      <sheetName val="계약사무실조경 "/>
      <sheetName val="수벽설치(효자)"/>
      <sheetName val="조ꌀ"/>
      <sheetName val="조Ꝣ"/>
      <sheetName val="총공사Ԁ쭭㠯"/>
      <sheetName val="Tiepdia"/>
      <sheetName val="구조ఀ덀_x0000_"/>
      <sheetName val="구조怀ྋĀ"/>
      <sheetName val="연평잔"/>
      <sheetName val="Efficiency"/>
      <sheetName val="벽체면적˱ጐɈី"/>
      <sheetName val="합천내역"/>
      <sheetName val="외주대비-구_x0000__x0000_"/>
      <sheetName val="자판실행"/>
      <sheetName val="구조물터파기ꗤNˠ"/>
      <sheetName val="위생悱"/>
      <sheetName val="GIAVLIEU"/>
      <sheetName val="3BL공동구_x005f_x0000__x005f_x0000_Ԁ"/>
      <sheetName val="ptdg"/>
      <sheetName val="CODE-LIST"/>
      <sheetName val="Basic Wage"/>
      <sheetName val="Menber List"/>
      <sheetName val="기초입력ԯ"/>
      <sheetName val="PL Vua"/>
      <sheetName val="조선용암면"/>
      <sheetName val="도시정비"/>
      <sheetName val="개발"/>
      <sheetName val="도시정비 "/>
      <sheetName val="민간"/>
      <sheetName val="관접합및부설"/>
      <sheetName val="3.1.6 전산처리결과"/>
      <sheetName val="인부신상헾⼳"/>
      <sheetName val="호곡중학교"/>
      <sheetName val="횡배수관 토공량 산출"/>
      <sheetName val="평가내역"/>
      <sheetName val="부대공사비"/>
      <sheetName val="공종코드"/>
      <sheetName val="수량산출서_x0010__x0000_"/>
      <sheetName val="본장"/>
      <sheetName val="_x0000__x0010__x0000_내"/>
      <sheetName val="2013년상반기"/>
      <sheetName val="건_′近丂"/>
      <sheetName val="건_ê_x0000_Ԁ"/>
      <sheetName val="⑻동원인원산출서⑧"/>
      <sheetName val="토공계산서(부체도로)"/>
      <sheetName val="수로BOX"/>
      <sheetName val="토목단가"/>
      <sheetName val="경비_원본"/>
      <sheetName val="총공사_x0000__x0000_Ԁ"/>
      <sheetName val="수량산출서_x0000__x0000__x0005_"/>
      <sheetName val="1-׃⼿"/>
      <sheetName val="1-닑⽋"/>
      <sheetName val="1-_x0005__x0000_"/>
      <sheetName val="A-100전제"/>
      <sheetName val="외주현황_wq1"/>
      <sheetName val="태화42_"/>
      <sheetName val="배수喘"/>
      <sheetName val="220_(2)"/>
      <sheetName val="3_관로전환기"/>
      <sheetName val="내역서1999_8최종"/>
      <sheetName val="부대표지腰"/>
      <sheetName val="3_전기산출기초"/>
      <sheetName val="F_월별기성수금현황_"/>
      <sheetName val="1_1"/>
      <sheetName val="_"/>
      <sheetName val="갑지 1회"/>
      <sheetName val="표지1회"/>
      <sheetName val="18.07"/>
      <sheetName val="갑지 2회"/>
      <sheetName val="표지2회"/>
      <sheetName val="18.08"/>
      <sheetName val="갑지 3회"/>
      <sheetName val="표지3회"/>
      <sheetName val="18.09"/>
      <sheetName val="갑지 4회"/>
      <sheetName val="표지4회"/>
      <sheetName val="18.10"/>
      <sheetName val="갑지 5회"/>
      <sheetName val="표지5회"/>
      <sheetName val="18.11"/>
      <sheetName val="갑지 6회"/>
      <sheetName val="표지6회"/>
      <sheetName val="18.12"/>
      <sheetName val="갑지 7회"/>
      <sheetName val="표지7회"/>
      <sheetName val="19.01"/>
      <sheetName val="갑지 8회"/>
      <sheetName val="표지8회"/>
      <sheetName val="19.02"/>
      <sheetName val="갑지 9회"/>
      <sheetName val="표지 9회"/>
      <sheetName val="19.03"/>
      <sheetName val="갑지 10회"/>
      <sheetName val="표지 10회"/>
      <sheetName val="19.04"/>
      <sheetName val="갑지 11회"/>
      <sheetName val="표지 11회"/>
      <sheetName val="19.05"/>
      <sheetName val="갑지 12회"/>
      <sheetName val="표지 12회"/>
      <sheetName val="19.06"/>
      <sheetName val="갑지 13회"/>
      <sheetName val="표지 13회"/>
      <sheetName val="19.07"/>
      <sheetName val="갑지 14회"/>
      <sheetName val="표지 14회"/>
      <sheetName val="19.08"/>
      <sheetName val="부대표지츀 _x0000__x0000_얈"/>
      <sheetName val="부대표지츀 _x0000__x0000_篐"/>
      <sheetName val="동력부하계산"/>
      <sheetName val="템플릿"/>
      <sheetName val="Names"/>
      <sheetName val="인구"/>
      <sheetName val="환경평가"/>
      <sheetName val="외주대비 -석축_x0000__x0000__x0000__x0000__x0000__x0012_[후다내역.XLS]_____4"/>
      <sheetName val="CB"/>
      <sheetName val="공사비 내역 (가)"/>
      <sheetName val="GRD_x0000_"/>
      <sheetName val="GRD_x0000_鯦"/>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refreshError="1"/>
      <sheetData sheetId="200" refreshError="1"/>
      <sheetData sheetId="201" refreshError="1"/>
      <sheetData sheetId="202"/>
      <sheetData sheetId="203" refreshError="1"/>
      <sheetData sheetId="204" refreshError="1"/>
      <sheetData sheetId="205" refreshError="1"/>
      <sheetData sheetId="206"/>
      <sheetData sheetId="207"/>
      <sheetData sheetId="208" refreshError="1"/>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refreshError="1"/>
      <sheetData sheetId="250" refreshError="1"/>
      <sheetData sheetId="251" refreshError="1"/>
      <sheetData sheetId="252" refreshError="1"/>
      <sheetData sheetId="253" refreshError="1"/>
      <sheetData sheetId="254"/>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refreshError="1"/>
      <sheetData sheetId="1071" refreshError="1"/>
      <sheetData sheetId="1072" refreshError="1"/>
      <sheetData sheetId="1073" refreshError="1"/>
      <sheetData sheetId="1074" refreshError="1"/>
      <sheetData sheetId="1075" refreshError="1"/>
      <sheetData sheetId="1076" refreshError="1"/>
      <sheetData sheetId="1077"/>
      <sheetData sheetId="1078"/>
      <sheetData sheetId="1079"/>
      <sheetData sheetId="1080"/>
      <sheetData sheetId="1081"/>
      <sheetData sheetId="1082" refreshError="1"/>
      <sheetData sheetId="1083"/>
      <sheetData sheetId="1084" refreshError="1"/>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sheetData sheetId="1129"/>
      <sheetData sheetId="1130"/>
      <sheetData sheetId="1131"/>
      <sheetData sheetId="1132"/>
      <sheetData sheetId="1133"/>
      <sheetData sheetId="1134"/>
      <sheetData sheetId="1135"/>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sheetData sheetId="1305"/>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sheetData sheetId="2549"/>
      <sheetData sheetId="2550" refreshError="1"/>
      <sheetData sheetId="2551" refreshError="1"/>
      <sheetData sheetId="2552"/>
      <sheetData sheetId="2553" refreshError="1"/>
      <sheetData sheetId="2554"/>
      <sheetData sheetId="2555" refreshError="1"/>
      <sheetData sheetId="2556" refreshError="1"/>
      <sheetData sheetId="2557" refreshError="1"/>
      <sheetData sheetId="2558" refreshError="1"/>
      <sheetData sheetId="2559" refreshError="1"/>
      <sheetData sheetId="2560" refreshError="1"/>
      <sheetData sheetId="2561" refreshError="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refreshError="1"/>
      <sheetData sheetId="2626" refreshError="1"/>
      <sheetData sheetId="2627" refreshError="1"/>
      <sheetData sheetId="2628" refreshError="1"/>
      <sheetData sheetId="2629"/>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sheetData sheetId="2793"/>
      <sheetData sheetId="2794" refreshError="1"/>
      <sheetData sheetId="2795" refreshError="1"/>
      <sheetData sheetId="2796" refreshError="1"/>
      <sheetData sheetId="2797" refreshError="1"/>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refreshError="1"/>
      <sheetData sheetId="3500" refreshError="1"/>
      <sheetData sheetId="3501" refreshError="1"/>
      <sheetData sheetId="3502" refreshError="1"/>
      <sheetData sheetId="3503" refreshError="1"/>
      <sheetData sheetId="3504" refreshError="1"/>
      <sheetData sheetId="3505"/>
      <sheetData sheetId="3506"/>
      <sheetData sheetId="3507"/>
      <sheetData sheetId="3508"/>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sheetData sheetId="3574"/>
      <sheetData sheetId="3575" refreshError="1"/>
      <sheetData sheetId="3576" refreshError="1"/>
      <sheetData sheetId="3577" refreshError="1"/>
      <sheetData sheetId="3578" refreshError="1"/>
      <sheetData sheetId="3579" refreshError="1"/>
      <sheetData sheetId="3580" refreshError="1"/>
      <sheetData sheetId="3581" refreshError="1"/>
      <sheetData sheetId="3582"/>
      <sheetData sheetId="3583" refreshError="1"/>
      <sheetData sheetId="3584"/>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refreshError="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sheetData sheetId="4076" refreshError="1"/>
      <sheetData sheetId="4077" refreshError="1"/>
      <sheetData sheetId="4078" refreshError="1"/>
      <sheetData sheetId="4079" refreshError="1"/>
      <sheetData sheetId="4080" refreshError="1"/>
      <sheetData sheetId="408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refreshError="1"/>
      <sheetData sheetId="4125" refreshError="1"/>
      <sheetData sheetId="4126" refreshError="1"/>
      <sheetData sheetId="4127"/>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sheetData sheetId="4144"/>
      <sheetData sheetId="4145"/>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sheetData sheetId="4158"/>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sheetData sheetId="4185"/>
      <sheetData sheetId="4186"/>
      <sheetData sheetId="4187"/>
      <sheetData sheetId="4188"/>
      <sheetData sheetId="4189"/>
      <sheetData sheetId="4190"/>
      <sheetData sheetId="4191"/>
      <sheetData sheetId="4192"/>
      <sheetData sheetId="4193"/>
      <sheetData sheetId="4194"/>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sheetData sheetId="4223"/>
      <sheetData sheetId="4224"/>
      <sheetData sheetId="4225"/>
      <sheetData sheetId="4226"/>
      <sheetData sheetId="4227"/>
      <sheetData sheetId="4228"/>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sheetData sheetId="4251"/>
      <sheetData sheetId="4252"/>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sheetData sheetId="4291"/>
      <sheetData sheetId="4292"/>
      <sheetData sheetId="4293" refreshError="1"/>
      <sheetData sheetId="4294" refreshError="1"/>
      <sheetData sheetId="4295"/>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efreshError="1"/>
      <sheetData sheetId="4760" refreshError="1"/>
      <sheetData sheetId="4761" refreshError="1"/>
      <sheetData sheetId="4762" refreshError="1"/>
      <sheetData sheetId="4763" refreshError="1"/>
      <sheetData sheetId="4764"/>
      <sheetData sheetId="4765"/>
      <sheetData sheetId="4766"/>
      <sheetData sheetId="4767"/>
      <sheetData sheetId="4768"/>
      <sheetData sheetId="4769"/>
      <sheetData sheetId="4770"/>
      <sheetData sheetId="4771"/>
      <sheetData sheetId="4772"/>
      <sheetData sheetId="4773"/>
      <sheetData sheetId="4774"/>
      <sheetData sheetId="4775" refreshError="1"/>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sheetData sheetId="4827"/>
      <sheetData sheetId="4828"/>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refreshError="1"/>
      <sheetData sheetId="5392" refreshError="1"/>
      <sheetData sheetId="5393" refreshError="1"/>
      <sheetData sheetId="5394" refreshError="1"/>
      <sheetData sheetId="5395" refreshError="1"/>
      <sheetData sheetId="5396" refreshError="1"/>
      <sheetData sheetId="5397"/>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sheetData sheetId="5526"/>
      <sheetData sheetId="5527"/>
      <sheetData sheetId="5528"/>
      <sheetData sheetId="5529" refreshError="1"/>
      <sheetData sheetId="5530"/>
      <sheetData sheetId="5531"/>
      <sheetData sheetId="5532" refreshError="1"/>
      <sheetData sheetId="5533" refreshError="1"/>
      <sheetData sheetId="5534" refreshError="1"/>
      <sheetData sheetId="5535" refreshError="1"/>
      <sheetData sheetId="5536" refreshError="1"/>
      <sheetData sheetId="5537" refreshError="1"/>
      <sheetData sheetId="5538" refreshError="1"/>
      <sheetData sheetId="5539"/>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sheetData sheetId="5552"/>
      <sheetData sheetId="5553" refreshError="1"/>
      <sheetData sheetId="5554" refreshError="1"/>
      <sheetData sheetId="5555" refreshError="1"/>
      <sheetData sheetId="5556" refreshError="1"/>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refreshError="1"/>
      <sheetData sheetId="557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sheetData sheetId="5602"/>
      <sheetData sheetId="5603"/>
      <sheetData sheetId="5604"/>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efreshError="1"/>
      <sheetData sheetId="5692" refreshError="1"/>
      <sheetData sheetId="5693" refreshError="1"/>
      <sheetData sheetId="5694" refreshError="1"/>
    </sheetDataSet>
  </externalBook>
</externalLink>
</file>

<file path=xl/externalLinks/externalLink4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4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스라브일위대가"/>
      <sheetName val="벽체일위대가"/>
      <sheetName val="하위일위대가"/>
      <sheetName val="노임대가"/>
      <sheetName val="단가조사서"/>
      <sheetName val="내역서 (2)"/>
      <sheetName val="집계"/>
      <sheetName val="단가비교"/>
      <sheetName val="설명"/>
      <sheetName val="설비내역서"/>
      <sheetName val="전기내역서"/>
      <sheetName val="집계표"/>
      <sheetName val="DATE"/>
      <sheetName val="품셈TABLE"/>
      <sheetName val="data"/>
      <sheetName val="일위대가"/>
      <sheetName val="P1(좌,우)"/>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3210"/>
      <sheetName val="3240"/>
      <sheetName val="매출채권명세"/>
      <sheetName val="대손충당금"/>
      <sheetName val="매출채권요약"/>
      <sheetName val="반기매출채권잔액"/>
      <sheetName val="4300"/>
      <sheetName val="6010"/>
      <sheetName val="6030"/>
      <sheetName val="신적용_회사조정"/>
      <sheetName val="회사제시조정"/>
      <sheetName val="6040"/>
      <sheetName val="매출액명세"/>
      <sheetName val="6300 "/>
      <sheetName val="BS"/>
      <sheetName val="손익계산서"/>
      <sheetName val="시산표(2003.12)"/>
      <sheetName val="손익주석"/>
      <sheetName val="손익주석 (2)"/>
      <sheetName val="T48a"/>
      <sheetName val="교통대책내역"/>
      <sheetName val="자재단가비교표"/>
      <sheetName val="회사정보"/>
      <sheetName val="6300_"/>
      <sheetName val="시산표(2003_12)"/>
      <sheetName val="손익주석_(2)"/>
      <sheetName val="노임단가"/>
    </sheetNames>
    <sheetDataSet>
      <sheetData sheetId="0" refreshError="1">
        <row r="2">
          <cell r="E2" t="str">
            <v>WCC</v>
          </cell>
          <cell r="G2">
            <v>38022</v>
          </cell>
        </row>
        <row r="13">
          <cell r="C13" t="str">
            <v>신성통상㈜</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sheetData sheetId="25"/>
      <sheetData sheetId="26"/>
      <sheetData sheetId="27" refreshError="1"/>
    </sheetDataSet>
  </externalBook>
</externalLink>
</file>

<file path=xl/externalLinks/externalLink4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ADMIN"/>
      <sheetName val="98지급계획"/>
      <sheetName val="T48a"/>
      <sheetName val="6-3(2)호_"/>
      <sheetName val="교통대책내역"/>
      <sheetName val="자재단가비교표"/>
      <sheetName val="외주정비"/>
      <sheetName val="산출내역서"/>
      <sheetName val="MAIN_TABLE"/>
      <sheetName val="노무비"/>
      <sheetName val="1)기본서식"/>
      <sheetName val="영업외손익등"/>
      <sheetName val="현금"/>
      <sheetName val="간접비계산"/>
      <sheetName val="내역표지"/>
    </sheetNames>
    <sheetDataSet>
      <sheetData sheetId="0" refreshError="1">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용품 (2)"/>
      <sheetName val="용품 (2)"/>
      <sheetName val="모델장비"/>
      <sheetName val="Sheet2"/>
      <sheetName val="장비계산"/>
      <sheetName val="북제주국민체육센타"/>
      <sheetName val="1.수영장장비공사"/>
      <sheetName val="에너지"/>
      <sheetName val="2.수영장설비공사"/>
      <sheetName val="3사우나공사"/>
      <sheetName val="3이벤트장비"/>
      <sheetName val="적산"/>
      <sheetName val="품셈출력"/>
      <sheetName val="단가표"/>
      <sheetName val="장비"/>
      <sheetName val="총괄양식"/>
      <sheetName val="종민장비"/>
      <sheetName val="설비견적 "/>
      <sheetName val="설비실행"/>
      <sheetName val="사우나 (3)"/>
      <sheetName val="설비단가적용"/>
      <sheetName val="설비단가적용 (2)"/>
      <sheetName val="단가자료"/>
      <sheetName val="적산 출력 (2)"/>
      <sheetName val="적산111"/>
      <sheetName val="적산 (3)"/>
      <sheetName val="장비검토"/>
      <sheetName val="장비검토제출"/>
      <sheetName val="일위대가"/>
      <sheetName val="용품견적"/>
      <sheetName val="적산2차"/>
      <sheetName val="사우나"/>
      <sheetName val="적산 (2)"/>
      <sheetName val="P1(좌,우)"/>
      <sheetName val="약품공급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4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ADMIN"/>
      <sheetName val="6-3(2)호_"/>
      <sheetName val="교통대책내역"/>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refreshError="1"/>
    </sheetDataSet>
  </externalBook>
</externalLink>
</file>

<file path=xl/externalLinks/externalLink4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건축내역"/>
      <sheetName val="일위대가"/>
      <sheetName val="laroux"/>
      <sheetName val="제출문"/>
      <sheetName val="조사개요"/>
      <sheetName val="물가변동지수표"/>
      <sheetName val="비목별계수표"/>
      <sheetName val="결과표(총)"/>
      <sheetName val="장비가격"/>
      <sheetName val="지수조정율산출결과표"/>
      <sheetName val="내역서(1)"/>
      <sheetName val="지수조정율산출결과표(2)"/>
      <sheetName val="내역서(2)"/>
      <sheetName val="N"/>
      <sheetName val="일위(건축)"/>
      <sheetName val="S"/>
      <sheetName val="기계"/>
      <sheetName val="원가"/>
      <sheetName val="결과표"/>
      <sheetName val="내역서"/>
      <sheetName val="적용대가"/>
      <sheetName val="지수산출방법"/>
      <sheetName val="산출방법"/>
      <sheetName val="원가 (2)"/>
      <sheetName val="토목"/>
      <sheetName val="건축"/>
      <sheetName val="설비"/>
      <sheetName val="N(TO)"/>
      <sheetName val="N(GUN)"/>
      <sheetName val="S배수공"/>
      <sheetName val="조경내"/>
      <sheetName val="값"/>
      <sheetName val="자재일람"/>
      <sheetName val="내역"/>
      <sheetName val="노무비"/>
      <sheetName val="현장설명"/>
      <sheetName val="재료집계표"/>
      <sheetName val="재료값"/>
      <sheetName val="2000년1차"/>
      <sheetName val="2000전체분"/>
      <sheetName val="(A)내역서"/>
      <sheetName val="진주방향"/>
      <sheetName val="마산방향"/>
      <sheetName val="마산방향철근집계"/>
      <sheetName val="신림자금"/>
      <sheetName val="단가조사서"/>
      <sheetName val="P1(좌,우)"/>
      <sheetName val="원가계산서구조조정"/>
      <sheetName val="수량산출서"/>
      <sheetName val="적산"/>
      <sheetName val="단가표"/>
      <sheetName val="교통대책내역"/>
      <sheetName val="약품공급2"/>
      <sheetName val="관급자재"/>
      <sheetName val="산출내역서"/>
      <sheetName val="제경비"/>
      <sheetName val="자재단가비교표"/>
      <sheetName val="기존단가 (2)"/>
      <sheetName val="수량산출서 (2)"/>
      <sheetName val="자재"/>
      <sheetName val="퍼스트"/>
      <sheetName val="간접비계산"/>
      <sheetName val="뒷구간중간D - 1련"/>
      <sheetName val="집계표"/>
      <sheetName val="단가비교"/>
      <sheetName val="적용기준"/>
      <sheetName val="자재단가"/>
      <sheetName val="노무단가"/>
      <sheetName val="도로포장면적산출(1)"/>
      <sheetName val="내역표지"/>
      <sheetName val="제조집계(상각)"/>
      <sheetName val="단가산출"/>
      <sheetName val="간접"/>
      <sheetName val="1공구산출내역서"/>
      <sheetName val="부대비율"/>
      <sheetName val="노임단가"/>
      <sheetName val="2공구산출내역"/>
      <sheetName val="1,2공구원가계산서"/>
      <sheetName val="집계"/>
      <sheetName val="인건비"/>
      <sheetName val="대치판정"/>
      <sheetName val="실행(1)"/>
      <sheetName val="신우"/>
      <sheetName val="측량노임.재료.기재"/>
      <sheetName val="공감비"/>
      <sheetName val="직노"/>
      <sheetName val="공사기본내용입력"/>
      <sheetName val="#2_일위대가목록"/>
      <sheetName val="실행대비"/>
      <sheetName val="연습"/>
      <sheetName val="상-교대(A1-A2)"/>
      <sheetName val="WING3"/>
      <sheetName val="단가비교표"/>
      <sheetName val="실행철강하도"/>
      <sheetName val="단가"/>
      <sheetName val="자갈,시멘트,모래산출"/>
      <sheetName val="단"/>
      <sheetName val="공조기"/>
      <sheetName val="단가 "/>
      <sheetName val="sheet1"/>
      <sheetName val="산출근거"/>
      <sheetName val="A LINE"/>
      <sheetName val="98지급계획"/>
      <sheetName val="수량산출"/>
      <sheetName val="노무비 근거"/>
      <sheetName val="유입량"/>
      <sheetName val="급수공사"/>
      <sheetName val="Y-WORK"/>
      <sheetName val="소비자가"/>
      <sheetName val="공사비예산서"/>
      <sheetName val="국산화"/>
      <sheetName val="DATE"/>
      <sheetName val="수정분"/>
      <sheetName val="교각별수량"/>
      <sheetName val="직접비"/>
      <sheetName val="담장산출"/>
      <sheetName val="J直材4"/>
      <sheetName val="기계경비목록1"/>
      <sheetName val="일위단가"/>
      <sheetName val="갑지1"/>
      <sheetName val="연부97-1"/>
      <sheetName val="CTEMCOST"/>
      <sheetName val="잡철물"/>
      <sheetName val="일위목록"/>
      <sheetName val="손익분석"/>
      <sheetName val="원가_(2)"/>
      <sheetName val="기존단가_(2)"/>
      <sheetName val="수량산출서_(2)"/>
      <sheetName val="내역서2안"/>
      <sheetName val="전체"/>
    </sheetNames>
    <sheetDataSet>
      <sheetData sheetId="0"/>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Set>
  </externalBook>
</externalLink>
</file>

<file path=xl/externalLinks/externalLink4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1.수량산출서총괄내역"/>
      <sheetName val="총괄내역"/>
      <sheetName val="자재및 장비투입"/>
      <sheetName val="2.상부제목"/>
      <sheetName val="2.상부수량총괄"/>
      <sheetName val="2.상부세부수량"/>
      <sheetName val="3.하부제목"/>
      <sheetName val="3.하부수량총괄"/>
      <sheetName val="3.하부세부수량"/>
      <sheetName val="4.기타공"/>
      <sheetName val="4.기타공총괄"/>
      <sheetName val="4.가타공세부수량"/>
      <sheetName val="수량산출서"/>
      <sheetName val="입력"/>
      <sheetName val="&lt;--"/>
      <sheetName val="건축내역"/>
      <sheetName val="#REF"/>
      <sheetName val="조경일람"/>
      <sheetName val="조명율표"/>
      <sheetName val="제수변 수량집계표(보통)"/>
      <sheetName val="약품공급2"/>
      <sheetName val="인부노임"/>
      <sheetName val="재료집계표"/>
      <sheetName val="국산화"/>
      <sheetName val="기타#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공사비산출내역"/>
      <sheetName val="입주관리비"/>
      <sheetName val="견적"/>
      <sheetName val="실행철강하도"/>
      <sheetName val="6. 안전관리비"/>
      <sheetName val="개산공사비"/>
      <sheetName val="N賃率-職"/>
      <sheetName val="6호기"/>
      <sheetName val="식재"/>
      <sheetName val="시설물"/>
      <sheetName val="식재출력용"/>
      <sheetName val="유지관리"/>
      <sheetName val="단가"/>
      <sheetName val="C1.공사개요"/>
      <sheetName val="Sheet1"/>
      <sheetName val="실행(1)"/>
      <sheetName val="A1.스케쥴"/>
      <sheetName val="터파기및재료"/>
      <sheetName val="지급자재"/>
      <sheetName val="5. 현장관리비(new) "/>
      <sheetName val="cost"/>
      <sheetName val="일위"/>
      <sheetName val="도급원가"/>
      <sheetName val="학생내역"/>
      <sheetName val="데이타"/>
      <sheetName val="식재인부"/>
      <sheetName val="투찰"/>
      <sheetName val="교통대책내역"/>
      <sheetName val="WING3"/>
      <sheetName val="자재비(090325인상)"/>
      <sheetName val="07년자재단가"/>
      <sheetName val="090325인상내용"/>
      <sheetName val="내역(가지)"/>
      <sheetName val="산출내역서집계표"/>
      <sheetName val="#REF"/>
      <sheetName val="노임"/>
      <sheetName val="기본일위"/>
      <sheetName val="Sheet5"/>
      <sheetName val="(실사조정)총괄"/>
      <sheetName val="현장경상비"/>
      <sheetName val="내역"/>
      <sheetName val="전계가"/>
      <sheetName val="2공구산출내역"/>
      <sheetName val="D"/>
      <sheetName val="Sheet1 (2)"/>
      <sheetName val="BSD (2)"/>
      <sheetName val="냉천부속동"/>
      <sheetName val="일위대가"/>
      <sheetName val="건축"/>
      <sheetName val="공정표"/>
      <sheetName val="입력"/>
      <sheetName val="보할최종(준공)only"/>
      <sheetName val="건축기술부대조건"/>
      <sheetName val="출력"/>
      <sheetName val="설비06"/>
      <sheetName val="설비03"/>
      <sheetName val="계산(공기)"/>
      <sheetName val="자료1 (목록)"/>
      <sheetName val="정보입력1"/>
      <sheetName val="2.냉난방설비공사"/>
      <sheetName val="7.자동제어공사"/>
      <sheetName val="Sheet6"/>
      <sheetName val="단가조사"/>
      <sheetName val="일위대가목차"/>
      <sheetName val="집계표"/>
      <sheetName val="2.대외공문"/>
      <sheetName val="98지급계획"/>
      <sheetName val="실행(표지,갑,을)"/>
      <sheetName val="합계"/>
      <sheetName val="2.1  노무비 평균단가산출"/>
      <sheetName val="견적율"/>
      <sheetName val="원가계산서(남측)"/>
      <sheetName val="EQUIP-H"/>
      <sheetName val="상반기손익차2총괄"/>
      <sheetName val="새공통"/>
      <sheetName val="손익차9월2"/>
      <sheetName val="건축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CAPBEAM 단면계산"/>
      <sheetName val="교좌면설계"/>
      <sheetName val="Sheet5"/>
      <sheetName val="Sheet6"/>
      <sheetName val="Sheet7"/>
      <sheetName val="Sheet8"/>
      <sheetName val="Sheet9"/>
      <sheetName val="Sheet10"/>
      <sheetName val="Sheet11"/>
      <sheetName val="Sheet12"/>
      <sheetName val="Sheet13"/>
      <sheetName val="Sheet14"/>
      <sheetName val="Sheet15"/>
      <sheetName val="Sheet16"/>
      <sheetName val="역T형"/>
      <sheetName val="EQUIP-H"/>
      <sheetName val="토사(PE)"/>
      <sheetName val="도장수량(하1)"/>
      <sheetName val="주형"/>
      <sheetName val="5.정산서"/>
      <sheetName val="토목내역서"/>
      <sheetName val="인부신상자료"/>
      <sheetName val="원형맨홀수량"/>
      <sheetName val="설계조건"/>
      <sheetName val="(C)원내역"/>
      <sheetName val="교각1"/>
      <sheetName val="단면검토"/>
      <sheetName val="Sheet17"/>
      <sheetName val="INPUT"/>
      <sheetName val="2.2.2입적표"/>
      <sheetName val="부하계산서"/>
      <sheetName val="3BL공동구 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간지1"/>
      <sheetName val="개발계획원가계산서1"/>
      <sheetName val="직접인건비산출"/>
      <sheetName val="직접인원소요량1) "/>
      <sheetName val="엔지니어링임금"/>
      <sheetName val="직접경비산출 "/>
      <sheetName val="여비산출표"/>
      <sheetName val="인쇄및모형"/>
      <sheetName val="인쇄비산출"/>
      <sheetName val="인쇄비단가산출표"/>
      <sheetName val="제경비산출표"/>
      <sheetName val="기술료산출표 "/>
      <sheetName val="간지2"/>
      <sheetName val="토지및기타지장물 원가계산서2"/>
      <sheetName val="직접인건비산출 2"/>
      <sheetName val="직접인원소요량 2"/>
      <sheetName val="엔지니어링 임금"/>
      <sheetName val="직접경비 산출 "/>
      <sheetName val="여비산출표 2"/>
      <sheetName val="인쇄비산출 2 "/>
      <sheetName val="간지3"/>
      <sheetName val="지형(항측)원가계산3"/>
      <sheetName val="내역집계"/>
      <sheetName val="일위대가(항측) "/>
      <sheetName val="대가근거_지형"/>
      <sheetName val="수량산출"/>
      <sheetName val="수치-설계제원_1"/>
      <sheetName val="수치-설계제원_2"/>
      <sheetName val="영상-설계제원_1"/>
      <sheetName val="영상-설계제원_2"/>
      <sheetName val="측량노임.재료.기재"/>
      <sheetName val="재료단가"/>
      <sheetName val="기자재단가"/>
      <sheetName val="참고자료 "/>
      <sheetName val="직노"/>
      <sheetName val="건축내역"/>
      <sheetName val="공사비산출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내역"/>
      <sheetName val="실행"/>
      <sheetName val="견적서"/>
      <sheetName val="견적"/>
      <sheetName val="#REF"/>
      <sheetName val="단가산출(T)"/>
      <sheetName val="VXXXXXX"/>
      <sheetName val="laroux"/>
      <sheetName val="자재집계표"/>
      <sheetName val="자재증감표 "/>
      <sheetName val="공종별집계 "/>
      <sheetName val="토공"/>
      <sheetName val="가로등설치수량집계표"/>
      <sheetName val="간접비계산"/>
      <sheetName val="2000년1차"/>
      <sheetName val="2000전체분"/>
      <sheetName val="공사개요"/>
      <sheetName val="노무비"/>
      <sheetName val="차량기지"/>
      <sheetName val="목록"/>
      <sheetName val="중기"/>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건축내역"/>
      <sheetName val="단가조사서"/>
      <sheetName val="입력"/>
      <sheetName val="&lt;--"/>
      <sheetName val="GODO"/>
      <sheetName val="Sheet1"/>
      <sheetName val="노임"/>
      <sheetName val="#REF"/>
      <sheetName val="재료비"/>
      <sheetName val="교통대책내역"/>
      <sheetName val="일위대가"/>
      <sheetName val="적산"/>
      <sheetName val="단가표"/>
      <sheetName val="sub"/>
      <sheetName val="내역서"/>
      <sheetName val="P1(좌,우)"/>
      <sheetName val="전체제잡비"/>
      <sheetName val="접지수량"/>
      <sheetName val="봉양~조차장간고하개명(신설)"/>
      <sheetName val="도담구내 개소별 명세"/>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기본자료"/>
      <sheetName val="자재단가비교표"/>
      <sheetName val="제경비"/>
      <sheetName val="대포2교접속"/>
      <sheetName val="천방교접속"/>
      <sheetName val="WING3"/>
      <sheetName val="집계표"/>
      <sheetName val="제출내역"/>
      <sheetName val="을"/>
      <sheetName val="WORK"/>
      <sheetName val="품셈TABLE"/>
      <sheetName val="부대공"/>
      <sheetName val="요율"/>
      <sheetName val="직노"/>
      <sheetName val="가중치근거(조경)"/>
      <sheetName val="전기2005"/>
      <sheetName val="통신2005"/>
      <sheetName val="설계예산서"/>
      <sheetName val="폐기물"/>
      <sheetName val="퍼스트"/>
      <sheetName val="BID"/>
      <sheetName val="중사"/>
      <sheetName val="앉음벽 (2)"/>
      <sheetName val="교각1"/>
      <sheetName val="터파기및재료"/>
      <sheetName val="(A)내역서"/>
      <sheetName val="플랜트 설치"/>
      <sheetName val="노임조서"/>
      <sheetName val="98지급계획"/>
      <sheetName val="계산표지"/>
      <sheetName val="원가계산서"/>
      <sheetName val="전체"/>
      <sheetName val="인원"/>
      <sheetName val="노무비 근거"/>
      <sheetName val="일위대가표"/>
      <sheetName val="노임단가"/>
      <sheetName val="참고자료"/>
      <sheetName val="5.정산서"/>
      <sheetName val="유입량"/>
      <sheetName val="품셈"/>
      <sheetName val="교각계산"/>
      <sheetName val="기성내역"/>
      <sheetName val="자재테이블"/>
      <sheetName val="잡철물"/>
      <sheetName val="수량산출"/>
      <sheetName val="4.전기"/>
      <sheetName val="RE9604"/>
      <sheetName val="내역"/>
      <sheetName val="부속동"/>
      <sheetName val="APT"/>
      <sheetName val="자재단가표"/>
      <sheetName val="갑지"/>
      <sheetName val="점검총괄"/>
      <sheetName val="일위목록"/>
      <sheetName val="토적표(2차기성)"/>
      <sheetName val="조명율표"/>
      <sheetName val="각종양식"/>
      <sheetName val="1공구산출내역서"/>
      <sheetName val="토사(PE)"/>
      <sheetName val="DATE"/>
      <sheetName val="편입토지조서"/>
      <sheetName val="입력DATA"/>
      <sheetName val="바닥판"/>
      <sheetName val="문학간접"/>
      <sheetName val="전기일위목록"/>
      <sheetName val="LD"/>
      <sheetName val="노무비"/>
      <sheetName val="을부담운반비"/>
      <sheetName val="자재단가"/>
      <sheetName val="일위대가(가설)"/>
      <sheetName val="간선"/>
      <sheetName val="정류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Set>
  </externalBook>
</externalLink>
</file>

<file path=xl/externalLinks/externalLink4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완성차 미수금"/>
      <sheetName val="GROUP III"/>
      <sheetName val="GROUP I"/>
      <sheetName val="Launching plan"/>
      <sheetName val="payment status(96-11-18) (2)"/>
      <sheetName val="TURKEY REVIEW 12. 05"/>
      <sheetName val="판매현황 (2)"/>
      <sheetName val="합의가격(byr 송부)"/>
      <sheetName val="지불일정"/>
      <sheetName val="M&amp;E 투자금"/>
      <sheetName val="회사정보"/>
      <sheetName val="admin"/>
      <sheetName val="#RE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X"/>
      <sheetName val="00101"/>
      <sheetName val="00102"/>
      <sheetName val="00103"/>
      <sheetName val="00104"/>
      <sheetName val="00105"/>
      <sheetName val="00106"/>
      <sheetName val="00107"/>
      <sheetName val="00108"/>
      <sheetName val="00109"/>
      <sheetName val="00110"/>
      <sheetName val="00111"/>
      <sheetName val="00112"/>
      <sheetName val="00113"/>
      <sheetName val="00114"/>
      <sheetName val="매입(위탁)"/>
      <sheetName val="00215"/>
      <sheetName val="00216"/>
      <sheetName val="00217"/>
      <sheetName val="00218"/>
      <sheetName val="00219"/>
      <sheetName val="00220"/>
      <sheetName val="00221"/>
      <sheetName val="00222"/>
      <sheetName val="00223"/>
      <sheetName val="00224"/>
      <sheetName val="00225"/>
      <sheetName val="00226"/>
      <sheetName val="00227"/>
      <sheetName val="00228"/>
      <sheetName val="00229"/>
      <sheetName val="00230"/>
      <sheetName val="00231"/>
      <sheetName val="00232"/>
      <sheetName val="00333"/>
      <sheetName val="00334"/>
      <sheetName val="00335"/>
      <sheetName val="00336"/>
      <sheetName val="00337"/>
      <sheetName val="00338"/>
      <sheetName val="00339"/>
      <sheetName val="00340"/>
      <sheetName val="00341"/>
      <sheetName val="00342"/>
      <sheetName val="00343"/>
      <sheetName val="00344"/>
      <sheetName val="00345"/>
      <sheetName val="00346"/>
      <sheetName val="00347"/>
      <sheetName val="00448"/>
      <sheetName val="00449"/>
      <sheetName val="00450"/>
      <sheetName val="00451"/>
      <sheetName val="00452"/>
      <sheetName val="00453"/>
      <sheetName val="00454"/>
      <sheetName val="00455"/>
      <sheetName val="00456"/>
      <sheetName val="00457"/>
      <sheetName val="00458"/>
      <sheetName val="00459"/>
      <sheetName val="00460"/>
      <sheetName val="00461"/>
      <sheetName val="00462"/>
      <sheetName val="00463"/>
      <sheetName val="00464"/>
      <sheetName val="00465"/>
      <sheetName val="00466"/>
      <sheetName val="00467"/>
      <sheetName val="00468"/>
      <sheetName val="00469"/>
      <sheetName val="01101"/>
      <sheetName val="01102"/>
      <sheetName val="01103"/>
      <sheetName val="01104"/>
      <sheetName val="01105"/>
      <sheetName val="01107"/>
      <sheetName val="00500"/>
      <sheetName val="00465 (2)"/>
      <sheetName val="제조단가"/>
      <sheetName val="Sheet2"/>
      <sheetName val="Sheet6"/>
      <sheetName val="납기관리와 링크"/>
      <sheetName val="겨울합계"/>
      <sheetName val="발주액 누적"/>
      <sheetName val="TTC"/>
      <sheetName val="Sheet7"/>
      <sheetName val="Sheet4"/>
      <sheetName val="Sheet1"/>
      <sheetName val="납기체크"/>
      <sheetName val="Sheet3"/>
      <sheetName val="완성차 미수금"/>
      <sheetName val="회사정보"/>
      <sheetName val="제조의뢰서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4">
          <cell r="B4" t="str">
            <v>TTC 0301</v>
          </cell>
          <cell r="C4">
            <v>29900</v>
          </cell>
          <cell r="D4" t="str">
            <v>조이상사</v>
          </cell>
          <cell r="E4">
            <v>14135</v>
          </cell>
          <cell r="F4">
            <v>14135</v>
          </cell>
          <cell r="G4" t="str">
            <v xml:space="preserve"> *</v>
          </cell>
          <cell r="H4" t="str">
            <v xml:space="preserve"> *</v>
          </cell>
          <cell r="I4" t="str">
            <v xml:space="preserve"> *</v>
          </cell>
          <cell r="J4" t="str">
            <v>케이스 포함 입고</v>
          </cell>
          <cell r="M4">
            <v>0.47274247491638793</v>
          </cell>
        </row>
        <row r="5">
          <cell r="B5" t="str">
            <v>TTC 9301</v>
          </cell>
          <cell r="C5">
            <v>29900</v>
          </cell>
          <cell r="D5" t="str">
            <v>조이상사</v>
          </cell>
          <cell r="E5">
            <v>14135</v>
          </cell>
          <cell r="F5">
            <v>14135</v>
          </cell>
          <cell r="G5" t="str">
            <v xml:space="preserve"> *</v>
          </cell>
          <cell r="H5" t="str">
            <v xml:space="preserve"> *</v>
          </cell>
          <cell r="I5" t="str">
            <v xml:space="preserve"> *</v>
          </cell>
          <cell r="J5" t="str">
            <v>케이스 포함 입고</v>
          </cell>
          <cell r="M5">
            <v>0.47274247491638793</v>
          </cell>
        </row>
        <row r="6">
          <cell r="B6" t="str">
            <v>TTC 0302</v>
          </cell>
          <cell r="C6">
            <v>19900</v>
          </cell>
          <cell r="D6" t="str">
            <v>조이상사</v>
          </cell>
          <cell r="E6">
            <v>8030</v>
          </cell>
          <cell r="F6">
            <v>8030</v>
          </cell>
          <cell r="G6" t="str">
            <v xml:space="preserve"> *</v>
          </cell>
          <cell r="H6" t="str">
            <v xml:space="preserve"> *</v>
          </cell>
          <cell r="I6" t="str">
            <v xml:space="preserve"> *</v>
          </cell>
          <cell r="J6" t="str">
            <v>케이스 포함 입고</v>
          </cell>
          <cell r="M6">
            <v>0.4035175879396985</v>
          </cell>
        </row>
        <row r="7">
          <cell r="B7" t="str">
            <v>TTC 0303</v>
          </cell>
          <cell r="C7">
            <v>19900</v>
          </cell>
          <cell r="D7" t="str">
            <v>조이상사</v>
          </cell>
          <cell r="E7">
            <v>8030</v>
          </cell>
          <cell r="F7">
            <v>8030</v>
          </cell>
          <cell r="G7" t="str">
            <v xml:space="preserve"> *</v>
          </cell>
          <cell r="H7" t="str">
            <v xml:space="preserve"> *</v>
          </cell>
          <cell r="I7" t="str">
            <v xml:space="preserve"> *</v>
          </cell>
          <cell r="J7" t="str">
            <v>케이스 포함 입고</v>
          </cell>
          <cell r="M7">
            <v>0.4035175879396985</v>
          </cell>
        </row>
        <row r="8">
          <cell r="B8" t="str">
            <v>LW1G 0102 RIT</v>
          </cell>
          <cell r="C8">
            <v>159000</v>
          </cell>
          <cell r="D8" t="str">
            <v>남경</v>
          </cell>
          <cell r="E8">
            <v>48550</v>
          </cell>
          <cell r="F8">
            <v>30000</v>
          </cell>
          <cell r="G8" t="str">
            <v xml:space="preserve"> *</v>
          </cell>
          <cell r="H8">
            <v>17800</v>
          </cell>
          <cell r="I8">
            <v>750</v>
          </cell>
          <cell r="J8" t="str">
            <v>해외밴드 공급</v>
          </cell>
        </row>
        <row r="9">
          <cell r="B9" t="str">
            <v>LW2G 0102 RIT</v>
          </cell>
          <cell r="C9">
            <v>149000</v>
          </cell>
          <cell r="D9" t="str">
            <v>남경</v>
          </cell>
          <cell r="E9">
            <v>46550</v>
          </cell>
          <cell r="F9">
            <v>30000</v>
          </cell>
          <cell r="G9" t="str">
            <v xml:space="preserve"> *</v>
          </cell>
          <cell r="H9">
            <v>15800</v>
          </cell>
          <cell r="I9">
            <v>750</v>
          </cell>
          <cell r="J9" t="str">
            <v>해외밴드 공급</v>
          </cell>
        </row>
        <row r="10">
          <cell r="B10" t="str">
            <v>LL3D 0105 EBB</v>
          </cell>
          <cell r="C10">
            <v>29900</v>
          </cell>
          <cell r="E10">
            <v>0</v>
          </cell>
          <cell r="G10" t="str">
            <v xml:space="preserve"> *</v>
          </cell>
          <cell r="H10" t="str">
            <v xml:space="preserve"> *</v>
          </cell>
          <cell r="I10" t="str">
            <v xml:space="preserve"> *</v>
          </cell>
        </row>
        <row r="11">
          <cell r="B11" t="str">
            <v>LL3D 0105 ESB</v>
          </cell>
          <cell r="C11">
            <v>29900</v>
          </cell>
          <cell r="E11">
            <v>0</v>
          </cell>
          <cell r="G11" t="str">
            <v xml:space="preserve"> *</v>
          </cell>
          <cell r="H11" t="str">
            <v xml:space="preserve"> *</v>
          </cell>
          <cell r="I11" t="str">
            <v xml:space="preserve"> *</v>
          </cell>
        </row>
        <row r="12">
          <cell r="B12" t="str">
            <v>LL1G 0109 ESB</v>
          </cell>
          <cell r="C12">
            <v>39900</v>
          </cell>
          <cell r="D12" t="str">
            <v>남경</v>
          </cell>
          <cell r="E12">
            <v>12902.5</v>
          </cell>
          <cell r="F12">
            <v>12900</v>
          </cell>
          <cell r="G12" t="str">
            <v xml:space="preserve"> *</v>
          </cell>
          <cell r="H12" t="str">
            <v xml:space="preserve"> *</v>
          </cell>
          <cell r="I12">
            <v>2.5</v>
          </cell>
          <cell r="J12" t="str">
            <v>D/F 남경지급</v>
          </cell>
        </row>
        <row r="13">
          <cell r="B13" t="str">
            <v>LL2G 0109 ESB</v>
          </cell>
          <cell r="C13">
            <v>39900</v>
          </cell>
          <cell r="D13" t="str">
            <v>남경</v>
          </cell>
          <cell r="E13">
            <v>12902.5</v>
          </cell>
          <cell r="F13">
            <v>12900</v>
          </cell>
          <cell r="G13" t="str">
            <v xml:space="preserve"> *</v>
          </cell>
          <cell r="H13" t="str">
            <v xml:space="preserve"> *</v>
          </cell>
          <cell r="I13">
            <v>2.5</v>
          </cell>
          <cell r="J13" t="str">
            <v>D/F 남경지급</v>
          </cell>
        </row>
        <row r="14">
          <cell r="B14" t="str">
            <v>LL1G 0109 RIR</v>
          </cell>
          <cell r="C14">
            <v>39900</v>
          </cell>
          <cell r="D14" t="str">
            <v>남경</v>
          </cell>
          <cell r="E14">
            <v>12902.5</v>
          </cell>
          <cell r="F14">
            <v>12900</v>
          </cell>
          <cell r="G14" t="str">
            <v xml:space="preserve"> *</v>
          </cell>
          <cell r="H14" t="str">
            <v xml:space="preserve"> *</v>
          </cell>
          <cell r="I14">
            <v>2.5</v>
          </cell>
          <cell r="J14" t="str">
            <v>D/F 남경지급</v>
          </cell>
        </row>
        <row r="15">
          <cell r="B15" t="str">
            <v>LL2G 0109 RIR</v>
          </cell>
          <cell r="C15">
            <v>39900</v>
          </cell>
          <cell r="D15" t="str">
            <v>남경</v>
          </cell>
          <cell r="E15">
            <v>12902.5</v>
          </cell>
          <cell r="F15">
            <v>12900</v>
          </cell>
          <cell r="G15" t="str">
            <v xml:space="preserve"> *</v>
          </cell>
          <cell r="H15" t="str">
            <v xml:space="preserve"> *</v>
          </cell>
          <cell r="I15">
            <v>2.5</v>
          </cell>
          <cell r="J15" t="str">
            <v>D/F 남경지급</v>
          </cell>
        </row>
        <row r="16">
          <cell r="B16" t="str">
            <v>LL2G 0110 ESS</v>
          </cell>
          <cell r="C16">
            <v>59900</v>
          </cell>
          <cell r="D16" t="str">
            <v>남경</v>
          </cell>
          <cell r="E16">
            <v>0</v>
          </cell>
          <cell r="G16" t="str">
            <v xml:space="preserve"> *</v>
          </cell>
          <cell r="H16" t="str">
            <v xml:space="preserve"> *</v>
          </cell>
          <cell r="I16" t="str">
            <v xml:space="preserve"> *</v>
          </cell>
        </row>
        <row r="17">
          <cell r="B17" t="str">
            <v>LL1G 0110 EWT</v>
          </cell>
          <cell r="C17">
            <v>59900</v>
          </cell>
          <cell r="D17" t="str">
            <v>남경</v>
          </cell>
          <cell r="E17">
            <v>0</v>
          </cell>
          <cell r="G17" t="str">
            <v xml:space="preserve"> *</v>
          </cell>
          <cell r="H17" t="str">
            <v xml:space="preserve"> *</v>
          </cell>
          <cell r="I17" t="str">
            <v xml:space="preserve"> *</v>
          </cell>
        </row>
        <row r="18">
          <cell r="B18" t="str">
            <v>LL2B 0112 ESS</v>
          </cell>
          <cell r="C18">
            <v>59900</v>
          </cell>
          <cell r="D18" t="str">
            <v>남경</v>
          </cell>
          <cell r="E18">
            <v>0</v>
          </cell>
          <cell r="G18" t="str">
            <v xml:space="preserve"> *</v>
          </cell>
          <cell r="H18" t="str">
            <v xml:space="preserve"> *</v>
          </cell>
          <cell r="I18" t="str">
            <v xml:space="preserve"> *</v>
          </cell>
        </row>
        <row r="19">
          <cell r="B19" t="str">
            <v>LL2B 0113 EBS</v>
          </cell>
          <cell r="C19">
            <v>79900</v>
          </cell>
          <cell r="E19">
            <v>0</v>
          </cell>
          <cell r="G19" t="str">
            <v xml:space="preserve"> *</v>
          </cell>
          <cell r="H19" t="str">
            <v xml:space="preserve"> *</v>
          </cell>
          <cell r="I19" t="str">
            <v xml:space="preserve"> *</v>
          </cell>
        </row>
        <row r="20">
          <cell r="B20" t="str">
            <v>LL2B 0113 EWS</v>
          </cell>
          <cell r="C20">
            <v>79900</v>
          </cell>
          <cell r="E20">
            <v>0</v>
          </cell>
          <cell r="G20" t="str">
            <v xml:space="preserve"> *</v>
          </cell>
          <cell r="H20" t="str">
            <v xml:space="preserve"> *</v>
          </cell>
          <cell r="I20" t="str">
            <v xml:space="preserve"> *</v>
          </cell>
        </row>
        <row r="21">
          <cell r="B21" t="str">
            <v>LL1G 0114 IBS</v>
          </cell>
          <cell r="C21">
            <v>59900</v>
          </cell>
          <cell r="E21">
            <v>0</v>
          </cell>
          <cell r="G21" t="str">
            <v xml:space="preserve"> *</v>
          </cell>
          <cell r="H21" t="str">
            <v xml:space="preserve"> *</v>
          </cell>
          <cell r="I21" t="str">
            <v xml:space="preserve"> *</v>
          </cell>
        </row>
        <row r="22">
          <cell r="B22" t="str">
            <v>LL1G 0114 ISS</v>
          </cell>
          <cell r="C22">
            <v>59900</v>
          </cell>
          <cell r="E22">
            <v>0</v>
          </cell>
          <cell r="G22" t="str">
            <v xml:space="preserve"> *</v>
          </cell>
          <cell r="H22" t="str">
            <v xml:space="preserve"> *</v>
          </cell>
          <cell r="I22" t="str">
            <v xml:space="preserve"> *</v>
          </cell>
        </row>
        <row r="23">
          <cell r="B23" t="str">
            <v>LL1G 0115 EYS</v>
          </cell>
          <cell r="C23">
            <v>49900</v>
          </cell>
          <cell r="D23" t="str">
            <v>남경</v>
          </cell>
          <cell r="E23">
            <v>0</v>
          </cell>
          <cell r="G23" t="str">
            <v xml:space="preserve"> *</v>
          </cell>
          <cell r="H23" t="str">
            <v xml:space="preserve"> *</v>
          </cell>
          <cell r="I23" t="str">
            <v xml:space="preserve"> *</v>
          </cell>
        </row>
        <row r="24">
          <cell r="B24" t="str">
            <v>LL1G 0115 EYS</v>
          </cell>
          <cell r="C24">
            <v>49900</v>
          </cell>
          <cell r="D24" t="str">
            <v>남경</v>
          </cell>
          <cell r="E24">
            <v>0</v>
          </cell>
          <cell r="G24" t="str">
            <v xml:space="preserve"> *</v>
          </cell>
          <cell r="H24" t="str">
            <v xml:space="preserve"> *</v>
          </cell>
          <cell r="I24" t="str">
            <v xml:space="preserve"> *</v>
          </cell>
        </row>
        <row r="25">
          <cell r="B25" t="str">
            <v>LL2B 0206 RWS</v>
          </cell>
          <cell r="C25">
            <v>59900</v>
          </cell>
          <cell r="D25" t="str">
            <v>남경</v>
          </cell>
          <cell r="E25">
            <v>0</v>
          </cell>
          <cell r="G25" t="str">
            <v xml:space="preserve"> *</v>
          </cell>
          <cell r="H25" t="str">
            <v xml:space="preserve"> *</v>
          </cell>
          <cell r="I25" t="str">
            <v xml:space="preserve"> *</v>
          </cell>
        </row>
        <row r="26">
          <cell r="B26" t="str">
            <v>LL2B 0206 RYS</v>
          </cell>
          <cell r="C26">
            <v>59900</v>
          </cell>
          <cell r="D26" t="str">
            <v>남경</v>
          </cell>
          <cell r="E26">
            <v>0</v>
          </cell>
          <cell r="G26" t="str">
            <v xml:space="preserve"> *</v>
          </cell>
          <cell r="H26" t="str">
            <v xml:space="preserve"> *</v>
          </cell>
          <cell r="I26" t="str">
            <v xml:space="preserve"> *</v>
          </cell>
        </row>
        <row r="27">
          <cell r="B27" t="str">
            <v>LL1G 0207 IBS</v>
          </cell>
          <cell r="C27">
            <v>79900</v>
          </cell>
          <cell r="D27" t="str">
            <v>남경</v>
          </cell>
          <cell r="E27">
            <v>18300</v>
          </cell>
          <cell r="F27">
            <v>18300</v>
          </cell>
          <cell r="J27" t="str">
            <v>케이스 밴드 해외생산</v>
          </cell>
        </row>
        <row r="28">
          <cell r="B28" t="str">
            <v>LL2G 0207 IBS</v>
          </cell>
          <cell r="C28">
            <v>79900</v>
          </cell>
          <cell r="D28" t="str">
            <v>남경</v>
          </cell>
          <cell r="E28">
            <v>26300</v>
          </cell>
          <cell r="F28">
            <v>26300</v>
          </cell>
          <cell r="J28" t="str">
            <v>케이스 밴드 해외생산</v>
          </cell>
        </row>
        <row r="29">
          <cell r="B29" t="str">
            <v>LL1G 0207 ISS</v>
          </cell>
          <cell r="C29">
            <v>79900</v>
          </cell>
          <cell r="D29" t="str">
            <v>남경</v>
          </cell>
          <cell r="E29">
            <v>18300</v>
          </cell>
          <cell r="F29">
            <v>18300</v>
          </cell>
          <cell r="J29" t="str">
            <v>케이스 밴드 해외생산</v>
          </cell>
        </row>
        <row r="30">
          <cell r="B30" t="str">
            <v>LL2G 0207 ISS</v>
          </cell>
          <cell r="C30">
            <v>79900</v>
          </cell>
          <cell r="D30" t="str">
            <v>남경</v>
          </cell>
          <cell r="E30">
            <v>26300</v>
          </cell>
          <cell r="F30">
            <v>26300</v>
          </cell>
          <cell r="J30" t="str">
            <v>케이스 밴드 해외생산</v>
          </cell>
        </row>
        <row r="31">
          <cell r="B31" t="str">
            <v>LL1G 0208 IWS</v>
          </cell>
          <cell r="C31">
            <v>49900</v>
          </cell>
          <cell r="D31" t="str">
            <v>모렐</v>
          </cell>
          <cell r="E31">
            <v>17500</v>
          </cell>
          <cell r="F31">
            <v>17500</v>
          </cell>
          <cell r="G31" t="str">
            <v xml:space="preserve"> *</v>
          </cell>
          <cell r="H31" t="str">
            <v xml:space="preserve"> *</v>
          </cell>
          <cell r="I31" t="str">
            <v xml:space="preserve"> *</v>
          </cell>
        </row>
        <row r="32">
          <cell r="B32" t="str">
            <v>LL2G 0208 IWS</v>
          </cell>
          <cell r="C32">
            <v>49900</v>
          </cell>
          <cell r="D32" t="str">
            <v>모렐</v>
          </cell>
          <cell r="E32">
            <v>17500</v>
          </cell>
          <cell r="F32">
            <v>17500</v>
          </cell>
          <cell r="G32" t="str">
            <v xml:space="preserve"> *</v>
          </cell>
          <cell r="H32" t="str">
            <v xml:space="preserve"> *</v>
          </cell>
          <cell r="I32" t="str">
            <v xml:space="preserve"> *</v>
          </cell>
        </row>
        <row r="33">
          <cell r="B33" t="str">
            <v>LL1G 0208 IYS</v>
          </cell>
          <cell r="C33">
            <v>49900</v>
          </cell>
          <cell r="D33" t="str">
            <v>모렐</v>
          </cell>
          <cell r="E33">
            <v>17500</v>
          </cell>
          <cell r="F33">
            <v>17500</v>
          </cell>
          <cell r="G33" t="str">
            <v xml:space="preserve"> *</v>
          </cell>
          <cell r="H33" t="str">
            <v xml:space="preserve"> *</v>
          </cell>
          <cell r="I33" t="str">
            <v xml:space="preserve"> *</v>
          </cell>
        </row>
        <row r="34">
          <cell r="B34" t="str">
            <v>LL2G 0208 IYS</v>
          </cell>
          <cell r="C34">
            <v>49900</v>
          </cell>
          <cell r="D34" t="str">
            <v>모렐</v>
          </cell>
          <cell r="E34">
            <v>17500</v>
          </cell>
          <cell r="F34">
            <v>17500</v>
          </cell>
          <cell r="G34" t="str">
            <v xml:space="preserve"> *</v>
          </cell>
          <cell r="H34" t="str">
            <v xml:space="preserve"> *</v>
          </cell>
          <cell r="I34" t="str">
            <v xml:space="preserve"> *</v>
          </cell>
        </row>
        <row r="35">
          <cell r="B35" t="str">
            <v>LL2M 0210 EBS</v>
          </cell>
          <cell r="C35">
            <v>59900</v>
          </cell>
          <cell r="D35" t="str">
            <v>GENEX</v>
          </cell>
          <cell r="E35">
            <v>0</v>
          </cell>
          <cell r="G35" t="str">
            <v xml:space="preserve"> *</v>
          </cell>
          <cell r="H35" t="str">
            <v xml:space="preserve"> *</v>
          </cell>
          <cell r="I35" t="str">
            <v xml:space="preserve"> *</v>
          </cell>
        </row>
        <row r="36">
          <cell r="B36" t="str">
            <v>LL1M 0210 EBS</v>
          </cell>
          <cell r="C36">
            <v>59900</v>
          </cell>
          <cell r="D36" t="str">
            <v>GENEX</v>
          </cell>
          <cell r="E36">
            <v>0</v>
          </cell>
          <cell r="G36" t="str">
            <v xml:space="preserve"> *</v>
          </cell>
          <cell r="H36" t="str">
            <v xml:space="preserve"> *</v>
          </cell>
          <cell r="I36" t="str">
            <v xml:space="preserve"> *</v>
          </cell>
        </row>
        <row r="37">
          <cell r="B37" t="str">
            <v>LL1M 0212 ABS</v>
          </cell>
          <cell r="C37">
            <v>59900</v>
          </cell>
          <cell r="E37">
            <v>0</v>
          </cell>
          <cell r="G37" t="str">
            <v xml:space="preserve"> *</v>
          </cell>
          <cell r="H37" t="str">
            <v xml:space="preserve"> *</v>
          </cell>
          <cell r="I37" t="str">
            <v xml:space="preserve"> *</v>
          </cell>
        </row>
        <row r="38">
          <cell r="B38" t="str">
            <v>LL1M 0212 AWS</v>
          </cell>
          <cell r="C38">
            <v>59900</v>
          </cell>
          <cell r="E38">
            <v>0</v>
          </cell>
          <cell r="G38" t="str">
            <v xml:space="preserve"> *</v>
          </cell>
          <cell r="H38" t="str">
            <v xml:space="preserve"> *</v>
          </cell>
          <cell r="I38" t="str">
            <v xml:space="preserve"> *</v>
          </cell>
        </row>
        <row r="39">
          <cell r="B39" t="str">
            <v>LL1G 0213 IBS</v>
          </cell>
          <cell r="C39">
            <v>59900</v>
          </cell>
          <cell r="E39">
            <v>0</v>
          </cell>
          <cell r="G39" t="str">
            <v xml:space="preserve"> *</v>
          </cell>
          <cell r="H39" t="str">
            <v xml:space="preserve"> *</v>
          </cell>
          <cell r="I39" t="str">
            <v xml:space="preserve"> *</v>
          </cell>
        </row>
        <row r="40">
          <cell r="B40" t="str">
            <v>LL2G 0213 IBS</v>
          </cell>
          <cell r="C40">
            <v>59900</v>
          </cell>
          <cell r="E40">
            <v>0</v>
          </cell>
          <cell r="G40" t="str">
            <v xml:space="preserve"> *</v>
          </cell>
          <cell r="H40" t="str">
            <v xml:space="preserve"> *</v>
          </cell>
          <cell r="I40" t="str">
            <v xml:space="preserve"> *</v>
          </cell>
        </row>
        <row r="41">
          <cell r="B41" t="str">
            <v>LL1G 0213 IWS</v>
          </cell>
          <cell r="C41">
            <v>59900</v>
          </cell>
          <cell r="E41">
            <v>0</v>
          </cell>
          <cell r="G41" t="str">
            <v xml:space="preserve"> *</v>
          </cell>
          <cell r="H41" t="str">
            <v xml:space="preserve"> *</v>
          </cell>
          <cell r="I41" t="str">
            <v xml:space="preserve"> *</v>
          </cell>
        </row>
        <row r="42">
          <cell r="B42" t="str">
            <v>LL2G 0213 IWS</v>
          </cell>
          <cell r="C42">
            <v>59900</v>
          </cell>
          <cell r="E42">
            <v>0</v>
          </cell>
          <cell r="G42" t="str">
            <v xml:space="preserve"> *</v>
          </cell>
          <cell r="H42" t="str">
            <v xml:space="preserve"> *</v>
          </cell>
          <cell r="I42" t="str">
            <v xml:space="preserve"> *</v>
          </cell>
        </row>
        <row r="43">
          <cell r="B43" t="str">
            <v>LL1G 0214 ABB</v>
          </cell>
          <cell r="C43">
            <v>39900</v>
          </cell>
          <cell r="E43">
            <v>0</v>
          </cell>
          <cell r="G43" t="str">
            <v xml:space="preserve"> *</v>
          </cell>
          <cell r="H43" t="str">
            <v xml:space="preserve"> *</v>
          </cell>
          <cell r="I43" t="str">
            <v xml:space="preserve"> *</v>
          </cell>
        </row>
        <row r="44">
          <cell r="B44" t="str">
            <v>LL1G 0214 ADD</v>
          </cell>
          <cell r="C44">
            <v>39900</v>
          </cell>
          <cell r="E44">
            <v>0</v>
          </cell>
          <cell r="G44" t="str">
            <v xml:space="preserve"> *</v>
          </cell>
          <cell r="H44" t="str">
            <v xml:space="preserve"> *</v>
          </cell>
          <cell r="I44" t="str">
            <v xml:space="preserve"> *</v>
          </cell>
        </row>
        <row r="45">
          <cell r="B45" t="str">
            <v>LL1G 0215 ABB</v>
          </cell>
          <cell r="C45">
            <v>39900</v>
          </cell>
          <cell r="E45">
            <v>0</v>
          </cell>
          <cell r="G45" t="str">
            <v xml:space="preserve"> *</v>
          </cell>
          <cell r="H45" t="str">
            <v xml:space="preserve"> *</v>
          </cell>
          <cell r="I45" t="str">
            <v xml:space="preserve"> *</v>
          </cell>
        </row>
        <row r="46">
          <cell r="B46" t="str">
            <v>LL1G 0215 AWB</v>
          </cell>
          <cell r="C46">
            <v>39900</v>
          </cell>
          <cell r="E46">
            <v>0</v>
          </cell>
          <cell r="G46" t="str">
            <v xml:space="preserve"> *</v>
          </cell>
          <cell r="H46" t="str">
            <v xml:space="preserve"> *</v>
          </cell>
          <cell r="I46" t="str">
            <v xml:space="preserve"> *</v>
          </cell>
        </row>
        <row r="47">
          <cell r="B47" t="str">
            <v>LL3D 0256 EBB</v>
          </cell>
          <cell r="C47">
            <v>69900</v>
          </cell>
          <cell r="E47">
            <v>0</v>
          </cell>
          <cell r="G47" t="str">
            <v xml:space="preserve"> *</v>
          </cell>
          <cell r="H47" t="str">
            <v xml:space="preserve"> *</v>
          </cell>
          <cell r="I47" t="str">
            <v xml:space="preserve"> *</v>
          </cell>
        </row>
        <row r="48">
          <cell r="B48" t="str">
            <v>LL3D 0256 EWB</v>
          </cell>
          <cell r="C48">
            <v>69900</v>
          </cell>
          <cell r="E48">
            <v>0</v>
          </cell>
          <cell r="G48" t="str">
            <v xml:space="preserve"> *</v>
          </cell>
          <cell r="H48" t="str">
            <v xml:space="preserve"> *</v>
          </cell>
          <cell r="I48" t="str">
            <v xml:space="preserve"> *</v>
          </cell>
        </row>
        <row r="49">
          <cell r="B49" t="str">
            <v>LW1G 0301 ILS</v>
          </cell>
          <cell r="C49">
            <v>159000</v>
          </cell>
          <cell r="D49" t="str">
            <v>남경</v>
          </cell>
          <cell r="E49">
            <v>0</v>
          </cell>
          <cell r="G49" t="str">
            <v xml:space="preserve"> *</v>
          </cell>
          <cell r="H49" t="str">
            <v xml:space="preserve"> *</v>
          </cell>
          <cell r="I49" t="str">
            <v xml:space="preserve"> *</v>
          </cell>
        </row>
        <row r="50">
          <cell r="B50" t="str">
            <v>LW2G 0301 ILS</v>
          </cell>
          <cell r="C50">
            <v>149000</v>
          </cell>
          <cell r="D50" t="str">
            <v>남경</v>
          </cell>
          <cell r="E50">
            <v>0</v>
          </cell>
          <cell r="G50" t="str">
            <v xml:space="preserve"> *</v>
          </cell>
          <cell r="H50" t="str">
            <v xml:space="preserve"> *</v>
          </cell>
          <cell r="I50" t="str">
            <v xml:space="preserve"> *</v>
          </cell>
        </row>
        <row r="51">
          <cell r="B51" t="str">
            <v>LW1G 0301 ISS</v>
          </cell>
          <cell r="C51">
            <v>159000</v>
          </cell>
          <cell r="D51" t="str">
            <v>남경</v>
          </cell>
          <cell r="E51">
            <v>0</v>
          </cell>
          <cell r="G51" t="str">
            <v xml:space="preserve"> *</v>
          </cell>
          <cell r="H51" t="str">
            <v xml:space="preserve"> *</v>
          </cell>
          <cell r="I51" t="str">
            <v xml:space="preserve"> *</v>
          </cell>
        </row>
        <row r="52">
          <cell r="B52" t="str">
            <v>LW2G 0301 ISS</v>
          </cell>
          <cell r="C52">
            <v>149000</v>
          </cell>
          <cell r="D52" t="str">
            <v>남경</v>
          </cell>
          <cell r="E52">
            <v>0</v>
          </cell>
          <cell r="G52" t="str">
            <v xml:space="preserve"> *</v>
          </cell>
          <cell r="H52" t="str">
            <v xml:space="preserve"> *</v>
          </cell>
          <cell r="I52" t="str">
            <v xml:space="preserve"> *</v>
          </cell>
        </row>
        <row r="53">
          <cell r="B53" t="str">
            <v>LL1G 0302 EBS</v>
          </cell>
          <cell r="C53">
            <v>79900</v>
          </cell>
          <cell r="D53" t="str">
            <v>남경</v>
          </cell>
          <cell r="E53">
            <v>0</v>
          </cell>
          <cell r="G53" t="str">
            <v xml:space="preserve"> *</v>
          </cell>
          <cell r="H53" t="str">
            <v xml:space="preserve"> *</v>
          </cell>
          <cell r="I53" t="str">
            <v xml:space="preserve"> *</v>
          </cell>
        </row>
        <row r="54">
          <cell r="B54" t="str">
            <v>LL2G 0302 EBS</v>
          </cell>
          <cell r="C54">
            <v>79900</v>
          </cell>
          <cell r="D54" t="str">
            <v>남경</v>
          </cell>
          <cell r="E54">
            <v>0</v>
          </cell>
          <cell r="G54" t="str">
            <v xml:space="preserve"> *</v>
          </cell>
          <cell r="H54" t="str">
            <v xml:space="preserve"> *</v>
          </cell>
          <cell r="I54" t="str">
            <v xml:space="preserve"> *</v>
          </cell>
        </row>
        <row r="55">
          <cell r="B55" t="str">
            <v>LL1G 0302 ESS</v>
          </cell>
          <cell r="C55">
            <v>79900</v>
          </cell>
          <cell r="D55" t="str">
            <v>남경</v>
          </cell>
          <cell r="E55">
            <v>0</v>
          </cell>
          <cell r="G55" t="str">
            <v xml:space="preserve"> *</v>
          </cell>
          <cell r="H55" t="str">
            <v xml:space="preserve"> *</v>
          </cell>
          <cell r="I55" t="str">
            <v xml:space="preserve"> *</v>
          </cell>
        </row>
        <row r="56">
          <cell r="B56" t="str">
            <v>LL2G 0302 ESS</v>
          </cell>
          <cell r="C56">
            <v>79900</v>
          </cell>
          <cell r="D56" t="str">
            <v>남경</v>
          </cell>
          <cell r="E56">
            <v>0</v>
          </cell>
          <cell r="G56" t="str">
            <v xml:space="preserve"> *</v>
          </cell>
          <cell r="H56" t="str">
            <v xml:space="preserve"> *</v>
          </cell>
          <cell r="I56" t="str">
            <v xml:space="preserve"> *</v>
          </cell>
        </row>
        <row r="57">
          <cell r="B57" t="str">
            <v>LL1G 0303 EBS</v>
          </cell>
          <cell r="C57">
            <v>49900</v>
          </cell>
          <cell r="D57" t="str">
            <v>남경</v>
          </cell>
          <cell r="E57">
            <v>0</v>
          </cell>
          <cell r="G57" t="str">
            <v xml:space="preserve"> *</v>
          </cell>
          <cell r="H57" t="str">
            <v xml:space="preserve"> *</v>
          </cell>
          <cell r="I57" t="str">
            <v xml:space="preserve"> *</v>
          </cell>
        </row>
        <row r="58">
          <cell r="B58" t="str">
            <v>LL2G 0303 EBS</v>
          </cell>
          <cell r="C58">
            <v>49900</v>
          </cell>
          <cell r="D58" t="str">
            <v>남경</v>
          </cell>
          <cell r="E58">
            <v>0</v>
          </cell>
          <cell r="G58" t="str">
            <v xml:space="preserve"> *</v>
          </cell>
          <cell r="H58" t="str">
            <v xml:space="preserve"> *</v>
          </cell>
          <cell r="I58" t="str">
            <v xml:space="preserve"> *</v>
          </cell>
        </row>
        <row r="59">
          <cell r="B59" t="str">
            <v>LL1G 0303 ESS</v>
          </cell>
          <cell r="C59">
            <v>49900</v>
          </cell>
          <cell r="D59" t="str">
            <v>남경</v>
          </cell>
          <cell r="E59">
            <v>0</v>
          </cell>
          <cell r="G59" t="str">
            <v xml:space="preserve"> *</v>
          </cell>
          <cell r="H59" t="str">
            <v xml:space="preserve"> *</v>
          </cell>
          <cell r="I59" t="str">
            <v xml:space="preserve"> *</v>
          </cell>
        </row>
        <row r="60">
          <cell r="B60" t="str">
            <v>LL2G 0303 ESS</v>
          </cell>
          <cell r="C60">
            <v>49900</v>
          </cell>
          <cell r="D60" t="str">
            <v>남경</v>
          </cell>
          <cell r="E60">
            <v>0</v>
          </cell>
          <cell r="G60" t="str">
            <v xml:space="preserve"> *</v>
          </cell>
          <cell r="H60" t="str">
            <v xml:space="preserve"> *</v>
          </cell>
          <cell r="I60" t="str">
            <v xml:space="preserve"> *</v>
          </cell>
        </row>
        <row r="61">
          <cell r="B61" t="str">
            <v>LL1G 0304 RIS</v>
          </cell>
          <cell r="C61">
            <v>49900</v>
          </cell>
          <cell r="D61" t="str">
            <v>모렐</v>
          </cell>
          <cell r="E61">
            <v>0</v>
          </cell>
          <cell r="G61" t="str">
            <v xml:space="preserve"> *</v>
          </cell>
          <cell r="H61" t="str">
            <v xml:space="preserve"> *</v>
          </cell>
          <cell r="I61" t="str">
            <v xml:space="preserve"> *</v>
          </cell>
        </row>
        <row r="62">
          <cell r="B62" t="str">
            <v>LL2G 0304 RIS</v>
          </cell>
          <cell r="C62">
            <v>49900</v>
          </cell>
          <cell r="D62" t="str">
            <v>모렐</v>
          </cell>
          <cell r="E62">
            <v>0</v>
          </cell>
          <cell r="G62" t="str">
            <v xml:space="preserve"> *</v>
          </cell>
          <cell r="H62" t="str">
            <v xml:space="preserve"> *</v>
          </cell>
          <cell r="I62" t="str">
            <v xml:space="preserve"> *</v>
          </cell>
        </row>
        <row r="63">
          <cell r="B63" t="str">
            <v>LL1G 0304 RLS</v>
          </cell>
          <cell r="C63">
            <v>49900</v>
          </cell>
          <cell r="D63" t="str">
            <v>모렐</v>
          </cell>
          <cell r="E63">
            <v>0</v>
          </cell>
          <cell r="G63" t="str">
            <v xml:space="preserve"> *</v>
          </cell>
          <cell r="H63" t="str">
            <v xml:space="preserve"> *</v>
          </cell>
          <cell r="I63" t="str">
            <v xml:space="preserve"> *</v>
          </cell>
        </row>
        <row r="64">
          <cell r="B64" t="str">
            <v>LL2G 0304 RLS</v>
          </cell>
          <cell r="C64">
            <v>49900</v>
          </cell>
          <cell r="D64" t="str">
            <v>모렐</v>
          </cell>
          <cell r="E64">
            <v>0</v>
          </cell>
          <cell r="G64" t="str">
            <v xml:space="preserve"> *</v>
          </cell>
          <cell r="H64" t="str">
            <v xml:space="preserve"> *</v>
          </cell>
          <cell r="I64" t="str">
            <v xml:space="preserve"> *</v>
          </cell>
        </row>
        <row r="65">
          <cell r="B65" t="str">
            <v>LL1G 0305 ISB</v>
          </cell>
          <cell r="C65">
            <v>39900</v>
          </cell>
          <cell r="E65">
            <v>0</v>
          </cell>
          <cell r="G65" t="str">
            <v xml:space="preserve"> *</v>
          </cell>
          <cell r="H65" t="str">
            <v xml:space="preserve"> *</v>
          </cell>
          <cell r="I65" t="str">
            <v xml:space="preserve"> *</v>
          </cell>
        </row>
        <row r="66">
          <cell r="B66" t="str">
            <v>LL1G 0305 IWD</v>
          </cell>
          <cell r="C66">
            <v>39900</v>
          </cell>
          <cell r="E66">
            <v>0</v>
          </cell>
          <cell r="G66" t="str">
            <v xml:space="preserve"> *</v>
          </cell>
          <cell r="H66" t="str">
            <v xml:space="preserve"> *</v>
          </cell>
          <cell r="I66" t="str">
            <v xml:space="preserve"> *</v>
          </cell>
        </row>
        <row r="67">
          <cell r="B67" t="str">
            <v>LL2B 0306 EBS</v>
          </cell>
          <cell r="C67">
            <v>79900</v>
          </cell>
          <cell r="D67" t="str">
            <v>남경</v>
          </cell>
          <cell r="E67">
            <v>0</v>
          </cell>
          <cell r="G67" t="str">
            <v xml:space="preserve"> *</v>
          </cell>
          <cell r="H67" t="str">
            <v xml:space="preserve"> *</v>
          </cell>
          <cell r="I67" t="str">
            <v xml:space="preserve"> *</v>
          </cell>
        </row>
        <row r="68">
          <cell r="B68" t="str">
            <v>LL2B 0306 ESS</v>
          </cell>
          <cell r="C68">
            <v>79900</v>
          </cell>
          <cell r="D68" t="str">
            <v>남경</v>
          </cell>
          <cell r="E68">
            <v>0</v>
          </cell>
          <cell r="G68" t="str">
            <v xml:space="preserve"> *</v>
          </cell>
          <cell r="H68" t="str">
            <v xml:space="preserve"> *</v>
          </cell>
          <cell r="I68" t="str">
            <v xml:space="preserve"> *</v>
          </cell>
        </row>
        <row r="69">
          <cell r="B69" t="str">
            <v>LL2B 0307 EBS</v>
          </cell>
          <cell r="C69">
            <v>49900</v>
          </cell>
          <cell r="D69" t="str">
            <v>남경</v>
          </cell>
          <cell r="E69">
            <v>16300</v>
          </cell>
          <cell r="F69">
            <v>16300</v>
          </cell>
          <cell r="G69" t="str">
            <v xml:space="preserve"> *</v>
          </cell>
          <cell r="H69" t="str">
            <v xml:space="preserve"> *</v>
          </cell>
          <cell r="I69" t="str">
            <v xml:space="preserve"> *</v>
          </cell>
        </row>
        <row r="70">
          <cell r="B70" t="str">
            <v>LL2B 0307 EWS</v>
          </cell>
          <cell r="C70">
            <v>49900</v>
          </cell>
          <cell r="D70" t="str">
            <v>남경</v>
          </cell>
          <cell r="E70">
            <v>16300</v>
          </cell>
          <cell r="F70">
            <v>16300</v>
          </cell>
          <cell r="G70" t="str">
            <v xml:space="preserve"> *</v>
          </cell>
          <cell r="H70" t="str">
            <v xml:space="preserve"> *</v>
          </cell>
          <cell r="I70" t="str">
            <v xml:space="preserve"> *</v>
          </cell>
        </row>
        <row r="71">
          <cell r="B71" t="str">
            <v>LL1G 0308 IBB</v>
          </cell>
          <cell r="C71">
            <v>44900</v>
          </cell>
          <cell r="D71" t="str">
            <v>모렐</v>
          </cell>
          <cell r="E71">
            <v>0</v>
          </cell>
          <cell r="G71" t="str">
            <v xml:space="preserve"> *</v>
          </cell>
          <cell r="H71" t="str">
            <v xml:space="preserve"> *</v>
          </cell>
          <cell r="I71" t="str">
            <v xml:space="preserve"> *</v>
          </cell>
        </row>
        <row r="72">
          <cell r="B72" t="str">
            <v>LL2G 0308 IBB</v>
          </cell>
          <cell r="C72">
            <v>44900</v>
          </cell>
          <cell r="D72" t="str">
            <v>모렐</v>
          </cell>
          <cell r="E72">
            <v>0</v>
          </cell>
          <cell r="G72" t="str">
            <v xml:space="preserve"> *</v>
          </cell>
          <cell r="H72" t="str">
            <v xml:space="preserve"> *</v>
          </cell>
          <cell r="I72" t="str">
            <v xml:space="preserve"> *</v>
          </cell>
        </row>
        <row r="73">
          <cell r="B73" t="str">
            <v>LL1G 0308 IIR</v>
          </cell>
          <cell r="C73">
            <v>44900</v>
          </cell>
          <cell r="D73" t="str">
            <v>모렐</v>
          </cell>
          <cell r="E73">
            <v>0</v>
          </cell>
          <cell r="G73" t="str">
            <v xml:space="preserve"> *</v>
          </cell>
          <cell r="H73" t="str">
            <v xml:space="preserve"> *</v>
          </cell>
          <cell r="I73" t="str">
            <v xml:space="preserve"> *</v>
          </cell>
        </row>
        <row r="74">
          <cell r="B74" t="str">
            <v>LL2G 0308 IIR</v>
          </cell>
          <cell r="C74">
            <v>44900</v>
          </cell>
          <cell r="D74" t="str">
            <v>모렐</v>
          </cell>
          <cell r="E74">
            <v>0</v>
          </cell>
          <cell r="G74" t="str">
            <v xml:space="preserve"> *</v>
          </cell>
          <cell r="H74" t="str">
            <v xml:space="preserve"> *</v>
          </cell>
          <cell r="I74" t="str">
            <v xml:space="preserve"> *</v>
          </cell>
        </row>
        <row r="75">
          <cell r="B75" t="str">
            <v>LL1G 0309 EBB</v>
          </cell>
          <cell r="C75">
            <v>39900</v>
          </cell>
          <cell r="D75" t="str">
            <v>남경</v>
          </cell>
          <cell r="E75">
            <v>13400</v>
          </cell>
          <cell r="F75">
            <v>12000</v>
          </cell>
          <cell r="G75" t="str">
            <v xml:space="preserve"> *</v>
          </cell>
          <cell r="H75">
            <v>1100</v>
          </cell>
          <cell r="I75">
            <v>300</v>
          </cell>
        </row>
        <row r="76">
          <cell r="B76" t="str">
            <v>LL2G 0309 EBB</v>
          </cell>
          <cell r="C76">
            <v>39900</v>
          </cell>
          <cell r="D76" t="str">
            <v>남경</v>
          </cell>
          <cell r="E76">
            <v>15450</v>
          </cell>
          <cell r="F76">
            <v>14000</v>
          </cell>
          <cell r="G76" t="str">
            <v xml:space="preserve"> *</v>
          </cell>
          <cell r="H76">
            <v>1100</v>
          </cell>
          <cell r="I76">
            <v>350</v>
          </cell>
        </row>
        <row r="77">
          <cell r="B77" t="str">
            <v>LL1G 0309 EIR</v>
          </cell>
          <cell r="C77">
            <v>39900</v>
          </cell>
          <cell r="D77" t="str">
            <v>남경</v>
          </cell>
          <cell r="E77">
            <v>13400</v>
          </cell>
          <cell r="F77">
            <v>12000</v>
          </cell>
          <cell r="G77" t="str">
            <v xml:space="preserve"> *</v>
          </cell>
          <cell r="H77">
            <v>1100</v>
          </cell>
          <cell r="I77">
            <v>300</v>
          </cell>
        </row>
        <row r="78">
          <cell r="B78" t="str">
            <v>LL2G 0309 EIR</v>
          </cell>
          <cell r="C78">
            <v>39900</v>
          </cell>
          <cell r="D78" t="str">
            <v>남경</v>
          </cell>
          <cell r="E78">
            <v>15450</v>
          </cell>
          <cell r="F78">
            <v>14000</v>
          </cell>
          <cell r="G78" t="str">
            <v xml:space="preserve"> *</v>
          </cell>
          <cell r="H78">
            <v>1100</v>
          </cell>
          <cell r="I78">
            <v>350</v>
          </cell>
        </row>
        <row r="79">
          <cell r="B79" t="str">
            <v>LL1G 0310 ESE</v>
          </cell>
          <cell r="C79">
            <v>34900</v>
          </cell>
          <cell r="D79" t="str">
            <v>남경</v>
          </cell>
          <cell r="E79">
            <v>0</v>
          </cell>
          <cell r="G79" t="str">
            <v xml:space="preserve"> *</v>
          </cell>
          <cell r="H79" t="str">
            <v xml:space="preserve"> *</v>
          </cell>
          <cell r="I79" t="str">
            <v xml:space="preserve"> *</v>
          </cell>
        </row>
        <row r="80">
          <cell r="B80" t="str">
            <v>LL1G 0310 ESR</v>
          </cell>
          <cell r="C80">
            <v>34900</v>
          </cell>
          <cell r="D80" t="str">
            <v>남경</v>
          </cell>
          <cell r="E80">
            <v>0</v>
          </cell>
          <cell r="G80" t="str">
            <v xml:space="preserve"> *</v>
          </cell>
          <cell r="H80" t="str">
            <v xml:space="preserve"> *</v>
          </cell>
          <cell r="I80" t="str">
            <v xml:space="preserve"> *</v>
          </cell>
        </row>
        <row r="81">
          <cell r="B81" t="str">
            <v>LL1G 0311 EBB</v>
          </cell>
          <cell r="C81">
            <v>39900</v>
          </cell>
          <cell r="D81" t="str">
            <v>GENEX</v>
          </cell>
          <cell r="E81">
            <v>0</v>
          </cell>
          <cell r="G81" t="str">
            <v xml:space="preserve"> *</v>
          </cell>
          <cell r="H81" t="str">
            <v xml:space="preserve"> *</v>
          </cell>
          <cell r="I81" t="str">
            <v xml:space="preserve"> *</v>
          </cell>
        </row>
        <row r="82">
          <cell r="B82" t="str">
            <v>LL1G 0311 EWY</v>
          </cell>
          <cell r="C82">
            <v>39900</v>
          </cell>
          <cell r="D82" t="str">
            <v>GENEX</v>
          </cell>
          <cell r="E82">
            <v>0</v>
          </cell>
          <cell r="G82" t="str">
            <v xml:space="preserve"> *</v>
          </cell>
          <cell r="H82" t="str">
            <v xml:space="preserve"> *</v>
          </cell>
          <cell r="I82" t="str">
            <v xml:space="preserve"> *</v>
          </cell>
        </row>
        <row r="83">
          <cell r="B83" t="str">
            <v>LL1G 0312 EBS</v>
          </cell>
          <cell r="C83">
            <v>79900</v>
          </cell>
          <cell r="D83" t="str">
            <v>GENEX</v>
          </cell>
          <cell r="E83">
            <v>0</v>
          </cell>
          <cell r="G83" t="str">
            <v xml:space="preserve"> *</v>
          </cell>
          <cell r="H83" t="str">
            <v xml:space="preserve"> *</v>
          </cell>
          <cell r="I83" t="str">
            <v xml:space="preserve"> *</v>
          </cell>
          <cell r="J83" t="str">
            <v>다이알,핸드국내-&gt; 해외생산</v>
          </cell>
        </row>
        <row r="84">
          <cell r="B84" t="str">
            <v>LL1G 0312 EWS</v>
          </cell>
          <cell r="C84">
            <v>79900</v>
          </cell>
          <cell r="D84" t="str">
            <v>GENEX</v>
          </cell>
          <cell r="E84">
            <v>0</v>
          </cell>
          <cell r="G84" t="str">
            <v xml:space="preserve"> *</v>
          </cell>
          <cell r="H84" t="str">
            <v xml:space="preserve"> *</v>
          </cell>
          <cell r="I84" t="str">
            <v xml:space="preserve"> *</v>
          </cell>
          <cell r="J84" t="str">
            <v>다이알,핸드국내-&gt; 해외생산</v>
          </cell>
        </row>
        <row r="85">
          <cell r="B85" t="str">
            <v>LL1G 0313 IBS</v>
          </cell>
          <cell r="C85">
            <v>49900</v>
          </cell>
          <cell r="D85" t="str">
            <v>남경</v>
          </cell>
          <cell r="E85">
            <v>0</v>
          </cell>
          <cell r="G85" t="str">
            <v xml:space="preserve"> *</v>
          </cell>
          <cell r="H85" t="str">
            <v xml:space="preserve"> *</v>
          </cell>
          <cell r="I85" t="str">
            <v xml:space="preserve"> *</v>
          </cell>
        </row>
        <row r="86">
          <cell r="B86" t="str">
            <v>LL1G 0314 AHH</v>
          </cell>
          <cell r="C86">
            <v>44900</v>
          </cell>
          <cell r="D86" t="str">
            <v>John ind'l Limted</v>
          </cell>
          <cell r="E86">
            <v>14180</v>
          </cell>
          <cell r="F86">
            <v>14180</v>
          </cell>
          <cell r="G86" t="str">
            <v xml:space="preserve"> *</v>
          </cell>
          <cell r="H86" t="str">
            <v xml:space="preserve"> *</v>
          </cell>
          <cell r="I86" t="str">
            <v xml:space="preserve"> *</v>
          </cell>
          <cell r="J86" t="str">
            <v>해외완제품입고</v>
          </cell>
        </row>
        <row r="87">
          <cell r="B87" t="str">
            <v>LL1G 0314 ARH</v>
          </cell>
          <cell r="C87">
            <v>44900</v>
          </cell>
          <cell r="D87" t="str">
            <v>John ind'l Limted</v>
          </cell>
          <cell r="E87">
            <v>14180</v>
          </cell>
          <cell r="F87">
            <v>14180</v>
          </cell>
          <cell r="G87" t="str">
            <v xml:space="preserve"> *</v>
          </cell>
          <cell r="H87" t="str">
            <v xml:space="preserve"> *</v>
          </cell>
          <cell r="I87" t="str">
            <v xml:space="preserve"> *</v>
          </cell>
          <cell r="J87" t="str">
            <v>해외완제품입고</v>
          </cell>
        </row>
        <row r="88">
          <cell r="B88" t="str">
            <v>LL2G 0314 ARH</v>
          </cell>
          <cell r="C88">
            <v>44900</v>
          </cell>
          <cell r="D88" t="str">
            <v>John ind'l Limted</v>
          </cell>
          <cell r="E88">
            <v>15125</v>
          </cell>
          <cell r="F88">
            <v>15125</v>
          </cell>
          <cell r="G88" t="str">
            <v xml:space="preserve"> *</v>
          </cell>
          <cell r="H88" t="str">
            <v xml:space="preserve"> *</v>
          </cell>
          <cell r="I88" t="str">
            <v xml:space="preserve"> *</v>
          </cell>
          <cell r="J88" t="str">
            <v>해외완제품입고</v>
          </cell>
        </row>
        <row r="89">
          <cell r="B89" t="str">
            <v>LL1G 0315 AYH</v>
          </cell>
          <cell r="C89">
            <v>29900</v>
          </cell>
          <cell r="D89" t="str">
            <v>John ind'l Limted</v>
          </cell>
          <cell r="E89">
            <v>8320</v>
          </cell>
          <cell r="F89">
            <v>8320</v>
          </cell>
          <cell r="G89" t="str">
            <v xml:space="preserve"> *</v>
          </cell>
          <cell r="H89" t="str">
            <v xml:space="preserve"> *</v>
          </cell>
          <cell r="I89" t="str">
            <v xml:space="preserve"> *</v>
          </cell>
          <cell r="J89" t="str">
            <v>해외완제품입고</v>
          </cell>
        </row>
        <row r="90">
          <cell r="B90" t="str">
            <v>LL2G 0315 AYH</v>
          </cell>
          <cell r="C90">
            <v>29900</v>
          </cell>
          <cell r="D90" t="str">
            <v>John ind'l Limted</v>
          </cell>
          <cell r="E90">
            <v>8320</v>
          </cell>
          <cell r="F90">
            <v>8320</v>
          </cell>
          <cell r="G90" t="str">
            <v xml:space="preserve"> *</v>
          </cell>
          <cell r="H90" t="str">
            <v xml:space="preserve"> *</v>
          </cell>
          <cell r="I90" t="str">
            <v xml:space="preserve"> *</v>
          </cell>
          <cell r="J90" t="str">
            <v>해외완제품입고</v>
          </cell>
        </row>
        <row r="91">
          <cell r="B91" t="str">
            <v>LL1G 0317 AIR</v>
          </cell>
          <cell r="C91">
            <v>39900</v>
          </cell>
          <cell r="D91" t="str">
            <v>GENEX</v>
          </cell>
          <cell r="E91">
            <v>0</v>
          </cell>
          <cell r="G91" t="str">
            <v xml:space="preserve"> *</v>
          </cell>
          <cell r="H91" t="str">
            <v xml:space="preserve"> *</v>
          </cell>
          <cell r="I91" t="str">
            <v xml:space="preserve"> *</v>
          </cell>
        </row>
        <row r="92">
          <cell r="B92" t="str">
            <v>LL1G 0317 AWB</v>
          </cell>
          <cell r="C92">
            <v>39900</v>
          </cell>
          <cell r="D92" t="str">
            <v>GENEX</v>
          </cell>
          <cell r="E92">
            <v>0</v>
          </cell>
          <cell r="G92" t="str">
            <v xml:space="preserve"> *</v>
          </cell>
          <cell r="H92" t="str">
            <v xml:space="preserve"> *</v>
          </cell>
          <cell r="I92" t="str">
            <v xml:space="preserve"> *</v>
          </cell>
        </row>
        <row r="93">
          <cell r="B93" t="str">
            <v>LL3G 0318 ISR</v>
          </cell>
          <cell r="C93">
            <v>39900</v>
          </cell>
          <cell r="D93" t="str">
            <v>모렐</v>
          </cell>
          <cell r="E93">
            <v>0</v>
          </cell>
          <cell r="G93" t="str">
            <v xml:space="preserve"> *</v>
          </cell>
          <cell r="H93" t="str">
            <v xml:space="preserve"> *</v>
          </cell>
          <cell r="I93" t="str">
            <v xml:space="preserve"> *</v>
          </cell>
        </row>
        <row r="94">
          <cell r="B94" t="str">
            <v>LL3G 0318 ISY</v>
          </cell>
          <cell r="C94">
            <v>39900</v>
          </cell>
          <cell r="D94" t="str">
            <v>모렐</v>
          </cell>
          <cell r="E94">
            <v>0</v>
          </cell>
          <cell r="G94" t="str">
            <v xml:space="preserve"> *</v>
          </cell>
          <cell r="H94" t="str">
            <v xml:space="preserve"> *</v>
          </cell>
          <cell r="I94" t="str">
            <v xml:space="preserve"> *</v>
          </cell>
        </row>
        <row r="95">
          <cell r="B95" t="str">
            <v>LL1M 0351 EBB</v>
          </cell>
          <cell r="C95">
            <v>69900</v>
          </cell>
          <cell r="D95" t="str">
            <v>O.D.M</v>
          </cell>
          <cell r="E95">
            <v>0</v>
          </cell>
          <cell r="G95" t="str">
            <v xml:space="preserve"> *</v>
          </cell>
          <cell r="H95" t="str">
            <v xml:space="preserve"> *</v>
          </cell>
          <cell r="I95" t="str">
            <v xml:space="preserve"> *</v>
          </cell>
        </row>
        <row r="96">
          <cell r="B96" t="str">
            <v>LL1M 0351 ESB</v>
          </cell>
          <cell r="C96">
            <v>69900</v>
          </cell>
          <cell r="D96" t="str">
            <v>O.D.M</v>
          </cell>
          <cell r="E96">
            <v>0</v>
          </cell>
          <cell r="G96" t="str">
            <v xml:space="preserve"> *</v>
          </cell>
          <cell r="H96" t="str">
            <v xml:space="preserve"> *</v>
          </cell>
          <cell r="I96" t="str">
            <v xml:space="preserve"> *</v>
          </cell>
        </row>
        <row r="97">
          <cell r="B97" t="str">
            <v>LL1G 0352 ABB</v>
          </cell>
          <cell r="C97">
            <v>49900</v>
          </cell>
          <cell r="D97" t="str">
            <v>O.D.M</v>
          </cell>
          <cell r="E97">
            <v>0</v>
          </cell>
          <cell r="G97" t="str">
            <v xml:space="preserve"> *</v>
          </cell>
          <cell r="H97" t="str">
            <v xml:space="preserve"> *</v>
          </cell>
          <cell r="I97" t="str">
            <v xml:space="preserve"> *</v>
          </cell>
        </row>
        <row r="98">
          <cell r="B98" t="str">
            <v>LL1G 0352 ASB</v>
          </cell>
          <cell r="C98">
            <v>49900</v>
          </cell>
          <cell r="D98" t="str">
            <v>O.D.M</v>
          </cell>
          <cell r="E98">
            <v>0</v>
          </cell>
          <cell r="G98" t="str">
            <v xml:space="preserve"> *</v>
          </cell>
          <cell r="H98" t="str">
            <v xml:space="preserve"> *</v>
          </cell>
          <cell r="I98" t="str">
            <v xml:space="preserve"> *</v>
          </cell>
        </row>
        <row r="99">
          <cell r="B99" t="str">
            <v>LL1G 0353 EBB</v>
          </cell>
          <cell r="C99">
            <v>39900</v>
          </cell>
          <cell r="D99" t="str">
            <v>O.D.M</v>
          </cell>
          <cell r="E99">
            <v>0</v>
          </cell>
          <cell r="G99" t="str">
            <v xml:space="preserve"> *</v>
          </cell>
          <cell r="H99" t="str">
            <v xml:space="preserve"> *</v>
          </cell>
          <cell r="I99" t="str">
            <v xml:space="preserve"> *</v>
          </cell>
        </row>
        <row r="100">
          <cell r="B100" t="str">
            <v>LL1G 0353 ESB</v>
          </cell>
          <cell r="C100">
            <v>39900</v>
          </cell>
          <cell r="D100" t="str">
            <v>O.D.M</v>
          </cell>
          <cell r="E100">
            <v>0</v>
          </cell>
          <cell r="G100" t="str">
            <v xml:space="preserve"> *</v>
          </cell>
          <cell r="H100" t="str">
            <v xml:space="preserve"> *</v>
          </cell>
          <cell r="I100" t="str">
            <v xml:space="preserve"> *</v>
          </cell>
        </row>
        <row r="101">
          <cell r="B101" t="str">
            <v>LL1G 2005 RCR</v>
          </cell>
          <cell r="C101">
            <v>34900</v>
          </cell>
          <cell r="E101">
            <v>0</v>
          </cell>
          <cell r="G101" t="str">
            <v xml:space="preserve"> *</v>
          </cell>
          <cell r="H101" t="str">
            <v xml:space="preserve"> *</v>
          </cell>
          <cell r="I101" t="str">
            <v xml:space="preserve"> *</v>
          </cell>
        </row>
        <row r="102">
          <cell r="B102" t="str">
            <v>LL1G 2006 RCR</v>
          </cell>
          <cell r="C102">
            <v>49900</v>
          </cell>
          <cell r="E102">
            <v>0</v>
          </cell>
          <cell r="G102" t="str">
            <v xml:space="preserve"> *</v>
          </cell>
          <cell r="H102" t="str">
            <v xml:space="preserve"> *</v>
          </cell>
          <cell r="I102" t="str">
            <v xml:space="preserve"> *</v>
          </cell>
        </row>
        <row r="103">
          <cell r="B103" t="str">
            <v>LL1M 3017 RIR</v>
          </cell>
          <cell r="C103">
            <v>59900</v>
          </cell>
          <cell r="D103" t="str">
            <v>모렐</v>
          </cell>
          <cell r="E103">
            <v>13000</v>
          </cell>
          <cell r="F103">
            <v>13000</v>
          </cell>
          <cell r="G103" t="str">
            <v xml:space="preserve"> *</v>
          </cell>
          <cell r="H103" t="str">
            <v xml:space="preserve"> *</v>
          </cell>
          <cell r="I103" t="str">
            <v xml:space="preserve"> *</v>
          </cell>
          <cell r="J103" t="str">
            <v>케이스,밴드 본사공급</v>
          </cell>
        </row>
        <row r="104">
          <cell r="B104" t="str">
            <v>LL1G 6028 AYR</v>
          </cell>
          <cell r="C104">
            <v>39900</v>
          </cell>
          <cell r="D104" t="str">
            <v>모렐</v>
          </cell>
          <cell r="E104">
            <v>13988</v>
          </cell>
          <cell r="F104">
            <v>12628</v>
          </cell>
          <cell r="G104" t="str">
            <v xml:space="preserve"> *</v>
          </cell>
          <cell r="H104">
            <v>1360</v>
          </cell>
          <cell r="I104" t="str">
            <v xml:space="preserve"> *</v>
          </cell>
          <cell r="J104" t="str">
            <v>해외밴드 공급</v>
          </cell>
        </row>
        <row r="105">
          <cell r="B105" t="str">
            <v>LL2G 6028 AYR</v>
          </cell>
          <cell r="C105">
            <v>39900</v>
          </cell>
          <cell r="D105" t="str">
            <v>모렐</v>
          </cell>
          <cell r="E105">
            <v>13988</v>
          </cell>
          <cell r="F105">
            <v>12628</v>
          </cell>
          <cell r="G105" t="str">
            <v xml:space="preserve"> *</v>
          </cell>
          <cell r="H105">
            <v>1360</v>
          </cell>
          <cell r="I105" t="str">
            <v xml:space="preserve"> *</v>
          </cell>
          <cell r="J105" t="str">
            <v>해외밴드 공급</v>
          </cell>
        </row>
        <row r="106">
          <cell r="B106" t="str">
            <v>LL1G 6031 RST</v>
          </cell>
          <cell r="C106">
            <v>74900</v>
          </cell>
          <cell r="D106" t="str">
            <v>모렐</v>
          </cell>
          <cell r="E106">
            <v>26004</v>
          </cell>
          <cell r="F106">
            <v>26004</v>
          </cell>
          <cell r="G106" t="str">
            <v xml:space="preserve"> *</v>
          </cell>
          <cell r="H106" t="str">
            <v xml:space="preserve"> *</v>
          </cell>
          <cell r="I106" t="str">
            <v xml:space="preserve"> *</v>
          </cell>
        </row>
        <row r="107">
          <cell r="B107" t="str">
            <v>LL2G 6031 RST</v>
          </cell>
          <cell r="C107">
            <v>74900</v>
          </cell>
          <cell r="D107" t="str">
            <v>모렐</v>
          </cell>
          <cell r="E107">
            <v>26004</v>
          </cell>
          <cell r="F107">
            <v>26004</v>
          </cell>
          <cell r="G107" t="str">
            <v xml:space="preserve"> *</v>
          </cell>
          <cell r="H107" t="str">
            <v xml:space="preserve"> *</v>
          </cell>
          <cell r="I107" t="str">
            <v xml:space="preserve"> *</v>
          </cell>
        </row>
        <row r="108">
          <cell r="B108" t="str">
            <v>LL1M 6040 IWB</v>
          </cell>
          <cell r="C108">
            <v>59900</v>
          </cell>
          <cell r="D108" t="str">
            <v>GENEX</v>
          </cell>
          <cell r="E108">
            <v>23410</v>
          </cell>
          <cell r="F108">
            <v>23410</v>
          </cell>
          <cell r="G108" t="str">
            <v xml:space="preserve"> *</v>
          </cell>
          <cell r="H108" t="str">
            <v xml:space="preserve"> *</v>
          </cell>
          <cell r="I108" t="str">
            <v xml:space="preserve"> *</v>
          </cell>
          <cell r="J108" t="str">
            <v>홍콩완제품입고</v>
          </cell>
        </row>
        <row r="109">
          <cell r="B109" t="str">
            <v>LL2B 7022  ISS</v>
          </cell>
          <cell r="C109">
            <v>59900</v>
          </cell>
          <cell r="D109" t="str">
            <v>모렐</v>
          </cell>
          <cell r="E109">
            <v>20735</v>
          </cell>
          <cell r="F109">
            <v>20735</v>
          </cell>
          <cell r="G109" t="str">
            <v xml:space="preserve"> *</v>
          </cell>
          <cell r="H109" t="str">
            <v xml:space="preserve"> *</v>
          </cell>
          <cell r="I109" t="str">
            <v xml:space="preserve"> *</v>
          </cell>
        </row>
        <row r="110">
          <cell r="B110" t="str">
            <v>LL1G 7025 ABB</v>
          </cell>
          <cell r="C110">
            <v>39900</v>
          </cell>
          <cell r="E110">
            <v>0</v>
          </cell>
          <cell r="G110" t="str">
            <v xml:space="preserve"> *</v>
          </cell>
          <cell r="H110" t="str">
            <v xml:space="preserve"> *</v>
          </cell>
          <cell r="I110" t="str">
            <v xml:space="preserve"> *</v>
          </cell>
        </row>
        <row r="111">
          <cell r="B111" t="str">
            <v>LL1G 7086 ESB</v>
          </cell>
          <cell r="C111">
            <v>39900</v>
          </cell>
          <cell r="D111" t="str">
            <v>모렐</v>
          </cell>
          <cell r="E111">
            <v>13900</v>
          </cell>
          <cell r="F111">
            <v>12000</v>
          </cell>
          <cell r="G111" t="str">
            <v xml:space="preserve"> *</v>
          </cell>
          <cell r="H111">
            <v>1900</v>
          </cell>
          <cell r="I111" t="str">
            <v xml:space="preserve"> *</v>
          </cell>
          <cell r="J111" t="str">
            <v>해외밴드 공급</v>
          </cell>
        </row>
        <row r="112">
          <cell r="B112" t="str">
            <v>LL2G 7086 ESB</v>
          </cell>
          <cell r="C112">
            <v>39900</v>
          </cell>
          <cell r="D112" t="str">
            <v>모렐</v>
          </cell>
          <cell r="E112">
            <v>13900</v>
          </cell>
          <cell r="F112">
            <v>12000</v>
          </cell>
          <cell r="G112" t="str">
            <v xml:space="preserve"> *</v>
          </cell>
          <cell r="H112">
            <v>1900</v>
          </cell>
          <cell r="I112" t="str">
            <v xml:space="preserve"> *</v>
          </cell>
          <cell r="J112" t="str">
            <v>해외밴드 공급</v>
          </cell>
        </row>
        <row r="113">
          <cell r="B113" t="str">
            <v>LL1G 7086 EYB</v>
          </cell>
          <cell r="C113">
            <v>39900</v>
          </cell>
          <cell r="D113" t="str">
            <v>모렐</v>
          </cell>
          <cell r="E113">
            <v>13900</v>
          </cell>
          <cell r="F113">
            <v>12000</v>
          </cell>
          <cell r="G113" t="str">
            <v xml:space="preserve"> *</v>
          </cell>
          <cell r="H113">
            <v>1900</v>
          </cell>
          <cell r="I113" t="str">
            <v xml:space="preserve"> *</v>
          </cell>
          <cell r="J113" t="str">
            <v>해외밴드 공급</v>
          </cell>
        </row>
        <row r="114">
          <cell r="B114" t="str">
            <v>LL2G 7086 EYB</v>
          </cell>
          <cell r="C114">
            <v>39900</v>
          </cell>
          <cell r="D114" t="str">
            <v>모렐</v>
          </cell>
          <cell r="E114">
            <v>13900</v>
          </cell>
          <cell r="F114">
            <v>12000</v>
          </cell>
          <cell r="G114" t="str">
            <v xml:space="preserve"> *</v>
          </cell>
          <cell r="H114">
            <v>1900</v>
          </cell>
          <cell r="I114" t="str">
            <v xml:space="preserve"> *</v>
          </cell>
          <cell r="J114" t="str">
            <v>해외밴드 공급</v>
          </cell>
        </row>
        <row r="115">
          <cell r="B115" t="str">
            <v>LL1G 8102 AIR</v>
          </cell>
          <cell r="C115">
            <v>39900</v>
          </cell>
          <cell r="E115">
            <v>0</v>
          </cell>
          <cell r="G115" t="str">
            <v xml:space="preserve"> *</v>
          </cell>
          <cell r="H115" t="str">
            <v xml:space="preserve"> *</v>
          </cell>
          <cell r="I115" t="str">
            <v xml:space="preserve"> *</v>
          </cell>
        </row>
        <row r="116">
          <cell r="B116" t="str">
            <v>LL1G 8102 ALL</v>
          </cell>
          <cell r="C116">
            <v>39900</v>
          </cell>
          <cell r="E116">
            <v>0</v>
          </cell>
          <cell r="G116" t="str">
            <v xml:space="preserve"> *</v>
          </cell>
          <cell r="H116" t="str">
            <v xml:space="preserve"> *</v>
          </cell>
          <cell r="I116" t="str">
            <v xml:space="preserve"> *</v>
          </cell>
        </row>
        <row r="117">
          <cell r="B117" t="str">
            <v>LL1G 8103 ADD</v>
          </cell>
          <cell r="C117">
            <v>39900</v>
          </cell>
          <cell r="E117">
            <v>0</v>
          </cell>
          <cell r="G117" t="str">
            <v xml:space="preserve"> *</v>
          </cell>
          <cell r="H117" t="str">
            <v xml:space="preserve"> *</v>
          </cell>
          <cell r="I117" t="str">
            <v xml:space="preserve"> *</v>
          </cell>
        </row>
        <row r="118">
          <cell r="B118" t="str">
            <v>LL1G 8103 ALL</v>
          </cell>
          <cell r="C118">
            <v>39900</v>
          </cell>
          <cell r="E118">
            <v>0</v>
          </cell>
          <cell r="G118" t="str">
            <v xml:space="preserve"> *</v>
          </cell>
          <cell r="H118" t="str">
            <v xml:space="preserve"> *</v>
          </cell>
          <cell r="I118" t="str">
            <v xml:space="preserve"> *</v>
          </cell>
        </row>
        <row r="119">
          <cell r="B119" t="str">
            <v>LL2B 8110 EBS</v>
          </cell>
          <cell r="C119">
            <v>59900</v>
          </cell>
          <cell r="E119">
            <v>0</v>
          </cell>
          <cell r="G119" t="str">
            <v xml:space="preserve"> *</v>
          </cell>
          <cell r="H119" t="str">
            <v xml:space="preserve"> *</v>
          </cell>
          <cell r="I119" t="str">
            <v xml:space="preserve"> *</v>
          </cell>
        </row>
        <row r="120">
          <cell r="B120" t="str">
            <v>LL1G 8111 RLS</v>
          </cell>
          <cell r="C120">
            <v>79900</v>
          </cell>
          <cell r="D120" t="str">
            <v>모렐</v>
          </cell>
          <cell r="E120">
            <v>27000</v>
          </cell>
          <cell r="F120">
            <v>27000</v>
          </cell>
          <cell r="G120" t="str">
            <v xml:space="preserve"> *</v>
          </cell>
          <cell r="H120" t="str">
            <v xml:space="preserve"> *</v>
          </cell>
          <cell r="I120" t="str">
            <v xml:space="preserve"> *</v>
          </cell>
        </row>
        <row r="121">
          <cell r="B121" t="str">
            <v>LL2G 8111 RLS</v>
          </cell>
          <cell r="C121">
            <v>79900</v>
          </cell>
          <cell r="D121" t="str">
            <v>모렐</v>
          </cell>
          <cell r="E121">
            <v>27000</v>
          </cell>
          <cell r="F121">
            <v>27000</v>
          </cell>
          <cell r="G121" t="str">
            <v xml:space="preserve"> *</v>
          </cell>
          <cell r="H121" t="str">
            <v xml:space="preserve"> *</v>
          </cell>
          <cell r="I121" t="str">
            <v xml:space="preserve"> *</v>
          </cell>
        </row>
        <row r="122">
          <cell r="B122" t="str">
            <v>LL1G 8306 ESS</v>
          </cell>
          <cell r="C122">
            <v>59900</v>
          </cell>
          <cell r="D122" t="str">
            <v>모렐</v>
          </cell>
          <cell r="E122">
            <v>17094</v>
          </cell>
          <cell r="F122">
            <v>17094</v>
          </cell>
          <cell r="G122" t="str">
            <v xml:space="preserve"> *</v>
          </cell>
          <cell r="H122" t="str">
            <v xml:space="preserve"> *</v>
          </cell>
          <cell r="I122" t="str">
            <v xml:space="preserve"> *</v>
          </cell>
        </row>
        <row r="123">
          <cell r="B123" t="str">
            <v>LL2G 8306 ESS</v>
          </cell>
          <cell r="C123">
            <v>59900</v>
          </cell>
          <cell r="D123" t="str">
            <v>모렐</v>
          </cell>
          <cell r="E123">
            <v>17094</v>
          </cell>
          <cell r="F123">
            <v>17094</v>
          </cell>
          <cell r="G123" t="str">
            <v xml:space="preserve"> *</v>
          </cell>
          <cell r="H123" t="str">
            <v xml:space="preserve"> *</v>
          </cell>
          <cell r="I123" t="str">
            <v xml:space="preserve"> *</v>
          </cell>
        </row>
        <row r="124">
          <cell r="B124" t="str">
            <v>LL1G 8402 IBS</v>
          </cell>
          <cell r="C124">
            <v>79900</v>
          </cell>
          <cell r="E124">
            <v>0</v>
          </cell>
          <cell r="G124" t="str">
            <v xml:space="preserve"> *</v>
          </cell>
          <cell r="H124" t="str">
            <v xml:space="preserve"> *</v>
          </cell>
          <cell r="I124" t="str">
            <v xml:space="preserve"> *</v>
          </cell>
        </row>
        <row r="125">
          <cell r="B125" t="str">
            <v>LL2G 8402 IBS</v>
          </cell>
          <cell r="C125">
            <v>79900</v>
          </cell>
          <cell r="E125">
            <v>0</v>
          </cell>
          <cell r="G125" t="str">
            <v xml:space="preserve"> *</v>
          </cell>
          <cell r="H125" t="str">
            <v xml:space="preserve"> *</v>
          </cell>
          <cell r="I125" t="str">
            <v xml:space="preserve"> *</v>
          </cell>
        </row>
        <row r="126">
          <cell r="B126" t="str">
            <v>LL1G 8404 EBB</v>
          </cell>
          <cell r="C126">
            <v>34900</v>
          </cell>
          <cell r="E126">
            <v>0</v>
          </cell>
          <cell r="G126" t="str">
            <v xml:space="preserve"> *</v>
          </cell>
          <cell r="H126" t="str">
            <v xml:space="preserve"> *</v>
          </cell>
          <cell r="I126" t="str">
            <v xml:space="preserve"> *</v>
          </cell>
        </row>
        <row r="127">
          <cell r="B127" t="str">
            <v>LL1G 8404 EWR</v>
          </cell>
          <cell r="C127">
            <v>34900</v>
          </cell>
          <cell r="E127">
            <v>0</v>
          </cell>
          <cell r="G127" t="str">
            <v xml:space="preserve"> *</v>
          </cell>
          <cell r="H127" t="str">
            <v xml:space="preserve"> *</v>
          </cell>
          <cell r="I127" t="str">
            <v xml:space="preserve"> *</v>
          </cell>
        </row>
        <row r="128">
          <cell r="B128" t="str">
            <v>LL1G 8421 EBB</v>
          </cell>
          <cell r="C128">
            <v>39900</v>
          </cell>
          <cell r="D128" t="str">
            <v>남경</v>
          </cell>
          <cell r="E128">
            <v>11913</v>
          </cell>
          <cell r="F128">
            <v>7670</v>
          </cell>
          <cell r="G128">
            <v>4243</v>
          </cell>
          <cell r="H128" t="str">
            <v xml:space="preserve"> *</v>
          </cell>
          <cell r="I128" t="str">
            <v xml:space="preserve"> *</v>
          </cell>
          <cell r="J128" t="str">
            <v>케이스 해외생산</v>
          </cell>
        </row>
        <row r="129">
          <cell r="B129" t="str">
            <v>LL1G 8421 EBB</v>
          </cell>
          <cell r="C129">
            <v>39900</v>
          </cell>
          <cell r="D129" t="str">
            <v>남경</v>
          </cell>
          <cell r="E129">
            <v>11913</v>
          </cell>
          <cell r="F129">
            <v>7670</v>
          </cell>
          <cell r="G129">
            <v>4243</v>
          </cell>
          <cell r="H129" t="str">
            <v xml:space="preserve"> *</v>
          </cell>
          <cell r="I129" t="str">
            <v xml:space="preserve"> *</v>
          </cell>
          <cell r="J129" t="str">
            <v>케이스 해외생산</v>
          </cell>
        </row>
        <row r="130">
          <cell r="B130" t="str">
            <v>LL1G 8421 ECU</v>
          </cell>
          <cell r="C130">
            <v>39900</v>
          </cell>
          <cell r="D130" t="str">
            <v>남경</v>
          </cell>
          <cell r="E130">
            <v>11913</v>
          </cell>
          <cell r="F130">
            <v>7670</v>
          </cell>
          <cell r="G130">
            <v>4243</v>
          </cell>
          <cell r="H130" t="str">
            <v xml:space="preserve"> *</v>
          </cell>
          <cell r="I130" t="str">
            <v xml:space="preserve"> *</v>
          </cell>
          <cell r="J130" t="str">
            <v>케이스 해외생산</v>
          </cell>
        </row>
        <row r="131">
          <cell r="B131" t="str">
            <v>LL2G 8421 ECU</v>
          </cell>
          <cell r="C131">
            <v>39900</v>
          </cell>
          <cell r="D131" t="str">
            <v>남경</v>
          </cell>
          <cell r="E131">
            <v>11913</v>
          </cell>
          <cell r="F131">
            <v>7670</v>
          </cell>
          <cell r="G131">
            <v>4243</v>
          </cell>
          <cell r="H131" t="str">
            <v xml:space="preserve"> *</v>
          </cell>
          <cell r="I131" t="str">
            <v xml:space="preserve"> *</v>
          </cell>
          <cell r="J131" t="str">
            <v>케이스 해외생산</v>
          </cell>
        </row>
        <row r="132">
          <cell r="B132" t="str">
            <v>LL1G 8422 RBB</v>
          </cell>
          <cell r="C132">
            <v>34900</v>
          </cell>
          <cell r="E132">
            <v>0</v>
          </cell>
          <cell r="G132" t="str">
            <v xml:space="preserve"> *</v>
          </cell>
          <cell r="H132" t="str">
            <v xml:space="preserve"> *</v>
          </cell>
          <cell r="I132" t="str">
            <v xml:space="preserve"> *</v>
          </cell>
        </row>
        <row r="133">
          <cell r="B133" t="str">
            <v>LL1G 8422 RIR</v>
          </cell>
          <cell r="C133">
            <v>34900</v>
          </cell>
          <cell r="E133">
            <v>0</v>
          </cell>
          <cell r="G133" t="str">
            <v xml:space="preserve"> *</v>
          </cell>
          <cell r="H133" t="str">
            <v xml:space="preserve"> *</v>
          </cell>
          <cell r="I133" t="str">
            <v xml:space="preserve"> *</v>
          </cell>
        </row>
        <row r="134">
          <cell r="B134" t="str">
            <v>LL1G 8424 EBB</v>
          </cell>
          <cell r="C134">
            <v>44900</v>
          </cell>
          <cell r="D134" t="str">
            <v>남경</v>
          </cell>
          <cell r="E134">
            <v>12536.82</v>
          </cell>
          <cell r="F134">
            <v>5560</v>
          </cell>
          <cell r="G134">
            <v>3700</v>
          </cell>
          <cell r="H134">
            <v>3031</v>
          </cell>
          <cell r="I134">
            <v>245.82</v>
          </cell>
          <cell r="J134" t="str">
            <v>밴드 케이스 해외생산</v>
          </cell>
        </row>
        <row r="135">
          <cell r="B135" t="str">
            <v>LL2G 8424 EBB</v>
          </cell>
          <cell r="C135">
            <v>44900</v>
          </cell>
          <cell r="D135" t="str">
            <v>남경</v>
          </cell>
          <cell r="E135">
            <v>13046.82</v>
          </cell>
          <cell r="F135">
            <v>6060</v>
          </cell>
          <cell r="G135">
            <v>3700</v>
          </cell>
          <cell r="H135">
            <v>3031</v>
          </cell>
          <cell r="I135">
            <v>255.82</v>
          </cell>
          <cell r="J135" t="str">
            <v>밴드 케이스 해외생산</v>
          </cell>
        </row>
        <row r="136">
          <cell r="B136" t="str">
            <v>LL1G 8424 EIR</v>
          </cell>
          <cell r="C136">
            <v>44900</v>
          </cell>
          <cell r="D136" t="str">
            <v>남경</v>
          </cell>
          <cell r="E136">
            <v>12536.82</v>
          </cell>
          <cell r="F136">
            <v>5560</v>
          </cell>
          <cell r="G136">
            <v>3700</v>
          </cell>
          <cell r="H136">
            <v>3031</v>
          </cell>
          <cell r="I136">
            <v>245.82</v>
          </cell>
          <cell r="J136" t="str">
            <v>밴드 케이스 해외생산</v>
          </cell>
        </row>
        <row r="137">
          <cell r="B137" t="str">
            <v>LL2G 8424 EIR</v>
          </cell>
          <cell r="C137">
            <v>44900</v>
          </cell>
          <cell r="D137" t="str">
            <v>남경</v>
          </cell>
          <cell r="E137">
            <v>13046.82</v>
          </cell>
          <cell r="F137">
            <v>6060</v>
          </cell>
          <cell r="G137">
            <v>3700</v>
          </cell>
          <cell r="H137">
            <v>3031</v>
          </cell>
          <cell r="I137">
            <v>255.82</v>
          </cell>
          <cell r="J137" t="str">
            <v>밴드 케이스 해외생산</v>
          </cell>
        </row>
        <row r="138">
          <cell r="B138" t="str">
            <v>LL1G 9113 ILL</v>
          </cell>
          <cell r="C138">
            <v>39900</v>
          </cell>
          <cell r="E138">
            <v>0</v>
          </cell>
          <cell r="G138" t="str">
            <v xml:space="preserve"> *</v>
          </cell>
          <cell r="H138" t="str">
            <v xml:space="preserve"> *</v>
          </cell>
          <cell r="I138" t="str">
            <v xml:space="preserve"> *</v>
          </cell>
        </row>
        <row r="139">
          <cell r="B139" t="str">
            <v>LL1G 9212 AIR</v>
          </cell>
          <cell r="C139">
            <v>39900</v>
          </cell>
          <cell r="E139">
            <v>0</v>
          </cell>
          <cell r="G139" t="str">
            <v xml:space="preserve"> *</v>
          </cell>
          <cell r="H139" t="str">
            <v xml:space="preserve"> *</v>
          </cell>
          <cell r="I139" t="str">
            <v xml:space="preserve"> *</v>
          </cell>
        </row>
        <row r="140">
          <cell r="B140" t="str">
            <v>LL1G 9212 ASB</v>
          </cell>
          <cell r="C140">
            <v>39900</v>
          </cell>
          <cell r="E140">
            <v>0</v>
          </cell>
          <cell r="G140" t="str">
            <v xml:space="preserve"> *</v>
          </cell>
          <cell r="H140" t="str">
            <v xml:space="preserve"> *</v>
          </cell>
          <cell r="I140" t="str">
            <v xml:space="preserve"> *</v>
          </cell>
        </row>
        <row r="141">
          <cell r="B141" t="str">
            <v>LL2B 9222 EBS</v>
          </cell>
          <cell r="C141">
            <v>64900</v>
          </cell>
          <cell r="E141">
            <v>0</v>
          </cell>
          <cell r="G141" t="str">
            <v xml:space="preserve"> *</v>
          </cell>
          <cell r="H141" t="str">
            <v xml:space="preserve"> *</v>
          </cell>
          <cell r="I141" t="str">
            <v xml:space="preserve"> *</v>
          </cell>
        </row>
        <row r="142">
          <cell r="B142" t="str">
            <v>LL2B 9222 EWS</v>
          </cell>
          <cell r="C142">
            <v>64900</v>
          </cell>
          <cell r="E142">
            <v>0</v>
          </cell>
          <cell r="G142" t="str">
            <v xml:space="preserve"> *</v>
          </cell>
          <cell r="H142" t="str">
            <v xml:space="preserve"> *</v>
          </cell>
          <cell r="I142" t="str">
            <v xml:space="preserve"> *</v>
          </cell>
        </row>
        <row r="143">
          <cell r="B143" t="str">
            <v>LL1G 9227 IBS</v>
          </cell>
          <cell r="C143">
            <v>49900</v>
          </cell>
          <cell r="E143">
            <v>0</v>
          </cell>
          <cell r="G143" t="str">
            <v xml:space="preserve"> *</v>
          </cell>
          <cell r="H143" t="str">
            <v xml:space="preserve"> *</v>
          </cell>
          <cell r="I143" t="str">
            <v xml:space="preserve"> *</v>
          </cell>
        </row>
        <row r="144">
          <cell r="B144" t="str">
            <v>LL2B 9303 ESS</v>
          </cell>
          <cell r="C144">
            <v>49900</v>
          </cell>
          <cell r="D144" t="str">
            <v>남경</v>
          </cell>
          <cell r="E144">
            <v>18666</v>
          </cell>
          <cell r="F144">
            <v>18300</v>
          </cell>
          <cell r="G144" t="str">
            <v xml:space="preserve"> *</v>
          </cell>
          <cell r="H144" t="str">
            <v xml:space="preserve"> *</v>
          </cell>
          <cell r="I144">
            <v>366</v>
          </cell>
        </row>
        <row r="145">
          <cell r="B145" t="str">
            <v>LL1G 9307 EBB</v>
          </cell>
          <cell r="C145">
            <v>39900</v>
          </cell>
          <cell r="E145">
            <v>0</v>
          </cell>
          <cell r="G145" t="str">
            <v xml:space="preserve"> *</v>
          </cell>
          <cell r="H145" t="str">
            <v xml:space="preserve"> *</v>
          </cell>
          <cell r="I145" t="str">
            <v xml:space="preserve"> *</v>
          </cell>
        </row>
        <row r="146">
          <cell r="B146" t="str">
            <v>LL1G 9307 ESR</v>
          </cell>
          <cell r="C146">
            <v>39900</v>
          </cell>
          <cell r="E146">
            <v>0</v>
          </cell>
          <cell r="G146" t="str">
            <v xml:space="preserve"> *</v>
          </cell>
          <cell r="H146" t="str">
            <v xml:space="preserve"> *</v>
          </cell>
          <cell r="I146" t="str">
            <v xml:space="preserve"> *</v>
          </cell>
        </row>
        <row r="147">
          <cell r="B147" t="str">
            <v>LL1G 9308 EI I</v>
          </cell>
          <cell r="C147">
            <v>39900</v>
          </cell>
          <cell r="E147">
            <v>0</v>
          </cell>
          <cell r="G147" t="str">
            <v xml:space="preserve"> *</v>
          </cell>
          <cell r="H147" t="str">
            <v xml:space="preserve"> *</v>
          </cell>
          <cell r="I147" t="str">
            <v xml:space="preserve"> *</v>
          </cell>
        </row>
        <row r="148">
          <cell r="B148" t="str">
            <v>LL1G 9308 EWB</v>
          </cell>
          <cell r="C148">
            <v>39900</v>
          </cell>
          <cell r="E148">
            <v>0</v>
          </cell>
          <cell r="G148" t="str">
            <v xml:space="preserve"> *</v>
          </cell>
          <cell r="H148" t="str">
            <v xml:space="preserve"> *</v>
          </cell>
          <cell r="I148" t="str">
            <v xml:space="preserve"> *</v>
          </cell>
        </row>
        <row r="149">
          <cell r="B149" t="str">
            <v>LL1G 9310 IBB</v>
          </cell>
          <cell r="C149">
            <v>29900</v>
          </cell>
          <cell r="E149">
            <v>0</v>
          </cell>
          <cell r="G149" t="str">
            <v xml:space="preserve"> *</v>
          </cell>
          <cell r="H149" t="str">
            <v xml:space="preserve"> *</v>
          </cell>
          <cell r="I149" t="str">
            <v xml:space="preserve"> *</v>
          </cell>
        </row>
        <row r="150">
          <cell r="B150" t="str">
            <v>LL1G 9314 RBB</v>
          </cell>
          <cell r="C150">
            <v>44900</v>
          </cell>
          <cell r="E150">
            <v>0</v>
          </cell>
          <cell r="G150" t="str">
            <v xml:space="preserve"> *</v>
          </cell>
          <cell r="H150" t="str">
            <v xml:space="preserve"> *</v>
          </cell>
          <cell r="I150" t="str">
            <v xml:space="preserve"> *</v>
          </cell>
        </row>
        <row r="151">
          <cell r="B151" t="str">
            <v>LL2G 9314 RBB</v>
          </cell>
          <cell r="C151">
            <v>44900</v>
          </cell>
          <cell r="E151">
            <v>0</v>
          </cell>
          <cell r="G151" t="str">
            <v xml:space="preserve"> *</v>
          </cell>
          <cell r="H151" t="str">
            <v xml:space="preserve"> *</v>
          </cell>
          <cell r="I151" t="str">
            <v xml:space="preserve"> *</v>
          </cell>
        </row>
        <row r="152">
          <cell r="B152" t="str">
            <v>LL1G 9314 RIR</v>
          </cell>
          <cell r="C152">
            <v>44900</v>
          </cell>
          <cell r="E152">
            <v>0</v>
          </cell>
          <cell r="G152" t="str">
            <v xml:space="preserve"> *</v>
          </cell>
          <cell r="H152" t="str">
            <v xml:space="preserve"> *</v>
          </cell>
          <cell r="I152" t="str">
            <v xml:space="preserve"> *</v>
          </cell>
        </row>
        <row r="153">
          <cell r="B153" t="str">
            <v>LL2G 9314 RIR</v>
          </cell>
          <cell r="C153">
            <v>44900</v>
          </cell>
          <cell r="E153">
            <v>0</v>
          </cell>
          <cell r="G153" t="str">
            <v xml:space="preserve"> *</v>
          </cell>
          <cell r="H153" t="str">
            <v xml:space="preserve"> *</v>
          </cell>
          <cell r="I153" t="str">
            <v xml:space="preserve"> *</v>
          </cell>
        </row>
        <row r="154">
          <cell r="B154" t="str">
            <v>LL2B 9319 ESS</v>
          </cell>
          <cell r="C154">
            <v>59900</v>
          </cell>
          <cell r="E154">
            <v>0</v>
          </cell>
          <cell r="G154" t="str">
            <v xml:space="preserve"> *</v>
          </cell>
          <cell r="H154" t="str">
            <v xml:space="preserve"> *</v>
          </cell>
          <cell r="I154" t="str">
            <v xml:space="preserve"> *</v>
          </cell>
        </row>
        <row r="155">
          <cell r="B155" t="str">
            <v>LL2B 9411 EBB</v>
          </cell>
          <cell r="C155">
            <v>59900</v>
          </cell>
          <cell r="E155">
            <v>0</v>
          </cell>
          <cell r="G155" t="str">
            <v xml:space="preserve"> *</v>
          </cell>
          <cell r="H155" t="str">
            <v xml:space="preserve"> *</v>
          </cell>
          <cell r="I155" t="str">
            <v xml:space="preserve"> *</v>
          </cell>
        </row>
        <row r="156">
          <cell r="B156" t="str">
            <v>LL2B 9411 EGG</v>
          </cell>
          <cell r="C156">
            <v>59900</v>
          </cell>
          <cell r="E156">
            <v>0</v>
          </cell>
          <cell r="G156" t="str">
            <v xml:space="preserve"> *</v>
          </cell>
          <cell r="H156" t="str">
            <v xml:space="preserve"> *</v>
          </cell>
          <cell r="I156" t="str">
            <v xml:space="preserve"> *</v>
          </cell>
        </row>
        <row r="157">
          <cell r="B157" t="str">
            <v>LL1G 9412 EYS</v>
          </cell>
          <cell r="C157">
            <v>59900</v>
          </cell>
          <cell r="D157" t="str">
            <v>남경</v>
          </cell>
          <cell r="E157">
            <v>18046</v>
          </cell>
          <cell r="F157">
            <v>14500</v>
          </cell>
          <cell r="G157" t="str">
            <v xml:space="preserve"> *</v>
          </cell>
          <cell r="H157">
            <v>3183</v>
          </cell>
          <cell r="I157">
            <v>363</v>
          </cell>
          <cell r="J157" t="str">
            <v>해외밴드 공급</v>
          </cell>
        </row>
        <row r="158">
          <cell r="B158" t="str">
            <v>LL2G 9412 EYS</v>
          </cell>
          <cell r="C158">
            <v>59900</v>
          </cell>
          <cell r="D158" t="str">
            <v>남경</v>
          </cell>
          <cell r="E158">
            <v>18046</v>
          </cell>
          <cell r="F158">
            <v>14500</v>
          </cell>
          <cell r="G158" t="str">
            <v xml:space="preserve"> *</v>
          </cell>
          <cell r="H158">
            <v>3183</v>
          </cell>
          <cell r="I158">
            <v>363</v>
          </cell>
          <cell r="J158" t="str">
            <v>해외밴드 공급</v>
          </cell>
        </row>
        <row r="159">
          <cell r="B159" t="str">
            <v>LL2B 9413 EBS</v>
          </cell>
          <cell r="C159">
            <v>69900</v>
          </cell>
          <cell r="D159" t="str">
            <v>남경</v>
          </cell>
          <cell r="E159">
            <v>24990</v>
          </cell>
          <cell r="F159">
            <v>24500</v>
          </cell>
          <cell r="G159" t="str">
            <v xml:space="preserve"> *</v>
          </cell>
          <cell r="H159" t="str">
            <v xml:space="preserve"> *</v>
          </cell>
          <cell r="I159">
            <v>490</v>
          </cell>
        </row>
        <row r="160">
          <cell r="B160" t="str">
            <v>LL2B 9413 ESS</v>
          </cell>
          <cell r="C160">
            <v>69900</v>
          </cell>
          <cell r="D160" t="str">
            <v>남경</v>
          </cell>
          <cell r="E160">
            <v>24990</v>
          </cell>
          <cell r="F160">
            <v>24500</v>
          </cell>
          <cell r="G160" t="str">
            <v xml:space="preserve"> *</v>
          </cell>
          <cell r="H160" t="str">
            <v xml:space="preserve"> *</v>
          </cell>
          <cell r="I160">
            <v>490</v>
          </cell>
        </row>
        <row r="161">
          <cell r="B161" t="str">
            <v>LL1G 9420 EIR</v>
          </cell>
          <cell r="C161">
            <v>39900</v>
          </cell>
          <cell r="E161">
            <v>0</v>
          </cell>
          <cell r="G161" t="str">
            <v xml:space="preserve"> *</v>
          </cell>
          <cell r="H161" t="str">
            <v xml:space="preserve"> *</v>
          </cell>
          <cell r="I161" t="str">
            <v xml:space="preserve"> *</v>
          </cell>
        </row>
        <row r="162">
          <cell r="B162" t="str">
            <v>LL2G 9420 EIR</v>
          </cell>
          <cell r="C162">
            <v>39900</v>
          </cell>
          <cell r="E162">
            <v>0</v>
          </cell>
          <cell r="G162" t="str">
            <v xml:space="preserve"> *</v>
          </cell>
          <cell r="H162" t="str">
            <v xml:space="preserve"> *</v>
          </cell>
          <cell r="I162" t="str">
            <v xml:space="preserve"> *</v>
          </cell>
        </row>
        <row r="163">
          <cell r="B163" t="str">
            <v>LL1G 9420 ESB</v>
          </cell>
          <cell r="C163">
            <v>39900</v>
          </cell>
          <cell r="E163">
            <v>0</v>
          </cell>
          <cell r="G163" t="str">
            <v xml:space="preserve"> *</v>
          </cell>
          <cell r="H163" t="str">
            <v xml:space="preserve"> *</v>
          </cell>
          <cell r="I163" t="str">
            <v xml:space="preserve"> *</v>
          </cell>
        </row>
        <row r="164">
          <cell r="B164" t="str">
            <v>LL2G 9420 ESB</v>
          </cell>
          <cell r="C164">
            <v>39900</v>
          </cell>
          <cell r="E164">
            <v>0</v>
          </cell>
          <cell r="G164" t="str">
            <v xml:space="preserve"> *</v>
          </cell>
          <cell r="H164" t="str">
            <v xml:space="preserve"> *</v>
          </cell>
          <cell r="I164" t="str">
            <v xml:space="preserve"> *</v>
          </cell>
        </row>
        <row r="165">
          <cell r="B165" t="str">
            <v>LL1G 9422 ILL</v>
          </cell>
          <cell r="C165">
            <v>39900</v>
          </cell>
          <cell r="E165">
            <v>0</v>
          </cell>
          <cell r="G165" t="str">
            <v xml:space="preserve"> *</v>
          </cell>
          <cell r="H165" t="str">
            <v xml:space="preserve"> *</v>
          </cell>
          <cell r="I165" t="str">
            <v xml:space="preserve"> *</v>
          </cell>
        </row>
        <row r="166">
          <cell r="B166" t="str">
            <v>LL1G 9422 IWR</v>
          </cell>
          <cell r="C166">
            <v>39900</v>
          </cell>
          <cell r="E166">
            <v>0</v>
          </cell>
          <cell r="G166" t="str">
            <v xml:space="preserve"> *</v>
          </cell>
          <cell r="H166" t="str">
            <v xml:space="preserve"> *</v>
          </cell>
          <cell r="I166" t="str">
            <v xml:space="preserve"> *</v>
          </cell>
        </row>
        <row r="167">
          <cell r="B167" t="str">
            <v>LL1G 9423 I I R</v>
          </cell>
          <cell r="C167">
            <v>39900</v>
          </cell>
          <cell r="E167">
            <v>0</v>
          </cell>
          <cell r="G167" t="str">
            <v xml:space="preserve"> *</v>
          </cell>
          <cell r="H167" t="str">
            <v xml:space="preserve"> *</v>
          </cell>
          <cell r="I167" t="str">
            <v xml:space="preserve"> *</v>
          </cell>
        </row>
        <row r="168">
          <cell r="B168" t="str">
            <v>LL1G 9426 RIR</v>
          </cell>
          <cell r="C168">
            <v>39900</v>
          </cell>
          <cell r="D168" t="str">
            <v>남경</v>
          </cell>
          <cell r="E168">
            <v>13481</v>
          </cell>
          <cell r="F168">
            <v>12200</v>
          </cell>
          <cell r="G168" t="str">
            <v xml:space="preserve"> *</v>
          </cell>
          <cell r="H168">
            <v>976</v>
          </cell>
          <cell r="I168">
            <v>305</v>
          </cell>
          <cell r="J168" t="str">
            <v>해외밴드 공급</v>
          </cell>
        </row>
        <row r="169">
          <cell r="B169" t="str">
            <v>LL2G 9426 RIR</v>
          </cell>
          <cell r="C169">
            <v>39900</v>
          </cell>
          <cell r="D169" t="str">
            <v>남경</v>
          </cell>
          <cell r="E169">
            <v>14506</v>
          </cell>
          <cell r="F169">
            <v>13200</v>
          </cell>
          <cell r="G169" t="str">
            <v xml:space="preserve"> *</v>
          </cell>
          <cell r="H169">
            <v>976</v>
          </cell>
          <cell r="I169">
            <v>330</v>
          </cell>
          <cell r="J169" t="str">
            <v>해외밴드 공급</v>
          </cell>
        </row>
        <row r="170">
          <cell r="B170" t="str">
            <v>LL1G 9426 RSB</v>
          </cell>
          <cell r="C170">
            <v>39900</v>
          </cell>
          <cell r="D170" t="str">
            <v>남경</v>
          </cell>
          <cell r="E170">
            <v>13481</v>
          </cell>
          <cell r="F170">
            <v>12200</v>
          </cell>
          <cell r="G170" t="str">
            <v xml:space="preserve"> *</v>
          </cell>
          <cell r="H170">
            <v>976</v>
          </cell>
          <cell r="I170">
            <v>305</v>
          </cell>
          <cell r="J170" t="str">
            <v>해외밴드 공급</v>
          </cell>
        </row>
        <row r="171">
          <cell r="B171" t="str">
            <v>LL2G 9426 RSB</v>
          </cell>
          <cell r="C171">
            <v>39900</v>
          </cell>
          <cell r="D171" t="str">
            <v>남경</v>
          </cell>
          <cell r="E171">
            <v>14506</v>
          </cell>
          <cell r="F171">
            <v>13200</v>
          </cell>
          <cell r="G171" t="str">
            <v xml:space="preserve"> *</v>
          </cell>
          <cell r="H171">
            <v>976</v>
          </cell>
          <cell r="I171">
            <v>330</v>
          </cell>
          <cell r="J171" t="str">
            <v>해외밴드 공급</v>
          </cell>
        </row>
        <row r="172">
          <cell r="B172" t="str">
            <v>LL1G 9427 IBB</v>
          </cell>
          <cell r="C172">
            <v>34900</v>
          </cell>
          <cell r="D172" t="str">
            <v>남경</v>
          </cell>
          <cell r="E172">
            <v>12100</v>
          </cell>
          <cell r="F172">
            <v>11000</v>
          </cell>
          <cell r="G172" t="str">
            <v xml:space="preserve"> *</v>
          </cell>
          <cell r="H172">
            <v>1100</v>
          </cell>
          <cell r="I172" t="str">
            <v xml:space="preserve"> *</v>
          </cell>
          <cell r="J172" t="str">
            <v>해외밴드 공급</v>
          </cell>
        </row>
        <row r="173">
          <cell r="B173" t="str">
            <v>LL2G 9427 IBB</v>
          </cell>
          <cell r="C173">
            <v>34900</v>
          </cell>
          <cell r="D173" t="str">
            <v>남경</v>
          </cell>
          <cell r="E173">
            <v>12100</v>
          </cell>
          <cell r="F173">
            <v>11000</v>
          </cell>
          <cell r="G173" t="str">
            <v xml:space="preserve"> *</v>
          </cell>
          <cell r="H173">
            <v>1100</v>
          </cell>
          <cell r="I173" t="str">
            <v xml:space="preserve"> *</v>
          </cell>
          <cell r="J173" t="str">
            <v>해외밴드 공급</v>
          </cell>
        </row>
        <row r="174">
          <cell r="B174" t="str">
            <v>LL1G 9427 ISH</v>
          </cell>
          <cell r="C174">
            <v>34900</v>
          </cell>
          <cell r="D174" t="str">
            <v>남경</v>
          </cell>
          <cell r="E174">
            <v>12100</v>
          </cell>
          <cell r="F174">
            <v>11000</v>
          </cell>
          <cell r="G174" t="str">
            <v xml:space="preserve"> *</v>
          </cell>
          <cell r="H174">
            <v>1100</v>
          </cell>
          <cell r="I174" t="str">
            <v xml:space="preserve"> *</v>
          </cell>
          <cell r="J174" t="str">
            <v>해외밴드 공급</v>
          </cell>
        </row>
        <row r="175">
          <cell r="B175" t="str">
            <v>LL2G 9427 ISH</v>
          </cell>
          <cell r="C175">
            <v>34900</v>
          </cell>
          <cell r="D175" t="str">
            <v>남경</v>
          </cell>
          <cell r="E175">
            <v>12100</v>
          </cell>
          <cell r="F175">
            <v>11000</v>
          </cell>
          <cell r="G175" t="str">
            <v xml:space="preserve"> *</v>
          </cell>
          <cell r="H175">
            <v>1100</v>
          </cell>
          <cell r="I175" t="str">
            <v xml:space="preserve"> *</v>
          </cell>
          <cell r="J175" t="str">
            <v>해외밴드 공급</v>
          </cell>
        </row>
        <row r="176">
          <cell r="B176" t="str">
            <v>LL1G 9429 RIR</v>
          </cell>
          <cell r="C176">
            <v>49900</v>
          </cell>
          <cell r="D176" t="str">
            <v>남경</v>
          </cell>
          <cell r="E176">
            <v>0</v>
          </cell>
          <cell r="G176" t="str">
            <v xml:space="preserve"> *</v>
          </cell>
          <cell r="H176" t="str">
            <v xml:space="preserve"> *</v>
          </cell>
          <cell r="I176" t="str">
            <v xml:space="preserve"> *</v>
          </cell>
        </row>
        <row r="177">
          <cell r="B177" t="str">
            <v>LL1G 9430 IBS</v>
          </cell>
          <cell r="C177">
            <v>59900</v>
          </cell>
          <cell r="D177" t="str">
            <v>남경</v>
          </cell>
          <cell r="E177">
            <v>16040</v>
          </cell>
          <cell r="F177">
            <v>13000</v>
          </cell>
          <cell r="G177" t="str">
            <v xml:space="preserve"> *</v>
          </cell>
          <cell r="H177">
            <v>3040</v>
          </cell>
          <cell r="I177" t="str">
            <v xml:space="preserve"> *</v>
          </cell>
          <cell r="J177" t="str">
            <v>해외밴드 공급</v>
          </cell>
        </row>
        <row r="178">
          <cell r="B178" t="str">
            <v>LL2G 9430 IBS</v>
          </cell>
          <cell r="C178">
            <v>59900</v>
          </cell>
          <cell r="D178" t="str">
            <v>남경</v>
          </cell>
          <cell r="E178">
            <v>16040</v>
          </cell>
          <cell r="F178">
            <v>13000</v>
          </cell>
          <cell r="G178" t="str">
            <v xml:space="preserve"> *</v>
          </cell>
          <cell r="H178">
            <v>3040</v>
          </cell>
          <cell r="I178" t="str">
            <v xml:space="preserve"> *</v>
          </cell>
          <cell r="J178" t="str">
            <v>해외밴드 공급</v>
          </cell>
        </row>
        <row r="179">
          <cell r="B179" t="str">
            <v>LL1G 9453 ABB</v>
          </cell>
          <cell r="C179">
            <v>29900</v>
          </cell>
          <cell r="D179" t="str">
            <v>O.D.M</v>
          </cell>
          <cell r="E179">
            <v>10308</v>
          </cell>
          <cell r="F179">
            <v>10308</v>
          </cell>
          <cell r="G179" t="str">
            <v xml:space="preserve"> *</v>
          </cell>
          <cell r="H179" t="str">
            <v xml:space="preserve"> *</v>
          </cell>
          <cell r="I179" t="str">
            <v xml:space="preserve"> *</v>
          </cell>
        </row>
        <row r="180">
          <cell r="B180" t="str">
            <v>LL2G 9453 ABB</v>
          </cell>
          <cell r="C180">
            <v>29900</v>
          </cell>
          <cell r="D180" t="str">
            <v>O.D.M</v>
          </cell>
          <cell r="E180">
            <v>10308</v>
          </cell>
          <cell r="F180">
            <v>10308</v>
          </cell>
          <cell r="G180" t="str">
            <v xml:space="preserve"> *</v>
          </cell>
          <cell r="H180" t="str">
            <v xml:space="preserve"> *</v>
          </cell>
          <cell r="I180" t="str">
            <v xml:space="preserve"> *</v>
          </cell>
        </row>
        <row r="181">
          <cell r="B181" t="str">
            <v>LL1D 9456 ESB</v>
          </cell>
          <cell r="C181">
            <v>59900</v>
          </cell>
          <cell r="D181" t="str">
            <v>O.D.M</v>
          </cell>
          <cell r="E181">
            <v>25157</v>
          </cell>
          <cell r="F181">
            <v>25157</v>
          </cell>
          <cell r="G181" t="str">
            <v xml:space="preserve"> *</v>
          </cell>
          <cell r="H181" t="str">
            <v xml:space="preserve"> *</v>
          </cell>
          <cell r="I181" t="str">
            <v xml:space="preserve"> *</v>
          </cell>
        </row>
        <row r="182">
          <cell r="B182" t="str">
            <v>LL1D 9459 EBB</v>
          </cell>
          <cell r="C182">
            <v>39900</v>
          </cell>
          <cell r="D182" t="str">
            <v>O.D.M</v>
          </cell>
          <cell r="E182">
            <v>13177</v>
          </cell>
          <cell r="F182">
            <v>13177</v>
          </cell>
          <cell r="G182" t="str">
            <v xml:space="preserve"> *</v>
          </cell>
          <cell r="H182" t="str">
            <v xml:space="preserve"> *</v>
          </cell>
          <cell r="I182" t="str">
            <v xml:space="preserve"> *</v>
          </cell>
        </row>
        <row r="183">
          <cell r="B183" t="str">
            <v>LL1G 0401 III</v>
          </cell>
          <cell r="C183">
            <v>44900</v>
          </cell>
          <cell r="D183" t="str">
            <v>남경</v>
          </cell>
          <cell r="E183">
            <v>17475</v>
          </cell>
          <cell r="F183">
            <v>13500</v>
          </cell>
          <cell r="G183" t="str">
            <v xml:space="preserve"> *</v>
          </cell>
          <cell r="H183">
            <v>3300</v>
          </cell>
          <cell r="I183">
            <v>675</v>
          </cell>
        </row>
        <row r="184">
          <cell r="B184" t="str">
            <v>LL2G 0401 III</v>
          </cell>
          <cell r="C184">
            <v>44900</v>
          </cell>
          <cell r="D184" t="str">
            <v>남경</v>
          </cell>
          <cell r="E184">
            <v>17475</v>
          </cell>
          <cell r="F184">
            <v>13500</v>
          </cell>
          <cell r="G184" t="str">
            <v xml:space="preserve"> *</v>
          </cell>
          <cell r="H184">
            <v>3300</v>
          </cell>
          <cell r="I184">
            <v>675</v>
          </cell>
        </row>
        <row r="185">
          <cell r="B185" t="str">
            <v>LL1G 0401 ISR</v>
          </cell>
          <cell r="C185">
            <v>44900</v>
          </cell>
          <cell r="D185" t="str">
            <v>남경</v>
          </cell>
          <cell r="E185">
            <v>17475</v>
          </cell>
          <cell r="F185">
            <v>13500</v>
          </cell>
          <cell r="G185" t="str">
            <v xml:space="preserve"> *</v>
          </cell>
          <cell r="H185">
            <v>3300</v>
          </cell>
          <cell r="I185">
            <v>675</v>
          </cell>
        </row>
        <row r="186">
          <cell r="B186" t="str">
            <v>LL2G 0401 ISR</v>
          </cell>
          <cell r="C186">
            <v>44900</v>
          </cell>
          <cell r="D186" t="str">
            <v>남경</v>
          </cell>
          <cell r="E186">
            <v>17475</v>
          </cell>
          <cell r="F186">
            <v>13500</v>
          </cell>
          <cell r="G186" t="str">
            <v xml:space="preserve"> *</v>
          </cell>
          <cell r="H186">
            <v>3300</v>
          </cell>
          <cell r="I186">
            <v>675</v>
          </cell>
        </row>
        <row r="187">
          <cell r="B187" t="str">
            <v>LL1G 0402 ESB</v>
          </cell>
          <cell r="C187">
            <v>39900</v>
          </cell>
          <cell r="D187" t="str">
            <v>남경</v>
          </cell>
          <cell r="E187">
            <v>14319.75</v>
          </cell>
          <cell r="F187">
            <v>12495</v>
          </cell>
          <cell r="G187" t="str">
            <v xml:space="preserve"> *</v>
          </cell>
          <cell r="H187">
            <v>1200</v>
          </cell>
          <cell r="I187">
            <v>624.75</v>
          </cell>
          <cell r="J187" t="str">
            <v>밴드공급</v>
          </cell>
        </row>
        <row r="188">
          <cell r="B188" t="str">
            <v>LL2G 0402 ESB</v>
          </cell>
          <cell r="C188">
            <v>39900</v>
          </cell>
          <cell r="D188" t="str">
            <v>남경</v>
          </cell>
          <cell r="E188">
            <v>16524.75</v>
          </cell>
          <cell r="F188">
            <v>14595</v>
          </cell>
          <cell r="G188" t="str">
            <v xml:space="preserve"> *</v>
          </cell>
          <cell r="H188">
            <v>1200</v>
          </cell>
          <cell r="I188">
            <v>729.75</v>
          </cell>
          <cell r="J188" t="str">
            <v>밴드공급</v>
          </cell>
        </row>
        <row r="189">
          <cell r="B189" t="str">
            <v>LL1G 0402 EIR</v>
          </cell>
          <cell r="C189">
            <v>39900</v>
          </cell>
          <cell r="D189" t="str">
            <v>남경</v>
          </cell>
          <cell r="E189">
            <v>14319.75</v>
          </cell>
          <cell r="F189">
            <v>12495</v>
          </cell>
          <cell r="G189" t="str">
            <v xml:space="preserve"> *</v>
          </cell>
          <cell r="H189">
            <v>1200</v>
          </cell>
          <cell r="I189">
            <v>624.75</v>
          </cell>
          <cell r="J189" t="str">
            <v>밴드공급</v>
          </cell>
        </row>
        <row r="190">
          <cell r="B190" t="str">
            <v>LL2G 0402 EIR</v>
          </cell>
          <cell r="C190">
            <v>39900</v>
          </cell>
          <cell r="D190" t="str">
            <v>남경</v>
          </cell>
          <cell r="E190">
            <v>16524.75</v>
          </cell>
          <cell r="F190">
            <v>14595</v>
          </cell>
          <cell r="G190" t="str">
            <v xml:space="preserve"> *</v>
          </cell>
          <cell r="H190">
            <v>1200</v>
          </cell>
          <cell r="I190">
            <v>729.75</v>
          </cell>
          <cell r="J190" t="str">
            <v>밴드공급</v>
          </cell>
        </row>
        <row r="191">
          <cell r="B191" t="str">
            <v>LL1G 0403 ABB</v>
          </cell>
          <cell r="C191">
            <v>39900</v>
          </cell>
          <cell r="D191" t="str">
            <v>모렐</v>
          </cell>
          <cell r="E191">
            <v>15000</v>
          </cell>
          <cell r="F191">
            <v>13500</v>
          </cell>
          <cell r="G191" t="str">
            <v xml:space="preserve"> *</v>
          </cell>
          <cell r="H191">
            <v>1500</v>
          </cell>
          <cell r="I191" t="str">
            <v xml:space="preserve"> *</v>
          </cell>
          <cell r="J191" t="str">
            <v>밴드공급</v>
          </cell>
        </row>
        <row r="192">
          <cell r="B192" t="str">
            <v>LL2G 0403 ABB</v>
          </cell>
          <cell r="C192">
            <v>39900</v>
          </cell>
          <cell r="D192" t="str">
            <v>모렐</v>
          </cell>
          <cell r="E192">
            <v>14500</v>
          </cell>
          <cell r="F192">
            <v>13000</v>
          </cell>
          <cell r="G192" t="str">
            <v xml:space="preserve"> *</v>
          </cell>
          <cell r="H192">
            <v>1500</v>
          </cell>
          <cell r="I192" t="str">
            <v xml:space="preserve"> *</v>
          </cell>
          <cell r="J192" t="str">
            <v>밴드공급</v>
          </cell>
        </row>
        <row r="193">
          <cell r="B193" t="str">
            <v>LL1G 0403 AIR</v>
          </cell>
          <cell r="C193">
            <v>39900</v>
          </cell>
          <cell r="D193" t="str">
            <v>모렐</v>
          </cell>
          <cell r="E193">
            <v>15000</v>
          </cell>
          <cell r="F193">
            <v>13500</v>
          </cell>
          <cell r="G193" t="str">
            <v xml:space="preserve"> *</v>
          </cell>
          <cell r="H193">
            <v>1500</v>
          </cell>
          <cell r="I193" t="str">
            <v xml:space="preserve"> *</v>
          </cell>
          <cell r="J193" t="str">
            <v>밴드공급</v>
          </cell>
        </row>
        <row r="194">
          <cell r="B194" t="str">
            <v>LL2G 0403 AIR</v>
          </cell>
          <cell r="C194">
            <v>39900</v>
          </cell>
          <cell r="D194" t="str">
            <v>모렐</v>
          </cell>
          <cell r="E194">
            <v>14500</v>
          </cell>
          <cell r="F194">
            <v>13000</v>
          </cell>
          <cell r="G194" t="str">
            <v xml:space="preserve"> *</v>
          </cell>
          <cell r="H194">
            <v>1500</v>
          </cell>
          <cell r="I194" t="str">
            <v xml:space="preserve"> *</v>
          </cell>
          <cell r="J194" t="str">
            <v>밴드공급</v>
          </cell>
        </row>
        <row r="195">
          <cell r="B195" t="str">
            <v>LL2G 0404 ESY</v>
          </cell>
          <cell r="C195">
            <v>39900</v>
          </cell>
          <cell r="D195" t="str">
            <v>GENEX</v>
          </cell>
          <cell r="E195">
            <v>14000</v>
          </cell>
          <cell r="F195">
            <v>14000</v>
          </cell>
          <cell r="G195" t="str">
            <v xml:space="preserve"> *</v>
          </cell>
          <cell r="H195" t="str">
            <v xml:space="preserve"> *</v>
          </cell>
          <cell r="I195" t="str">
            <v xml:space="preserve"> *</v>
          </cell>
        </row>
        <row r="196">
          <cell r="B196" t="str">
            <v>LL2G 0404 ESR</v>
          </cell>
          <cell r="C196">
            <v>39900</v>
          </cell>
          <cell r="D196" t="str">
            <v>GENEX</v>
          </cell>
          <cell r="E196">
            <v>14000</v>
          </cell>
          <cell r="F196">
            <v>14000</v>
          </cell>
          <cell r="G196" t="str">
            <v xml:space="preserve"> *</v>
          </cell>
          <cell r="H196" t="str">
            <v xml:space="preserve"> *</v>
          </cell>
          <cell r="I196" t="str">
            <v xml:space="preserve"> *</v>
          </cell>
        </row>
        <row r="197">
          <cell r="B197" t="str">
            <v>LL2G 0405 ESR</v>
          </cell>
          <cell r="C197">
            <v>44900</v>
          </cell>
          <cell r="D197" t="str">
            <v>모렐</v>
          </cell>
          <cell r="E197">
            <v>15808</v>
          </cell>
          <cell r="F197">
            <v>15200</v>
          </cell>
          <cell r="G197" t="str">
            <v xml:space="preserve"> *</v>
          </cell>
          <cell r="H197" t="str">
            <v xml:space="preserve"> *</v>
          </cell>
          <cell r="I197">
            <v>608</v>
          </cell>
          <cell r="J197" t="str">
            <v>김인숙 실장님 디자인</v>
          </cell>
        </row>
        <row r="198">
          <cell r="B198" t="str">
            <v>LL2G 0405 ESB</v>
          </cell>
          <cell r="C198">
            <v>44900</v>
          </cell>
          <cell r="D198" t="str">
            <v>모렐</v>
          </cell>
          <cell r="E198">
            <v>16848</v>
          </cell>
          <cell r="F198">
            <v>16200</v>
          </cell>
          <cell r="G198" t="str">
            <v xml:space="preserve"> *</v>
          </cell>
          <cell r="H198" t="str">
            <v xml:space="preserve"> *</v>
          </cell>
          <cell r="I198">
            <v>648</v>
          </cell>
          <cell r="J198" t="str">
            <v>김인숙 실장님 디자인</v>
          </cell>
        </row>
        <row r="199">
          <cell r="B199" t="str">
            <v>LL2B 0406 IBS</v>
          </cell>
          <cell r="C199">
            <v>69900</v>
          </cell>
          <cell r="D199" t="str">
            <v>남경</v>
          </cell>
          <cell r="E199">
            <v>29922.5</v>
          </cell>
          <cell r="F199">
            <v>20900</v>
          </cell>
          <cell r="G199" t="str">
            <v xml:space="preserve"> *</v>
          </cell>
          <cell r="H199">
            <v>8500</v>
          </cell>
          <cell r="I199">
            <v>522.5</v>
          </cell>
        </row>
        <row r="200">
          <cell r="B200" t="str">
            <v>LL2B 0406 ISS</v>
          </cell>
          <cell r="C200">
            <v>69900</v>
          </cell>
          <cell r="D200" t="str">
            <v>남경</v>
          </cell>
          <cell r="E200">
            <v>29922.5</v>
          </cell>
          <cell r="F200">
            <v>20900</v>
          </cell>
          <cell r="G200" t="str">
            <v xml:space="preserve"> *</v>
          </cell>
          <cell r="H200">
            <v>8500</v>
          </cell>
          <cell r="I200">
            <v>522.5</v>
          </cell>
        </row>
        <row r="201">
          <cell r="B201" t="str">
            <v>LL2B 0407 EYS</v>
          </cell>
          <cell r="C201">
            <v>59900</v>
          </cell>
          <cell r="D201" t="str">
            <v>모렐</v>
          </cell>
          <cell r="E201">
            <v>21450</v>
          </cell>
          <cell r="F201">
            <v>21450</v>
          </cell>
          <cell r="G201" t="str">
            <v xml:space="preserve"> *</v>
          </cell>
          <cell r="H201" t="str">
            <v xml:space="preserve"> *</v>
          </cell>
          <cell r="I201" t="str">
            <v xml:space="preserve"> *</v>
          </cell>
        </row>
        <row r="202">
          <cell r="B202" t="str">
            <v>LL2B 0407 ESS</v>
          </cell>
          <cell r="C202">
            <v>59900</v>
          </cell>
          <cell r="D202" t="str">
            <v>모렐</v>
          </cell>
          <cell r="E202">
            <v>21450</v>
          </cell>
          <cell r="F202">
            <v>21450</v>
          </cell>
          <cell r="G202" t="str">
            <v xml:space="preserve"> *</v>
          </cell>
          <cell r="H202" t="str">
            <v xml:space="preserve"> *</v>
          </cell>
          <cell r="I202" t="str">
            <v xml:space="preserve"> *</v>
          </cell>
        </row>
        <row r="203">
          <cell r="B203" t="str">
            <v>LL2B 0408 IBS</v>
          </cell>
          <cell r="C203">
            <v>59900</v>
          </cell>
          <cell r="D203" t="str">
            <v>GENEX</v>
          </cell>
          <cell r="E203">
            <v>25000</v>
          </cell>
          <cell r="F203">
            <v>25000</v>
          </cell>
          <cell r="G203" t="str">
            <v xml:space="preserve"> *</v>
          </cell>
          <cell r="H203" t="str">
            <v xml:space="preserve"> *</v>
          </cell>
          <cell r="I203" t="str">
            <v xml:space="preserve"> *</v>
          </cell>
        </row>
        <row r="204">
          <cell r="B204" t="str">
            <v>LL2B 0408 ISS</v>
          </cell>
          <cell r="C204">
            <v>59900</v>
          </cell>
          <cell r="D204" t="str">
            <v>GENEX</v>
          </cell>
          <cell r="E204">
            <v>25000</v>
          </cell>
          <cell r="F204">
            <v>25000</v>
          </cell>
          <cell r="G204" t="str">
            <v xml:space="preserve"> *</v>
          </cell>
          <cell r="H204" t="str">
            <v xml:space="preserve"> *</v>
          </cell>
          <cell r="I204" t="str">
            <v xml:space="preserve"> *</v>
          </cell>
        </row>
        <row r="205">
          <cell r="B205" t="str">
            <v>LL1G 0409 ABB</v>
          </cell>
          <cell r="C205">
            <v>39900</v>
          </cell>
          <cell r="D205" t="str">
            <v>GENEX</v>
          </cell>
          <cell r="E205">
            <v>15600</v>
          </cell>
          <cell r="F205">
            <v>15600</v>
          </cell>
          <cell r="G205" t="str">
            <v xml:space="preserve"> *</v>
          </cell>
          <cell r="H205" t="str">
            <v xml:space="preserve"> *</v>
          </cell>
          <cell r="I205" t="str">
            <v xml:space="preserve"> *</v>
          </cell>
        </row>
        <row r="206">
          <cell r="B206" t="str">
            <v>LL1G 0409 ALL</v>
          </cell>
          <cell r="C206">
            <v>39900</v>
          </cell>
          <cell r="D206" t="str">
            <v>GENEX</v>
          </cell>
          <cell r="E206">
            <v>15600</v>
          </cell>
          <cell r="F206">
            <v>15600</v>
          </cell>
          <cell r="G206" t="str">
            <v xml:space="preserve"> *</v>
          </cell>
          <cell r="H206" t="str">
            <v xml:space="preserve"> *</v>
          </cell>
          <cell r="I206" t="str">
            <v xml:space="preserve"> *</v>
          </cell>
        </row>
        <row r="207">
          <cell r="B207" t="str">
            <v>LL3D 0410 ESW</v>
          </cell>
          <cell r="C207">
            <v>29900</v>
          </cell>
          <cell r="D207" t="str">
            <v>GENEX</v>
          </cell>
          <cell r="E207">
            <v>6620</v>
          </cell>
          <cell r="F207">
            <v>6620</v>
          </cell>
          <cell r="G207" t="str">
            <v xml:space="preserve"> *</v>
          </cell>
          <cell r="H207" t="str">
            <v xml:space="preserve"> *</v>
          </cell>
          <cell r="I207" t="str">
            <v xml:space="preserve"> *</v>
          </cell>
        </row>
        <row r="208">
          <cell r="B208" t="str">
            <v>LL3D 0410 ESB</v>
          </cell>
          <cell r="C208">
            <v>29900</v>
          </cell>
          <cell r="D208" t="str">
            <v>GENEX</v>
          </cell>
          <cell r="E208">
            <v>6620</v>
          </cell>
          <cell r="F208">
            <v>6620</v>
          </cell>
          <cell r="G208" t="str">
            <v xml:space="preserve"> *</v>
          </cell>
          <cell r="H208" t="str">
            <v xml:space="preserve"> *</v>
          </cell>
          <cell r="I208" t="str">
            <v xml:space="preserve"> *</v>
          </cell>
        </row>
        <row r="209">
          <cell r="B209" t="str">
            <v>LL2B 7022 ISS</v>
          </cell>
          <cell r="C209">
            <v>59900</v>
          </cell>
          <cell r="D209" t="str">
            <v>모렐</v>
          </cell>
          <cell r="E209">
            <v>20504</v>
          </cell>
          <cell r="F209">
            <v>20504</v>
          </cell>
          <cell r="G209" t="str">
            <v xml:space="preserve"> *</v>
          </cell>
          <cell r="H209" t="str">
            <v xml:space="preserve"> *</v>
          </cell>
          <cell r="I209" t="str">
            <v xml:space="preserve"> *</v>
          </cell>
        </row>
        <row r="210">
          <cell r="B210" t="str">
            <v>LL1G 0411 ISS</v>
          </cell>
          <cell r="C210">
            <v>49900</v>
          </cell>
          <cell r="D210" t="str">
            <v>모렐</v>
          </cell>
          <cell r="E210">
            <v>15985</v>
          </cell>
          <cell r="F210">
            <v>12485</v>
          </cell>
          <cell r="G210" t="str">
            <v xml:space="preserve"> *</v>
          </cell>
          <cell r="H210">
            <v>3500</v>
          </cell>
          <cell r="I210" t="str">
            <v xml:space="preserve"> *</v>
          </cell>
        </row>
        <row r="211">
          <cell r="B211" t="str">
            <v>LL2G 0411 ISS</v>
          </cell>
          <cell r="C211">
            <v>49900</v>
          </cell>
          <cell r="D211" t="str">
            <v>모렐</v>
          </cell>
          <cell r="E211">
            <v>18185</v>
          </cell>
          <cell r="F211">
            <v>14685</v>
          </cell>
          <cell r="G211" t="str">
            <v xml:space="preserve"> *</v>
          </cell>
          <cell r="H211">
            <v>3500</v>
          </cell>
          <cell r="I211" t="str">
            <v xml:space="preserve"> *</v>
          </cell>
        </row>
        <row r="212">
          <cell r="B212" t="str">
            <v>LL1G 0411 IBS</v>
          </cell>
          <cell r="C212">
            <v>49900</v>
          </cell>
          <cell r="D212" t="str">
            <v>모렐</v>
          </cell>
          <cell r="E212">
            <v>15985</v>
          </cell>
          <cell r="F212">
            <v>12485</v>
          </cell>
          <cell r="G212" t="str">
            <v xml:space="preserve"> *</v>
          </cell>
          <cell r="H212">
            <v>3500</v>
          </cell>
          <cell r="I212" t="str">
            <v xml:space="preserve"> *</v>
          </cell>
        </row>
        <row r="213">
          <cell r="B213" t="str">
            <v>LL2G 0411 IBS</v>
          </cell>
          <cell r="C213">
            <v>49900</v>
          </cell>
          <cell r="D213" t="str">
            <v>모렐</v>
          </cell>
          <cell r="E213">
            <v>18185</v>
          </cell>
          <cell r="F213">
            <v>14685</v>
          </cell>
          <cell r="G213" t="str">
            <v xml:space="preserve"> *</v>
          </cell>
          <cell r="H213">
            <v>3500</v>
          </cell>
          <cell r="I213" t="str">
            <v xml:space="preserve"> *</v>
          </cell>
        </row>
        <row r="214">
          <cell r="B214" t="str">
            <v>LL1G 0412 IIS</v>
          </cell>
          <cell r="C214">
            <v>49900</v>
          </cell>
          <cell r="D214" t="str">
            <v>남경</v>
          </cell>
          <cell r="E214">
            <v>15740</v>
          </cell>
          <cell r="F214">
            <v>12800</v>
          </cell>
          <cell r="G214" t="str">
            <v xml:space="preserve"> *</v>
          </cell>
          <cell r="H214">
            <v>2300</v>
          </cell>
          <cell r="I214">
            <v>640</v>
          </cell>
        </row>
        <row r="215">
          <cell r="B215" t="str">
            <v>LL2G 0412 IIS</v>
          </cell>
          <cell r="C215">
            <v>49900</v>
          </cell>
          <cell r="D215" t="str">
            <v>남경</v>
          </cell>
          <cell r="E215">
            <v>15740</v>
          </cell>
          <cell r="F215">
            <v>12800</v>
          </cell>
          <cell r="G215" t="str">
            <v xml:space="preserve"> *</v>
          </cell>
          <cell r="H215">
            <v>2300</v>
          </cell>
          <cell r="I215">
            <v>640</v>
          </cell>
        </row>
        <row r="216">
          <cell r="B216" t="str">
            <v>LL1G 0412 IYS</v>
          </cell>
          <cell r="C216">
            <v>49900</v>
          </cell>
          <cell r="D216" t="str">
            <v>남경</v>
          </cell>
          <cell r="E216">
            <v>15740</v>
          </cell>
          <cell r="F216">
            <v>12800</v>
          </cell>
          <cell r="G216" t="str">
            <v xml:space="preserve"> *</v>
          </cell>
          <cell r="H216">
            <v>2300</v>
          </cell>
          <cell r="I216">
            <v>640</v>
          </cell>
        </row>
        <row r="217">
          <cell r="B217" t="str">
            <v>LL2G 0412 IYS</v>
          </cell>
          <cell r="C217">
            <v>49900</v>
          </cell>
          <cell r="D217" t="str">
            <v>남경</v>
          </cell>
          <cell r="E217">
            <v>15740</v>
          </cell>
          <cell r="F217">
            <v>12800</v>
          </cell>
          <cell r="G217" t="str">
            <v xml:space="preserve"> *</v>
          </cell>
          <cell r="H217">
            <v>2300</v>
          </cell>
          <cell r="I217">
            <v>640</v>
          </cell>
        </row>
        <row r="218">
          <cell r="B218" t="str">
            <v>LL1G 0451 ESB</v>
          </cell>
          <cell r="C218">
            <v>49900</v>
          </cell>
          <cell r="D218" t="str">
            <v>O.D.M</v>
          </cell>
          <cell r="E218">
            <v>22400</v>
          </cell>
          <cell r="F218">
            <v>22400</v>
          </cell>
          <cell r="G218" t="str">
            <v xml:space="preserve"> *</v>
          </cell>
          <cell r="H218" t="str">
            <v xml:space="preserve"> *</v>
          </cell>
          <cell r="I218" t="str">
            <v xml:space="preserve"> *</v>
          </cell>
          <cell r="J218">
            <v>16.5</v>
          </cell>
        </row>
        <row r="219">
          <cell r="B219" t="str">
            <v>LL1G 0451 ESW</v>
          </cell>
          <cell r="C219">
            <v>49900</v>
          </cell>
          <cell r="D219" t="str">
            <v>O.D.M</v>
          </cell>
          <cell r="E219">
            <v>22400</v>
          </cell>
          <cell r="F219">
            <v>22400</v>
          </cell>
          <cell r="G219" t="str">
            <v xml:space="preserve"> *</v>
          </cell>
          <cell r="H219" t="str">
            <v xml:space="preserve"> *</v>
          </cell>
          <cell r="I219" t="str">
            <v xml:space="preserve"> *</v>
          </cell>
          <cell r="J219">
            <v>16.5</v>
          </cell>
        </row>
        <row r="220">
          <cell r="B220" t="str">
            <v>LL1D 0452 ESS</v>
          </cell>
          <cell r="C220">
            <v>99000</v>
          </cell>
          <cell r="D220" t="str">
            <v>O.D.M</v>
          </cell>
          <cell r="E220">
            <v>38000</v>
          </cell>
          <cell r="F220">
            <v>38000</v>
          </cell>
          <cell r="G220" t="str">
            <v xml:space="preserve"> *</v>
          </cell>
          <cell r="H220" t="str">
            <v xml:space="preserve"> *</v>
          </cell>
          <cell r="I220" t="str">
            <v xml:space="preserve"> *</v>
          </cell>
          <cell r="J220">
            <v>28</v>
          </cell>
        </row>
        <row r="221">
          <cell r="B221" t="str">
            <v>LL1G 0413 RSS</v>
          </cell>
          <cell r="C221">
            <v>79900</v>
          </cell>
          <cell r="D221" t="str">
            <v>남경</v>
          </cell>
          <cell r="E221">
            <v>24440</v>
          </cell>
          <cell r="F221">
            <v>14800</v>
          </cell>
          <cell r="G221" t="str">
            <v xml:space="preserve"> *</v>
          </cell>
          <cell r="H221">
            <v>8900</v>
          </cell>
          <cell r="I221">
            <v>740</v>
          </cell>
          <cell r="J221" t="str">
            <v>밴드 공급</v>
          </cell>
        </row>
        <row r="222">
          <cell r="B222" t="str">
            <v>LL2G 0413 RSS</v>
          </cell>
          <cell r="C222">
            <v>79900</v>
          </cell>
          <cell r="D222" t="str">
            <v>남경</v>
          </cell>
          <cell r="E222">
            <v>25300</v>
          </cell>
          <cell r="F222">
            <v>16000</v>
          </cell>
          <cell r="G222" t="str">
            <v xml:space="preserve"> *</v>
          </cell>
          <cell r="H222">
            <v>8500</v>
          </cell>
          <cell r="I222">
            <v>800</v>
          </cell>
          <cell r="J222" t="str">
            <v>밴드 공급</v>
          </cell>
        </row>
        <row r="223">
          <cell r="B223" t="str">
            <v>LL1G 0413 RBS</v>
          </cell>
          <cell r="C223">
            <v>79900</v>
          </cell>
          <cell r="D223" t="str">
            <v>남경</v>
          </cell>
          <cell r="E223">
            <v>24440</v>
          </cell>
          <cell r="F223">
            <v>14800</v>
          </cell>
          <cell r="G223" t="str">
            <v xml:space="preserve"> *</v>
          </cell>
          <cell r="H223">
            <v>8900</v>
          </cell>
          <cell r="I223">
            <v>740</v>
          </cell>
          <cell r="J223" t="str">
            <v>밴드 공급</v>
          </cell>
        </row>
        <row r="224">
          <cell r="B224" t="str">
            <v>LL2G 0413 RBS</v>
          </cell>
          <cell r="C224">
            <v>79900</v>
          </cell>
          <cell r="D224" t="str">
            <v>남경</v>
          </cell>
          <cell r="E224">
            <v>25300</v>
          </cell>
          <cell r="F224">
            <v>16000</v>
          </cell>
          <cell r="G224" t="str">
            <v xml:space="preserve"> *</v>
          </cell>
          <cell r="H224">
            <v>8500</v>
          </cell>
          <cell r="I224">
            <v>800</v>
          </cell>
          <cell r="J224" t="str">
            <v>밴드 공급</v>
          </cell>
        </row>
        <row r="225">
          <cell r="B225" t="str">
            <v>LL1G 9420 ESB</v>
          </cell>
          <cell r="C225">
            <v>39900</v>
          </cell>
          <cell r="D225" t="str">
            <v>남경</v>
          </cell>
          <cell r="E225">
            <v>15238</v>
          </cell>
          <cell r="F225">
            <v>15238</v>
          </cell>
          <cell r="G225" t="str">
            <v xml:space="preserve"> *</v>
          </cell>
          <cell r="H225" t="str">
            <v xml:space="preserve"> *</v>
          </cell>
          <cell r="I225" t="str">
            <v xml:space="preserve"> *</v>
          </cell>
          <cell r="J225" t="str">
            <v>밴드 공급</v>
          </cell>
        </row>
        <row r="226">
          <cell r="B226" t="str">
            <v>LL2G 9420 ESB</v>
          </cell>
          <cell r="C226">
            <v>39900</v>
          </cell>
          <cell r="D226" t="str">
            <v>남경</v>
          </cell>
          <cell r="E226">
            <v>15238</v>
          </cell>
          <cell r="F226">
            <v>15238</v>
          </cell>
          <cell r="G226" t="str">
            <v xml:space="preserve"> *</v>
          </cell>
          <cell r="H226" t="str">
            <v xml:space="preserve"> *</v>
          </cell>
          <cell r="I226" t="str">
            <v xml:space="preserve"> *</v>
          </cell>
          <cell r="J226" t="str">
            <v>밴드 공급</v>
          </cell>
        </row>
        <row r="227">
          <cell r="C227">
            <v>0</v>
          </cell>
          <cell r="G227" t="str">
            <v xml:space="preserve"> *</v>
          </cell>
          <cell r="H227" t="str">
            <v xml:space="preserve"> *</v>
          </cell>
          <cell r="I227" t="str">
            <v xml:space="preserve"> *</v>
          </cell>
        </row>
        <row r="228">
          <cell r="C228">
            <v>0</v>
          </cell>
          <cell r="G228" t="str">
            <v xml:space="preserve"> *</v>
          </cell>
          <cell r="H228" t="str">
            <v xml:space="preserve"> *</v>
          </cell>
          <cell r="I228" t="str">
            <v xml:space="preserve"> *</v>
          </cell>
        </row>
        <row r="229">
          <cell r="C229">
            <v>0</v>
          </cell>
          <cell r="G229" t="str">
            <v xml:space="preserve"> *</v>
          </cell>
          <cell r="H229" t="str">
            <v xml:space="preserve"> *</v>
          </cell>
          <cell r="I229" t="str">
            <v xml:space="preserve"> *</v>
          </cell>
        </row>
        <row r="230">
          <cell r="C230">
            <v>0</v>
          </cell>
          <cell r="G230" t="str">
            <v xml:space="preserve"> *</v>
          </cell>
          <cell r="H230" t="str">
            <v xml:space="preserve"> *</v>
          </cell>
          <cell r="I230" t="str">
            <v xml:space="preserve"> *</v>
          </cell>
        </row>
        <row r="231">
          <cell r="C231">
            <v>0</v>
          </cell>
          <cell r="G231" t="str">
            <v xml:space="preserve"> *</v>
          </cell>
          <cell r="H231" t="str">
            <v xml:space="preserve"> *</v>
          </cell>
          <cell r="I231" t="str">
            <v xml:space="preserve"> *</v>
          </cell>
        </row>
        <row r="232">
          <cell r="C232">
            <v>0</v>
          </cell>
          <cell r="G232" t="str">
            <v xml:space="preserve"> *</v>
          </cell>
          <cell r="H232" t="str">
            <v xml:space="preserve"> *</v>
          </cell>
          <cell r="I232" t="str">
            <v xml:space="preserve"> *</v>
          </cell>
        </row>
        <row r="233">
          <cell r="C233">
            <v>0</v>
          </cell>
          <cell r="G233" t="str">
            <v xml:space="preserve"> *</v>
          </cell>
          <cell r="H233" t="str">
            <v xml:space="preserve"> *</v>
          </cell>
          <cell r="I233" t="str">
            <v xml:space="preserve"> *</v>
          </cell>
        </row>
        <row r="234">
          <cell r="C234">
            <v>0</v>
          </cell>
          <cell r="G234" t="str">
            <v xml:space="preserve"> *</v>
          </cell>
          <cell r="H234" t="str">
            <v xml:space="preserve"> *</v>
          </cell>
          <cell r="I234" t="str">
            <v xml:space="preserve"> *</v>
          </cell>
        </row>
        <row r="235">
          <cell r="C235">
            <v>0</v>
          </cell>
          <cell r="G235" t="str">
            <v xml:space="preserve"> *</v>
          </cell>
          <cell r="H235" t="str">
            <v xml:space="preserve"> *</v>
          </cell>
          <cell r="I235" t="str">
            <v xml:space="preserve"> *</v>
          </cell>
        </row>
        <row r="236">
          <cell r="C236">
            <v>0</v>
          </cell>
          <cell r="G236" t="str">
            <v xml:space="preserve"> *</v>
          </cell>
          <cell r="H236" t="str">
            <v xml:space="preserve"> *</v>
          </cell>
          <cell r="I236" t="str">
            <v xml:space="preserve"> *</v>
          </cell>
        </row>
        <row r="237">
          <cell r="C237">
            <v>0</v>
          </cell>
          <cell r="G237" t="str">
            <v xml:space="preserve"> *</v>
          </cell>
          <cell r="H237" t="str">
            <v xml:space="preserve"> *</v>
          </cell>
          <cell r="I237" t="str">
            <v xml:space="preserve"> *</v>
          </cell>
        </row>
        <row r="238">
          <cell r="C238">
            <v>0</v>
          </cell>
          <cell r="G238" t="str">
            <v xml:space="preserve"> *</v>
          </cell>
          <cell r="H238" t="str">
            <v xml:space="preserve"> *</v>
          </cell>
          <cell r="I238" t="str">
            <v xml:space="preserve"> *</v>
          </cell>
        </row>
        <row r="239">
          <cell r="C239">
            <v>0</v>
          </cell>
          <cell r="G239" t="str">
            <v xml:space="preserve"> *</v>
          </cell>
          <cell r="H239" t="str">
            <v xml:space="preserve"> *</v>
          </cell>
          <cell r="I239" t="str">
            <v xml:space="preserve"> *</v>
          </cell>
        </row>
        <row r="240">
          <cell r="C240">
            <v>0</v>
          </cell>
          <cell r="G240" t="str">
            <v xml:space="preserve"> *</v>
          </cell>
          <cell r="H240" t="str">
            <v xml:space="preserve"> *</v>
          </cell>
          <cell r="I240" t="str">
            <v xml:space="preserve"> *</v>
          </cell>
        </row>
        <row r="241">
          <cell r="C241">
            <v>0</v>
          </cell>
          <cell r="G241" t="str">
            <v xml:space="preserve"> *</v>
          </cell>
          <cell r="H241" t="str">
            <v xml:space="preserve"> *</v>
          </cell>
          <cell r="I241" t="str">
            <v xml:space="preserve"> *</v>
          </cell>
        </row>
        <row r="242">
          <cell r="C242">
            <v>0</v>
          </cell>
          <cell r="G242" t="str">
            <v xml:space="preserve"> *</v>
          </cell>
          <cell r="H242" t="str">
            <v xml:space="preserve"> *</v>
          </cell>
          <cell r="I242" t="str">
            <v xml:space="preserve"> *</v>
          </cell>
        </row>
        <row r="243">
          <cell r="C243">
            <v>0</v>
          </cell>
          <cell r="G243" t="str">
            <v xml:space="preserve"> *</v>
          </cell>
          <cell r="H243" t="str">
            <v xml:space="preserve"> *</v>
          </cell>
          <cell r="I243" t="str">
            <v xml:space="preserve"> *</v>
          </cell>
        </row>
        <row r="244">
          <cell r="C244">
            <v>0</v>
          </cell>
          <cell r="G244" t="str">
            <v xml:space="preserve"> *</v>
          </cell>
          <cell r="H244" t="str">
            <v xml:space="preserve"> *</v>
          </cell>
          <cell r="I244" t="str">
            <v xml:space="preserve"> *</v>
          </cell>
        </row>
        <row r="245">
          <cell r="C245">
            <v>0</v>
          </cell>
          <cell r="G245" t="str">
            <v xml:space="preserve"> *</v>
          </cell>
          <cell r="H245" t="str">
            <v xml:space="preserve"> *</v>
          </cell>
          <cell r="I245" t="str">
            <v xml:space="preserve"> *</v>
          </cell>
        </row>
        <row r="246">
          <cell r="C246">
            <v>0</v>
          </cell>
          <cell r="G246" t="str">
            <v xml:space="preserve"> *</v>
          </cell>
          <cell r="H246" t="str">
            <v xml:space="preserve"> *</v>
          </cell>
          <cell r="I246" t="str">
            <v xml:space="preserve"> *</v>
          </cell>
        </row>
        <row r="247">
          <cell r="C247">
            <v>0</v>
          </cell>
          <cell r="G247" t="str">
            <v xml:space="preserve"> *</v>
          </cell>
          <cell r="H247" t="str">
            <v xml:space="preserve"> *</v>
          </cell>
          <cell r="I247" t="str">
            <v xml:space="preserve"> *</v>
          </cell>
        </row>
        <row r="248">
          <cell r="C248">
            <v>0</v>
          </cell>
          <cell r="G248" t="str">
            <v xml:space="preserve"> *</v>
          </cell>
          <cell r="H248" t="str">
            <v xml:space="preserve"> *</v>
          </cell>
          <cell r="I248" t="str">
            <v xml:space="preserve"> *</v>
          </cell>
        </row>
        <row r="249">
          <cell r="C249">
            <v>0</v>
          </cell>
          <cell r="G249" t="str">
            <v xml:space="preserve"> *</v>
          </cell>
          <cell r="H249" t="str">
            <v xml:space="preserve"> *</v>
          </cell>
          <cell r="I249" t="str">
            <v xml:space="preserve"> *</v>
          </cell>
        </row>
        <row r="250">
          <cell r="C250">
            <v>0</v>
          </cell>
          <cell r="G250" t="str">
            <v xml:space="preserve"> *</v>
          </cell>
          <cell r="H250" t="str">
            <v xml:space="preserve"> *</v>
          </cell>
          <cell r="I250" t="str">
            <v xml:space="preserve"> *</v>
          </cell>
        </row>
        <row r="251">
          <cell r="C251">
            <v>0</v>
          </cell>
          <cell r="G251" t="str">
            <v xml:space="preserve"> *</v>
          </cell>
          <cell r="H251" t="str">
            <v xml:space="preserve"> *</v>
          </cell>
          <cell r="I251" t="str">
            <v xml:space="preserve"> *</v>
          </cell>
        </row>
        <row r="252">
          <cell r="C252">
            <v>0</v>
          </cell>
          <cell r="G252" t="str">
            <v xml:space="preserve"> *</v>
          </cell>
          <cell r="H252" t="str">
            <v xml:space="preserve"> *</v>
          </cell>
          <cell r="I252" t="str">
            <v xml:space="preserve"> *</v>
          </cell>
        </row>
        <row r="253">
          <cell r="C253">
            <v>0</v>
          </cell>
          <cell r="G253" t="str">
            <v xml:space="preserve"> *</v>
          </cell>
          <cell r="H253" t="str">
            <v xml:space="preserve"> *</v>
          </cell>
          <cell r="I253" t="str">
            <v xml:space="preserve"> *</v>
          </cell>
        </row>
        <row r="254">
          <cell r="C254">
            <v>0</v>
          </cell>
          <cell r="G254" t="str">
            <v xml:space="preserve"> *</v>
          </cell>
          <cell r="H254" t="str">
            <v xml:space="preserve"> *</v>
          </cell>
          <cell r="I254" t="str">
            <v xml:space="preserve"> *</v>
          </cell>
        </row>
        <row r="255">
          <cell r="C255">
            <v>0</v>
          </cell>
          <cell r="G255" t="str">
            <v xml:space="preserve"> *</v>
          </cell>
          <cell r="H255" t="str">
            <v xml:space="preserve"> *</v>
          </cell>
          <cell r="I255" t="str">
            <v xml:space="preserve"> *</v>
          </cell>
        </row>
        <row r="256">
          <cell r="C256">
            <v>0</v>
          </cell>
          <cell r="G256" t="str">
            <v xml:space="preserve"> *</v>
          </cell>
          <cell r="H256" t="str">
            <v xml:space="preserve"> *</v>
          </cell>
          <cell r="I256" t="str">
            <v xml:space="preserve"> *</v>
          </cell>
        </row>
        <row r="257">
          <cell r="C257">
            <v>0</v>
          </cell>
          <cell r="G257" t="str">
            <v xml:space="preserve"> *</v>
          </cell>
          <cell r="H257" t="str">
            <v xml:space="preserve"> *</v>
          </cell>
          <cell r="I257" t="str">
            <v xml:space="preserve"> *</v>
          </cell>
        </row>
        <row r="258">
          <cell r="C258">
            <v>0</v>
          </cell>
          <cell r="G258" t="str">
            <v xml:space="preserve"> *</v>
          </cell>
          <cell r="H258" t="str">
            <v xml:space="preserve"> *</v>
          </cell>
          <cell r="I258" t="str">
            <v xml:space="preserve"> *</v>
          </cell>
        </row>
        <row r="259">
          <cell r="C259">
            <v>0</v>
          </cell>
          <cell r="G259" t="str">
            <v xml:space="preserve"> *</v>
          </cell>
          <cell r="H259" t="str">
            <v xml:space="preserve"> *</v>
          </cell>
          <cell r="I259" t="str">
            <v xml:space="preserve"> *</v>
          </cell>
        </row>
        <row r="260">
          <cell r="C260">
            <v>0</v>
          </cell>
          <cell r="G260" t="str">
            <v xml:space="preserve"> *</v>
          </cell>
          <cell r="H260" t="str">
            <v xml:space="preserve"> *</v>
          </cell>
          <cell r="I260" t="str">
            <v xml:space="preserve"> *</v>
          </cell>
        </row>
        <row r="261">
          <cell r="C261">
            <v>0</v>
          </cell>
          <cell r="G261" t="str">
            <v xml:space="preserve"> *</v>
          </cell>
          <cell r="H261" t="str">
            <v xml:space="preserve"> *</v>
          </cell>
          <cell r="I261" t="str">
            <v xml:space="preserve"> *</v>
          </cell>
        </row>
        <row r="262">
          <cell r="C262">
            <v>0</v>
          </cell>
          <cell r="G262" t="str">
            <v xml:space="preserve"> *</v>
          </cell>
          <cell r="H262" t="str">
            <v xml:space="preserve"> *</v>
          </cell>
          <cell r="I262" t="str">
            <v xml:space="preserve"> *</v>
          </cell>
        </row>
        <row r="263">
          <cell r="C263">
            <v>0</v>
          </cell>
          <cell r="G263" t="str">
            <v xml:space="preserve"> *</v>
          </cell>
          <cell r="H263" t="str">
            <v xml:space="preserve"> *</v>
          </cell>
          <cell r="I263" t="str">
            <v xml:space="preserve"> *</v>
          </cell>
        </row>
        <row r="264">
          <cell r="C264">
            <v>0</v>
          </cell>
          <cell r="G264" t="str">
            <v xml:space="preserve"> *</v>
          </cell>
          <cell r="H264" t="str">
            <v xml:space="preserve"> *</v>
          </cell>
          <cell r="I264" t="str">
            <v xml:space="preserve"> *</v>
          </cell>
        </row>
        <row r="265">
          <cell r="C265">
            <v>0</v>
          </cell>
          <cell r="G265" t="str">
            <v xml:space="preserve"> *</v>
          </cell>
          <cell r="H265" t="str">
            <v xml:space="preserve"> *</v>
          </cell>
          <cell r="I265" t="str">
            <v xml:space="preserve"> *</v>
          </cell>
        </row>
        <row r="266">
          <cell r="C266">
            <v>0</v>
          </cell>
          <cell r="G266" t="str">
            <v xml:space="preserve"> *</v>
          </cell>
          <cell r="H266" t="str">
            <v xml:space="preserve"> *</v>
          </cell>
          <cell r="I266" t="str">
            <v xml:space="preserve"> *</v>
          </cell>
        </row>
        <row r="267">
          <cell r="C267">
            <v>0</v>
          </cell>
          <cell r="G267" t="str">
            <v xml:space="preserve"> *</v>
          </cell>
          <cell r="H267" t="str">
            <v xml:space="preserve"> *</v>
          </cell>
          <cell r="I267" t="str">
            <v xml:space="preserve"> *</v>
          </cell>
        </row>
        <row r="268">
          <cell r="C268">
            <v>0</v>
          </cell>
          <cell r="G268" t="str">
            <v xml:space="preserve"> *</v>
          </cell>
          <cell r="H268" t="str">
            <v xml:space="preserve"> *</v>
          </cell>
          <cell r="I268" t="str">
            <v xml:space="preserve"> *</v>
          </cell>
        </row>
        <row r="269">
          <cell r="C269">
            <v>0</v>
          </cell>
          <cell r="G269" t="str">
            <v xml:space="preserve"> *</v>
          </cell>
          <cell r="H269" t="str">
            <v xml:space="preserve"> *</v>
          </cell>
          <cell r="I269" t="str">
            <v xml:space="preserve"> *</v>
          </cell>
        </row>
        <row r="270">
          <cell r="C270">
            <v>0</v>
          </cell>
          <cell r="G270" t="str">
            <v xml:space="preserve"> *</v>
          </cell>
          <cell r="H270" t="str">
            <v xml:space="preserve"> *</v>
          </cell>
          <cell r="I270" t="str">
            <v xml:space="preserve"> *</v>
          </cell>
        </row>
        <row r="271">
          <cell r="C271">
            <v>0</v>
          </cell>
          <cell r="G271" t="str">
            <v xml:space="preserve"> *</v>
          </cell>
          <cell r="H271" t="str">
            <v xml:space="preserve"> *</v>
          </cell>
          <cell r="I271" t="str">
            <v xml:space="preserve"> *</v>
          </cell>
        </row>
        <row r="272">
          <cell r="C272">
            <v>0</v>
          </cell>
          <cell r="G272" t="str">
            <v xml:space="preserve"> *</v>
          </cell>
          <cell r="H272" t="str">
            <v xml:space="preserve"> *</v>
          </cell>
          <cell r="I272" t="str">
            <v xml:space="preserve"> *</v>
          </cell>
        </row>
        <row r="273">
          <cell r="C273">
            <v>0</v>
          </cell>
          <cell r="G273" t="str">
            <v xml:space="preserve"> *</v>
          </cell>
          <cell r="H273" t="str">
            <v xml:space="preserve"> *</v>
          </cell>
          <cell r="I273" t="str">
            <v xml:space="preserve"> *</v>
          </cell>
        </row>
        <row r="274">
          <cell r="C274">
            <v>0</v>
          </cell>
          <cell r="G274" t="str">
            <v xml:space="preserve"> *</v>
          </cell>
          <cell r="H274" t="str">
            <v xml:space="preserve"> *</v>
          </cell>
          <cell r="I274" t="str">
            <v xml:space="preserve"> *</v>
          </cell>
        </row>
        <row r="275">
          <cell r="C275">
            <v>0</v>
          </cell>
          <cell r="G275" t="str">
            <v xml:space="preserve"> *</v>
          </cell>
          <cell r="H275" t="str">
            <v xml:space="preserve"> *</v>
          </cell>
          <cell r="I275" t="str">
            <v xml:space="preserve"> *</v>
          </cell>
        </row>
        <row r="276">
          <cell r="C276">
            <v>0</v>
          </cell>
          <cell r="G276" t="str">
            <v xml:space="preserve"> *</v>
          </cell>
          <cell r="H276" t="str">
            <v xml:space="preserve"> *</v>
          </cell>
          <cell r="I276" t="str">
            <v xml:space="preserve"> *</v>
          </cell>
        </row>
        <row r="277">
          <cell r="C277">
            <v>0</v>
          </cell>
          <cell r="G277" t="str">
            <v xml:space="preserve"> *</v>
          </cell>
          <cell r="H277" t="str">
            <v xml:space="preserve"> *</v>
          </cell>
          <cell r="I277" t="str">
            <v xml:space="preserve"> *</v>
          </cell>
        </row>
        <row r="278">
          <cell r="C278">
            <v>0</v>
          </cell>
          <cell r="G278" t="str">
            <v xml:space="preserve"> *</v>
          </cell>
          <cell r="H278" t="str">
            <v xml:space="preserve"> *</v>
          </cell>
          <cell r="I278" t="str">
            <v xml:space="preserve"> *</v>
          </cell>
        </row>
        <row r="279">
          <cell r="C279">
            <v>0</v>
          </cell>
          <cell r="G279" t="str">
            <v xml:space="preserve"> *</v>
          </cell>
          <cell r="H279" t="str">
            <v xml:space="preserve"> *</v>
          </cell>
          <cell r="I279" t="str">
            <v xml:space="preserve"> *</v>
          </cell>
        </row>
        <row r="280">
          <cell r="C280">
            <v>0</v>
          </cell>
          <cell r="G280" t="str">
            <v xml:space="preserve"> *</v>
          </cell>
          <cell r="H280" t="str">
            <v xml:space="preserve"> *</v>
          </cell>
          <cell r="I280" t="str">
            <v xml:space="preserve"> *</v>
          </cell>
        </row>
        <row r="281">
          <cell r="C281">
            <v>0</v>
          </cell>
          <cell r="G281" t="str">
            <v xml:space="preserve"> *</v>
          </cell>
          <cell r="H281" t="str">
            <v xml:space="preserve"> *</v>
          </cell>
          <cell r="I281" t="str">
            <v xml:space="preserve"> *</v>
          </cell>
        </row>
        <row r="282">
          <cell r="C282">
            <v>0</v>
          </cell>
          <cell r="G282" t="str">
            <v xml:space="preserve"> *</v>
          </cell>
          <cell r="H282" t="str">
            <v xml:space="preserve"> *</v>
          </cell>
          <cell r="I282" t="str">
            <v xml:space="preserve"> *</v>
          </cell>
        </row>
        <row r="283">
          <cell r="C283">
            <v>0</v>
          </cell>
          <cell r="G283" t="str">
            <v xml:space="preserve"> *</v>
          </cell>
          <cell r="H283" t="str">
            <v xml:space="preserve"> *</v>
          </cell>
          <cell r="I283" t="str">
            <v xml:space="preserve"> *</v>
          </cell>
        </row>
        <row r="284">
          <cell r="C284">
            <v>0</v>
          </cell>
          <cell r="G284" t="str">
            <v xml:space="preserve"> *</v>
          </cell>
          <cell r="H284" t="str">
            <v xml:space="preserve"> *</v>
          </cell>
          <cell r="I284" t="str">
            <v xml:space="preserve"> *</v>
          </cell>
        </row>
        <row r="285">
          <cell r="C285">
            <v>0</v>
          </cell>
          <cell r="G285" t="str">
            <v xml:space="preserve"> *</v>
          </cell>
          <cell r="H285" t="str">
            <v xml:space="preserve"> *</v>
          </cell>
          <cell r="I285" t="str">
            <v xml:space="preserve"> *</v>
          </cell>
        </row>
        <row r="286">
          <cell r="C286">
            <v>0</v>
          </cell>
          <cell r="G286" t="str">
            <v xml:space="preserve"> *</v>
          </cell>
          <cell r="H286" t="str">
            <v xml:space="preserve"> *</v>
          </cell>
          <cell r="I286" t="str">
            <v xml:space="preserve"> *</v>
          </cell>
        </row>
        <row r="287">
          <cell r="C287">
            <v>0</v>
          </cell>
          <cell r="G287" t="str">
            <v xml:space="preserve"> *</v>
          </cell>
          <cell r="H287" t="str">
            <v xml:space="preserve"> *</v>
          </cell>
          <cell r="I287" t="str">
            <v xml:space="preserve"> *</v>
          </cell>
        </row>
        <row r="288">
          <cell r="C288">
            <v>0</v>
          </cell>
          <cell r="G288" t="str">
            <v xml:space="preserve"> *</v>
          </cell>
          <cell r="H288" t="str">
            <v xml:space="preserve"> *</v>
          </cell>
          <cell r="I288" t="str">
            <v xml:space="preserve"> *</v>
          </cell>
        </row>
        <row r="289">
          <cell r="C289">
            <v>0</v>
          </cell>
          <cell r="G289" t="str">
            <v xml:space="preserve"> *</v>
          </cell>
          <cell r="H289" t="str">
            <v xml:space="preserve"> *</v>
          </cell>
          <cell r="I289" t="str">
            <v xml:space="preserve"> *</v>
          </cell>
        </row>
        <row r="290">
          <cell r="C290">
            <v>0</v>
          </cell>
          <cell r="G290" t="str">
            <v xml:space="preserve"> *</v>
          </cell>
          <cell r="H290" t="str">
            <v xml:space="preserve"> *</v>
          </cell>
          <cell r="I290" t="str">
            <v xml:space="preserve"> *</v>
          </cell>
        </row>
        <row r="291">
          <cell r="C291">
            <v>0</v>
          </cell>
          <cell r="G291" t="str">
            <v xml:space="preserve"> *</v>
          </cell>
          <cell r="H291" t="str">
            <v xml:space="preserve"> *</v>
          </cell>
          <cell r="I291" t="str">
            <v xml:space="preserve"> *</v>
          </cell>
        </row>
        <row r="292">
          <cell r="C292">
            <v>0</v>
          </cell>
          <cell r="G292" t="str">
            <v xml:space="preserve"> *</v>
          </cell>
          <cell r="H292" t="str">
            <v xml:space="preserve"> *</v>
          </cell>
          <cell r="I292" t="str">
            <v xml:space="preserve"> *</v>
          </cell>
        </row>
        <row r="293">
          <cell r="C293">
            <v>0</v>
          </cell>
          <cell r="G293" t="str">
            <v xml:space="preserve"> *</v>
          </cell>
          <cell r="H293" t="str">
            <v xml:space="preserve"> *</v>
          </cell>
          <cell r="I293" t="str">
            <v xml:space="preserve"> *</v>
          </cell>
        </row>
        <row r="294">
          <cell r="C294">
            <v>0</v>
          </cell>
          <cell r="G294" t="str">
            <v xml:space="preserve"> *</v>
          </cell>
          <cell r="H294" t="str">
            <v xml:space="preserve"> *</v>
          </cell>
          <cell r="I294" t="str">
            <v xml:space="preserve"> *</v>
          </cell>
        </row>
        <row r="295">
          <cell r="C295">
            <v>0</v>
          </cell>
          <cell r="G295" t="str">
            <v xml:space="preserve"> *</v>
          </cell>
          <cell r="H295" t="str">
            <v xml:space="preserve"> *</v>
          </cell>
          <cell r="I295" t="str">
            <v xml:space="preserve"> *</v>
          </cell>
        </row>
        <row r="296">
          <cell r="C296">
            <v>0</v>
          </cell>
          <cell r="G296" t="str">
            <v xml:space="preserve"> *</v>
          </cell>
          <cell r="H296" t="str">
            <v xml:space="preserve"> *</v>
          </cell>
          <cell r="I296" t="str">
            <v xml:space="preserve"> *</v>
          </cell>
        </row>
        <row r="297">
          <cell r="C297">
            <v>0</v>
          </cell>
          <cell r="G297" t="str">
            <v xml:space="preserve"> *</v>
          </cell>
          <cell r="H297" t="str">
            <v xml:space="preserve"> *</v>
          </cell>
          <cell r="I297" t="str">
            <v xml:space="preserve"> *</v>
          </cell>
        </row>
        <row r="298">
          <cell r="C298">
            <v>0</v>
          </cell>
          <cell r="G298" t="str">
            <v xml:space="preserve"> *</v>
          </cell>
          <cell r="H298" t="str">
            <v xml:space="preserve"> *</v>
          </cell>
          <cell r="I298" t="str">
            <v xml:space="preserve"> *</v>
          </cell>
        </row>
        <row r="299">
          <cell r="C299">
            <v>0</v>
          </cell>
          <cell r="G299" t="str">
            <v xml:space="preserve"> *</v>
          </cell>
          <cell r="H299" t="str">
            <v xml:space="preserve"> *</v>
          </cell>
          <cell r="I299" t="str">
            <v xml:space="preserve"> *</v>
          </cell>
        </row>
        <row r="300">
          <cell r="C300">
            <v>0</v>
          </cell>
          <cell r="G300" t="str">
            <v xml:space="preserve"> *</v>
          </cell>
          <cell r="H300" t="str">
            <v xml:space="preserve"> *</v>
          </cell>
          <cell r="I300" t="str">
            <v xml:space="preserve"> *</v>
          </cell>
        </row>
        <row r="301">
          <cell r="C301">
            <v>0</v>
          </cell>
          <cell r="G301" t="str">
            <v xml:space="preserve"> *</v>
          </cell>
          <cell r="H301" t="str">
            <v xml:space="preserve"> *</v>
          </cell>
          <cell r="I301" t="str">
            <v xml:space="preserve"> *</v>
          </cell>
        </row>
        <row r="302">
          <cell r="C302">
            <v>0</v>
          </cell>
          <cell r="G302" t="str">
            <v xml:space="preserve"> *</v>
          </cell>
          <cell r="H302" t="str">
            <v xml:space="preserve"> *</v>
          </cell>
          <cell r="I302" t="str">
            <v xml:space="preserve"> *</v>
          </cell>
        </row>
        <row r="303">
          <cell r="C303">
            <v>0</v>
          </cell>
          <cell r="G303" t="str">
            <v xml:space="preserve"> *</v>
          </cell>
          <cell r="H303" t="str">
            <v xml:space="preserve"> *</v>
          </cell>
          <cell r="I303" t="str">
            <v xml:space="preserve"> *</v>
          </cell>
        </row>
        <row r="304">
          <cell r="C304">
            <v>0</v>
          </cell>
          <cell r="G304" t="str">
            <v xml:space="preserve"> *</v>
          </cell>
          <cell r="H304" t="str">
            <v xml:space="preserve"> *</v>
          </cell>
          <cell r="I304" t="str">
            <v xml:space="preserve"> *</v>
          </cell>
        </row>
        <row r="305">
          <cell r="C305">
            <v>0</v>
          </cell>
          <cell r="G305" t="str">
            <v xml:space="preserve"> *</v>
          </cell>
          <cell r="H305" t="str">
            <v xml:space="preserve"> *</v>
          </cell>
          <cell r="I305" t="str">
            <v xml:space="preserve"> *</v>
          </cell>
        </row>
        <row r="306">
          <cell r="C306">
            <v>0</v>
          </cell>
          <cell r="G306" t="str">
            <v xml:space="preserve"> *</v>
          </cell>
          <cell r="H306" t="str">
            <v xml:space="preserve"> *</v>
          </cell>
          <cell r="I306" t="str">
            <v xml:space="preserve"> *</v>
          </cell>
        </row>
        <row r="307">
          <cell r="C307">
            <v>0</v>
          </cell>
          <cell r="G307" t="str">
            <v xml:space="preserve"> *</v>
          </cell>
          <cell r="H307" t="str">
            <v xml:space="preserve"> *</v>
          </cell>
          <cell r="I307" t="str">
            <v xml:space="preserve"> *</v>
          </cell>
        </row>
        <row r="308">
          <cell r="C308">
            <v>0</v>
          </cell>
          <cell r="G308" t="str">
            <v xml:space="preserve"> *</v>
          </cell>
          <cell r="H308" t="str">
            <v xml:space="preserve"> *</v>
          </cell>
          <cell r="I308" t="str">
            <v xml:space="preserve"> *</v>
          </cell>
        </row>
        <row r="309">
          <cell r="C309">
            <v>0</v>
          </cell>
          <cell r="G309" t="str">
            <v xml:space="preserve"> *</v>
          </cell>
          <cell r="H309" t="str">
            <v xml:space="preserve"> *</v>
          </cell>
          <cell r="I309" t="str">
            <v xml:space="preserve"> *</v>
          </cell>
        </row>
        <row r="310">
          <cell r="C310">
            <v>0</v>
          </cell>
          <cell r="G310" t="str">
            <v xml:space="preserve"> *</v>
          </cell>
          <cell r="H310" t="str">
            <v xml:space="preserve"> *</v>
          </cell>
          <cell r="I310" t="str">
            <v xml:space="preserve"> *</v>
          </cell>
        </row>
        <row r="311">
          <cell r="C311">
            <v>0</v>
          </cell>
          <cell r="G311" t="str">
            <v xml:space="preserve"> *</v>
          </cell>
          <cell r="H311" t="str">
            <v xml:space="preserve"> *</v>
          </cell>
          <cell r="I311" t="str">
            <v xml:space="preserve"> *</v>
          </cell>
        </row>
        <row r="312">
          <cell r="C312">
            <v>0</v>
          </cell>
          <cell r="G312" t="str">
            <v xml:space="preserve"> *</v>
          </cell>
          <cell r="H312" t="str">
            <v xml:space="preserve"> *</v>
          </cell>
          <cell r="I312" t="str">
            <v xml:space="preserve"> *</v>
          </cell>
        </row>
        <row r="313">
          <cell r="C313">
            <v>0</v>
          </cell>
          <cell r="G313" t="str">
            <v xml:space="preserve"> *</v>
          </cell>
          <cell r="H313" t="str">
            <v xml:space="preserve"> *</v>
          </cell>
          <cell r="I313" t="str">
            <v xml:space="preserve"> *</v>
          </cell>
        </row>
        <row r="314">
          <cell r="C314">
            <v>0</v>
          </cell>
          <cell r="G314" t="str">
            <v xml:space="preserve"> *</v>
          </cell>
          <cell r="H314" t="str">
            <v xml:space="preserve"> *</v>
          </cell>
          <cell r="I314" t="str">
            <v xml:space="preserve"> *</v>
          </cell>
        </row>
        <row r="315">
          <cell r="C315">
            <v>0</v>
          </cell>
          <cell r="G315" t="str">
            <v xml:space="preserve"> *</v>
          </cell>
          <cell r="H315" t="str">
            <v xml:space="preserve"> *</v>
          </cell>
          <cell r="I315" t="str">
            <v xml:space="preserve"> *</v>
          </cell>
        </row>
        <row r="316">
          <cell r="C316">
            <v>0</v>
          </cell>
          <cell r="G316" t="str">
            <v xml:space="preserve"> *</v>
          </cell>
          <cell r="H316" t="str">
            <v xml:space="preserve"> *</v>
          </cell>
          <cell r="I316" t="str">
            <v xml:space="preserve"> *</v>
          </cell>
        </row>
        <row r="317">
          <cell r="C317">
            <v>0</v>
          </cell>
          <cell r="G317" t="str">
            <v xml:space="preserve"> *</v>
          </cell>
          <cell r="H317" t="str">
            <v xml:space="preserve"> *</v>
          </cell>
          <cell r="I317" t="str">
            <v xml:space="preserve"> *</v>
          </cell>
        </row>
        <row r="318">
          <cell r="C318">
            <v>0</v>
          </cell>
          <cell r="G318" t="str">
            <v xml:space="preserve"> *</v>
          </cell>
          <cell r="H318" t="str">
            <v xml:space="preserve"> *</v>
          </cell>
          <cell r="I318" t="str">
            <v xml:space="preserve"> *</v>
          </cell>
        </row>
        <row r="319">
          <cell r="C319">
            <v>0</v>
          </cell>
          <cell r="G319" t="str">
            <v xml:space="preserve"> *</v>
          </cell>
          <cell r="H319" t="str">
            <v xml:space="preserve"> *</v>
          </cell>
          <cell r="I319" t="str">
            <v xml:space="preserve"> *</v>
          </cell>
        </row>
        <row r="320">
          <cell r="C320">
            <v>0</v>
          </cell>
          <cell r="G320" t="str">
            <v xml:space="preserve"> *</v>
          </cell>
          <cell r="H320" t="str">
            <v xml:space="preserve"> *</v>
          </cell>
          <cell r="I320" t="str">
            <v xml:space="preserve"> *</v>
          </cell>
        </row>
        <row r="321">
          <cell r="C321">
            <v>0</v>
          </cell>
          <cell r="G321" t="str">
            <v xml:space="preserve"> *</v>
          </cell>
          <cell r="H321" t="str">
            <v xml:space="preserve"> *</v>
          </cell>
          <cell r="I321" t="str">
            <v xml:space="preserve"> *</v>
          </cell>
        </row>
        <row r="322">
          <cell r="C322">
            <v>0</v>
          </cell>
          <cell r="G322" t="str">
            <v xml:space="preserve"> *</v>
          </cell>
          <cell r="H322" t="str">
            <v xml:space="preserve"> *</v>
          </cell>
          <cell r="I322" t="str">
            <v xml:space="preserve"> *</v>
          </cell>
        </row>
        <row r="323">
          <cell r="C323">
            <v>0</v>
          </cell>
          <cell r="G323" t="str">
            <v xml:space="preserve"> *</v>
          </cell>
          <cell r="H323" t="str">
            <v xml:space="preserve"> *</v>
          </cell>
          <cell r="I323" t="str">
            <v xml:space="preserve"> *</v>
          </cell>
        </row>
        <row r="324">
          <cell r="C324">
            <v>0</v>
          </cell>
          <cell r="G324" t="str">
            <v xml:space="preserve"> *</v>
          </cell>
          <cell r="H324" t="str">
            <v xml:space="preserve"> *</v>
          </cell>
          <cell r="I324" t="str">
            <v xml:space="preserve"> *</v>
          </cell>
        </row>
        <row r="325">
          <cell r="C325">
            <v>0</v>
          </cell>
          <cell r="G325" t="str">
            <v xml:space="preserve"> *</v>
          </cell>
          <cell r="H325" t="str">
            <v xml:space="preserve"> *</v>
          </cell>
          <cell r="I325" t="str">
            <v xml:space="preserve"> *</v>
          </cell>
        </row>
        <row r="326">
          <cell r="C326">
            <v>0</v>
          </cell>
          <cell r="G326" t="str">
            <v xml:space="preserve"> *</v>
          </cell>
          <cell r="H326" t="str">
            <v xml:space="preserve"> *</v>
          </cell>
          <cell r="I326" t="str">
            <v xml:space="preserve"> *</v>
          </cell>
        </row>
        <row r="327">
          <cell r="C327">
            <v>0</v>
          </cell>
          <cell r="G327" t="str">
            <v xml:space="preserve"> *</v>
          </cell>
          <cell r="H327" t="str">
            <v xml:space="preserve"> *</v>
          </cell>
          <cell r="I327" t="str">
            <v xml:space="preserve"> *</v>
          </cell>
        </row>
        <row r="328">
          <cell r="C328">
            <v>0</v>
          </cell>
          <cell r="G328" t="str">
            <v xml:space="preserve"> *</v>
          </cell>
          <cell r="H328" t="str">
            <v xml:space="preserve"> *</v>
          </cell>
          <cell r="I328" t="str">
            <v xml:space="preserve"> *</v>
          </cell>
        </row>
        <row r="329">
          <cell r="C329">
            <v>0</v>
          </cell>
          <cell r="G329" t="str">
            <v xml:space="preserve"> *</v>
          </cell>
          <cell r="H329" t="str">
            <v xml:space="preserve"> *</v>
          </cell>
          <cell r="I329" t="str">
            <v xml:space="preserve"> *</v>
          </cell>
        </row>
        <row r="330">
          <cell r="C330">
            <v>0</v>
          </cell>
          <cell r="G330" t="str">
            <v xml:space="preserve"> *</v>
          </cell>
          <cell r="H330" t="str">
            <v xml:space="preserve"> *</v>
          </cell>
          <cell r="I330" t="str">
            <v xml:space="preserve"> *</v>
          </cell>
        </row>
        <row r="331">
          <cell r="C331">
            <v>0</v>
          </cell>
          <cell r="G331" t="str">
            <v xml:space="preserve"> *</v>
          </cell>
          <cell r="H331" t="str">
            <v xml:space="preserve"> *</v>
          </cell>
          <cell r="I331" t="str">
            <v xml:space="preserve"> *</v>
          </cell>
        </row>
        <row r="332">
          <cell r="C332">
            <v>0</v>
          </cell>
          <cell r="G332" t="str">
            <v xml:space="preserve"> *</v>
          </cell>
          <cell r="H332" t="str">
            <v xml:space="preserve"> *</v>
          </cell>
          <cell r="I332" t="str">
            <v xml:space="preserve"> *</v>
          </cell>
        </row>
        <row r="333">
          <cell r="C333">
            <v>0</v>
          </cell>
          <cell r="G333" t="str">
            <v xml:space="preserve"> *</v>
          </cell>
          <cell r="H333" t="str">
            <v xml:space="preserve"> *</v>
          </cell>
          <cell r="I333" t="str">
            <v xml:space="preserve"> *</v>
          </cell>
        </row>
        <row r="334">
          <cell r="C334">
            <v>0</v>
          </cell>
          <cell r="G334" t="str">
            <v xml:space="preserve"> *</v>
          </cell>
          <cell r="H334" t="str">
            <v xml:space="preserve"> *</v>
          </cell>
          <cell r="I334" t="str">
            <v xml:space="preserve"> *</v>
          </cell>
        </row>
        <row r="335">
          <cell r="C335">
            <v>0</v>
          </cell>
          <cell r="G335" t="str">
            <v xml:space="preserve"> *</v>
          </cell>
          <cell r="H335" t="str">
            <v xml:space="preserve"> *</v>
          </cell>
          <cell r="I335" t="str">
            <v xml:space="preserve"> *</v>
          </cell>
        </row>
        <row r="336">
          <cell r="C336">
            <v>0</v>
          </cell>
          <cell r="G336" t="str">
            <v xml:space="preserve"> *</v>
          </cell>
          <cell r="H336" t="str">
            <v xml:space="preserve"> *</v>
          </cell>
          <cell r="I336" t="str">
            <v xml:space="preserve"> *</v>
          </cell>
        </row>
        <row r="337">
          <cell r="C337">
            <v>0</v>
          </cell>
          <cell r="G337" t="str">
            <v xml:space="preserve"> *</v>
          </cell>
          <cell r="H337" t="str">
            <v xml:space="preserve"> *</v>
          </cell>
          <cell r="I337" t="str">
            <v xml:space="preserve"> *</v>
          </cell>
        </row>
        <row r="338">
          <cell r="C338">
            <v>0</v>
          </cell>
          <cell r="G338" t="str">
            <v xml:space="preserve"> *</v>
          </cell>
          <cell r="H338" t="str">
            <v xml:space="preserve"> *</v>
          </cell>
          <cell r="I338" t="str">
            <v xml:space="preserve"> *</v>
          </cell>
        </row>
        <row r="339">
          <cell r="C339">
            <v>0</v>
          </cell>
          <cell r="G339" t="str">
            <v xml:space="preserve"> *</v>
          </cell>
          <cell r="H339" t="str">
            <v xml:space="preserve"> *</v>
          </cell>
          <cell r="I339" t="str">
            <v xml:space="preserve"> *</v>
          </cell>
        </row>
        <row r="340">
          <cell r="C340">
            <v>0</v>
          </cell>
          <cell r="G340" t="str">
            <v xml:space="preserve"> *</v>
          </cell>
          <cell r="H340" t="str">
            <v xml:space="preserve"> *</v>
          </cell>
          <cell r="I340" t="str">
            <v xml:space="preserve"> *</v>
          </cell>
        </row>
        <row r="341">
          <cell r="C341">
            <v>0</v>
          </cell>
          <cell r="G341" t="str">
            <v xml:space="preserve"> *</v>
          </cell>
          <cell r="H341" t="str">
            <v xml:space="preserve"> *</v>
          </cell>
          <cell r="I341" t="str">
            <v xml:space="preserve"> *</v>
          </cell>
        </row>
        <row r="342">
          <cell r="C342">
            <v>0</v>
          </cell>
          <cell r="G342" t="str">
            <v xml:space="preserve"> *</v>
          </cell>
          <cell r="H342" t="str">
            <v xml:space="preserve"> *</v>
          </cell>
          <cell r="I342" t="str">
            <v xml:space="preserve"> *</v>
          </cell>
        </row>
        <row r="343">
          <cell r="C343">
            <v>0</v>
          </cell>
          <cell r="G343" t="str">
            <v xml:space="preserve"> *</v>
          </cell>
          <cell r="H343" t="str">
            <v xml:space="preserve"> *</v>
          </cell>
          <cell r="I343" t="str">
            <v xml:space="preserve"> *</v>
          </cell>
        </row>
        <row r="344">
          <cell r="C344">
            <v>0</v>
          </cell>
          <cell r="G344" t="str">
            <v xml:space="preserve"> *</v>
          </cell>
          <cell r="H344" t="str">
            <v xml:space="preserve"> *</v>
          </cell>
          <cell r="I344" t="str">
            <v xml:space="preserve"> *</v>
          </cell>
        </row>
        <row r="345">
          <cell r="C345">
            <v>0</v>
          </cell>
          <cell r="G345" t="str">
            <v xml:space="preserve"> *</v>
          </cell>
          <cell r="H345" t="str">
            <v xml:space="preserve"> *</v>
          </cell>
          <cell r="I345" t="str">
            <v xml:space="preserve"> *</v>
          </cell>
        </row>
        <row r="346">
          <cell r="C346">
            <v>0</v>
          </cell>
          <cell r="G346" t="str">
            <v xml:space="preserve"> *</v>
          </cell>
          <cell r="H346" t="str">
            <v xml:space="preserve"> *</v>
          </cell>
          <cell r="I346" t="str">
            <v xml:space="preserve"> *</v>
          </cell>
        </row>
        <row r="347">
          <cell r="C347">
            <v>0</v>
          </cell>
          <cell r="G347" t="str">
            <v xml:space="preserve"> *</v>
          </cell>
          <cell r="H347" t="str">
            <v xml:space="preserve"> *</v>
          </cell>
          <cell r="I347" t="str">
            <v xml:space="preserve"> *</v>
          </cell>
        </row>
        <row r="348">
          <cell r="C348">
            <v>0</v>
          </cell>
          <cell r="G348" t="str">
            <v xml:space="preserve"> *</v>
          </cell>
          <cell r="H348" t="str">
            <v xml:space="preserve"> *</v>
          </cell>
          <cell r="I348" t="str">
            <v xml:space="preserve"> *</v>
          </cell>
        </row>
        <row r="349">
          <cell r="C349">
            <v>0</v>
          </cell>
          <cell r="G349" t="str">
            <v xml:space="preserve"> *</v>
          </cell>
          <cell r="H349" t="str">
            <v xml:space="preserve"> *</v>
          </cell>
          <cell r="I349" t="str">
            <v xml:space="preserve"> *</v>
          </cell>
        </row>
        <row r="350">
          <cell r="C350">
            <v>0</v>
          </cell>
          <cell r="G350" t="str">
            <v xml:space="preserve"> *</v>
          </cell>
          <cell r="H350" t="str">
            <v xml:space="preserve"> *</v>
          </cell>
          <cell r="I350" t="str">
            <v xml:space="preserve"> *</v>
          </cell>
        </row>
        <row r="351">
          <cell r="C351">
            <v>0</v>
          </cell>
          <cell r="G351" t="str">
            <v xml:space="preserve"> *</v>
          </cell>
          <cell r="H351" t="str">
            <v xml:space="preserve"> *</v>
          </cell>
          <cell r="I351" t="str">
            <v xml:space="preserve"> *</v>
          </cell>
        </row>
        <row r="352">
          <cell r="C352">
            <v>0</v>
          </cell>
          <cell r="G352" t="str">
            <v xml:space="preserve"> *</v>
          </cell>
          <cell r="H352" t="str">
            <v xml:space="preserve"> *</v>
          </cell>
          <cell r="I352" t="str">
            <v xml:space="preserve"> *</v>
          </cell>
        </row>
        <row r="353">
          <cell r="C353">
            <v>0</v>
          </cell>
          <cell r="G353" t="str">
            <v xml:space="preserve"> *</v>
          </cell>
          <cell r="H353" t="str">
            <v xml:space="preserve"> *</v>
          </cell>
          <cell r="I353" t="str">
            <v xml:space="preserve"> *</v>
          </cell>
        </row>
        <row r="354">
          <cell r="C354">
            <v>0</v>
          </cell>
          <cell r="G354" t="str">
            <v xml:space="preserve"> *</v>
          </cell>
          <cell r="H354" t="str">
            <v xml:space="preserve"> *</v>
          </cell>
          <cell r="I354" t="str">
            <v xml:space="preserve"> *</v>
          </cell>
        </row>
        <row r="355">
          <cell r="C355">
            <v>0</v>
          </cell>
          <cell r="G355" t="str">
            <v xml:space="preserve"> *</v>
          </cell>
          <cell r="H355" t="str">
            <v xml:space="preserve"> *</v>
          </cell>
          <cell r="I355" t="str">
            <v xml:space="preserve"> *</v>
          </cell>
        </row>
        <row r="356">
          <cell r="C356">
            <v>0</v>
          </cell>
          <cell r="G356" t="str">
            <v xml:space="preserve"> *</v>
          </cell>
          <cell r="H356" t="str">
            <v xml:space="preserve"> *</v>
          </cell>
          <cell r="I356" t="str">
            <v xml:space="preserve"> *</v>
          </cell>
        </row>
        <row r="357">
          <cell r="C357">
            <v>0</v>
          </cell>
          <cell r="G357" t="str">
            <v xml:space="preserve"> *</v>
          </cell>
          <cell r="H357" t="str">
            <v xml:space="preserve"> *</v>
          </cell>
          <cell r="I357" t="str">
            <v xml:space="preserve"> *</v>
          </cell>
        </row>
        <row r="358">
          <cell r="C358">
            <v>0</v>
          </cell>
          <cell r="G358" t="str">
            <v xml:space="preserve"> *</v>
          </cell>
          <cell r="H358" t="str">
            <v xml:space="preserve"> *</v>
          </cell>
          <cell r="I358" t="str">
            <v xml:space="preserve"> *</v>
          </cell>
        </row>
        <row r="359">
          <cell r="C359">
            <v>0</v>
          </cell>
          <cell r="G359" t="str">
            <v xml:space="preserve"> *</v>
          </cell>
          <cell r="H359" t="str">
            <v xml:space="preserve"> *</v>
          </cell>
          <cell r="I359" t="str">
            <v xml:space="preserve"> *</v>
          </cell>
        </row>
        <row r="360">
          <cell r="C360">
            <v>0</v>
          </cell>
          <cell r="G360" t="str">
            <v xml:space="preserve"> *</v>
          </cell>
          <cell r="H360" t="str">
            <v xml:space="preserve"> *</v>
          </cell>
          <cell r="I360" t="str">
            <v xml:space="preserve"> *</v>
          </cell>
        </row>
        <row r="361">
          <cell r="C361">
            <v>0</v>
          </cell>
          <cell r="G361" t="str">
            <v xml:space="preserve"> *</v>
          </cell>
          <cell r="H361" t="str">
            <v xml:space="preserve"> *</v>
          </cell>
          <cell r="I361" t="str">
            <v xml:space="preserve"> *</v>
          </cell>
        </row>
        <row r="362">
          <cell r="C362">
            <v>0</v>
          </cell>
          <cell r="G362" t="str">
            <v xml:space="preserve"> *</v>
          </cell>
          <cell r="H362" t="str">
            <v xml:space="preserve"> *</v>
          </cell>
          <cell r="I362" t="str">
            <v xml:space="preserve"> *</v>
          </cell>
        </row>
        <row r="363">
          <cell r="C363">
            <v>0</v>
          </cell>
          <cell r="G363" t="str">
            <v xml:space="preserve"> *</v>
          </cell>
          <cell r="H363" t="str">
            <v xml:space="preserve"> *</v>
          </cell>
          <cell r="I363" t="str">
            <v xml:space="preserve"> *</v>
          </cell>
        </row>
        <row r="364">
          <cell r="C364">
            <v>0</v>
          </cell>
          <cell r="G364" t="str">
            <v xml:space="preserve"> *</v>
          </cell>
          <cell r="H364" t="str">
            <v xml:space="preserve"> *</v>
          </cell>
          <cell r="I364" t="str">
            <v xml:space="preserve"> *</v>
          </cell>
        </row>
        <row r="365">
          <cell r="C365">
            <v>0</v>
          </cell>
          <cell r="G365" t="str">
            <v xml:space="preserve"> *</v>
          </cell>
          <cell r="H365" t="str">
            <v xml:space="preserve"> *</v>
          </cell>
          <cell r="I365" t="str">
            <v xml:space="preserve"> *</v>
          </cell>
        </row>
        <row r="366">
          <cell r="C366">
            <v>0</v>
          </cell>
          <cell r="G366" t="str">
            <v xml:space="preserve"> *</v>
          </cell>
          <cell r="H366" t="str">
            <v xml:space="preserve"> *</v>
          </cell>
          <cell r="I366" t="str">
            <v xml:space="preserve"> *</v>
          </cell>
        </row>
        <row r="367">
          <cell r="C367">
            <v>0</v>
          </cell>
          <cell r="G367" t="str">
            <v xml:space="preserve"> *</v>
          </cell>
          <cell r="H367" t="str">
            <v xml:space="preserve"> *</v>
          </cell>
          <cell r="I367" t="str">
            <v xml:space="preserve"> *</v>
          </cell>
        </row>
        <row r="368">
          <cell r="C368">
            <v>0</v>
          </cell>
          <cell r="G368" t="str">
            <v xml:space="preserve"> *</v>
          </cell>
          <cell r="H368" t="str">
            <v xml:space="preserve"> *</v>
          </cell>
          <cell r="I368" t="str">
            <v xml:space="preserve"> *</v>
          </cell>
        </row>
        <row r="369">
          <cell r="C369">
            <v>0</v>
          </cell>
          <cell r="G369" t="str">
            <v xml:space="preserve"> *</v>
          </cell>
          <cell r="H369" t="str">
            <v xml:space="preserve"> *</v>
          </cell>
          <cell r="I369" t="str">
            <v xml:space="preserve"> *</v>
          </cell>
        </row>
        <row r="370">
          <cell r="C370">
            <v>0</v>
          </cell>
          <cell r="G370" t="str">
            <v xml:space="preserve"> *</v>
          </cell>
          <cell r="H370" t="str">
            <v xml:space="preserve"> *</v>
          </cell>
          <cell r="I370" t="str">
            <v xml:space="preserve"> *</v>
          </cell>
        </row>
        <row r="371">
          <cell r="C371">
            <v>0</v>
          </cell>
          <cell r="G371" t="str">
            <v xml:space="preserve"> *</v>
          </cell>
          <cell r="H371" t="str">
            <v xml:space="preserve"> *</v>
          </cell>
          <cell r="I371" t="str">
            <v xml:space="preserve"> *</v>
          </cell>
        </row>
        <row r="372">
          <cell r="C372">
            <v>0</v>
          </cell>
          <cell r="G372" t="str">
            <v xml:space="preserve"> *</v>
          </cell>
          <cell r="H372" t="str">
            <v xml:space="preserve"> *</v>
          </cell>
          <cell r="I372" t="str">
            <v xml:space="preserve"> *</v>
          </cell>
        </row>
        <row r="373">
          <cell r="C373">
            <v>0</v>
          </cell>
          <cell r="G373" t="str">
            <v xml:space="preserve"> *</v>
          </cell>
          <cell r="H373" t="str">
            <v xml:space="preserve"> *</v>
          </cell>
          <cell r="I373" t="str">
            <v xml:space="preserve"> *</v>
          </cell>
        </row>
        <row r="374">
          <cell r="C374">
            <v>0</v>
          </cell>
          <cell r="G374" t="str">
            <v xml:space="preserve"> *</v>
          </cell>
          <cell r="H374" t="str">
            <v xml:space="preserve"> *</v>
          </cell>
          <cell r="I374" t="str">
            <v xml:space="preserve"> *</v>
          </cell>
        </row>
        <row r="375">
          <cell r="C375">
            <v>0</v>
          </cell>
          <cell r="G375" t="str">
            <v xml:space="preserve"> *</v>
          </cell>
          <cell r="H375" t="str">
            <v xml:space="preserve"> *</v>
          </cell>
          <cell r="I375" t="str">
            <v xml:space="preserve"> *</v>
          </cell>
        </row>
        <row r="376">
          <cell r="C376">
            <v>0</v>
          </cell>
          <cell r="G376" t="str">
            <v xml:space="preserve"> *</v>
          </cell>
          <cell r="H376" t="str">
            <v xml:space="preserve"> *</v>
          </cell>
          <cell r="I376" t="str">
            <v xml:space="preserve"> *</v>
          </cell>
        </row>
        <row r="377">
          <cell r="C377">
            <v>0</v>
          </cell>
          <cell r="G377" t="str">
            <v xml:space="preserve"> *</v>
          </cell>
          <cell r="H377" t="str">
            <v xml:space="preserve"> *</v>
          </cell>
          <cell r="I377" t="str">
            <v xml:space="preserve"> *</v>
          </cell>
        </row>
        <row r="378">
          <cell r="C378">
            <v>0</v>
          </cell>
          <cell r="G378" t="str">
            <v xml:space="preserve"> *</v>
          </cell>
          <cell r="H378" t="str">
            <v xml:space="preserve"> *</v>
          </cell>
          <cell r="I378" t="str">
            <v xml:space="preserve"> *</v>
          </cell>
        </row>
        <row r="379">
          <cell r="C379">
            <v>0</v>
          </cell>
          <cell r="G379" t="str">
            <v xml:space="preserve"> *</v>
          </cell>
          <cell r="H379" t="str">
            <v xml:space="preserve"> *</v>
          </cell>
          <cell r="I379" t="str">
            <v xml:space="preserve"> *</v>
          </cell>
        </row>
        <row r="380">
          <cell r="C380">
            <v>0</v>
          </cell>
          <cell r="G380" t="str">
            <v xml:space="preserve"> *</v>
          </cell>
          <cell r="H380" t="str">
            <v xml:space="preserve"> *</v>
          </cell>
          <cell r="I380" t="str">
            <v xml:space="preserve"> *</v>
          </cell>
        </row>
        <row r="381">
          <cell r="C381">
            <v>0</v>
          </cell>
          <cell r="G381" t="str">
            <v xml:space="preserve"> *</v>
          </cell>
          <cell r="H381" t="str">
            <v xml:space="preserve"> *</v>
          </cell>
          <cell r="I381" t="str">
            <v xml:space="preserve"> *</v>
          </cell>
        </row>
        <row r="382">
          <cell r="C382">
            <v>0</v>
          </cell>
          <cell r="G382" t="str">
            <v xml:space="preserve"> *</v>
          </cell>
          <cell r="H382" t="str">
            <v xml:space="preserve"> *</v>
          </cell>
          <cell r="I382" t="str">
            <v xml:space="preserve"> *</v>
          </cell>
        </row>
        <row r="383">
          <cell r="C383">
            <v>0</v>
          </cell>
          <cell r="G383" t="str">
            <v xml:space="preserve"> *</v>
          </cell>
          <cell r="H383" t="str">
            <v xml:space="preserve"> *</v>
          </cell>
          <cell r="I383" t="str">
            <v xml:space="preserve"> *</v>
          </cell>
        </row>
        <row r="384">
          <cell r="C384">
            <v>0</v>
          </cell>
          <cell r="G384" t="str">
            <v xml:space="preserve"> *</v>
          </cell>
          <cell r="H384" t="str">
            <v xml:space="preserve"> *</v>
          </cell>
          <cell r="I384" t="str">
            <v xml:space="preserve"> *</v>
          </cell>
        </row>
        <row r="385">
          <cell r="C385">
            <v>0</v>
          </cell>
          <cell r="G385" t="str">
            <v xml:space="preserve"> *</v>
          </cell>
          <cell r="H385" t="str">
            <v xml:space="preserve"> *</v>
          </cell>
          <cell r="I385" t="str">
            <v xml:space="preserve"> *</v>
          </cell>
        </row>
        <row r="386">
          <cell r="C386">
            <v>0</v>
          </cell>
          <cell r="G386" t="str">
            <v xml:space="preserve"> *</v>
          </cell>
          <cell r="H386" t="str">
            <v xml:space="preserve"> *</v>
          </cell>
          <cell r="I386" t="str">
            <v xml:space="preserve"> *</v>
          </cell>
        </row>
        <row r="387">
          <cell r="C387">
            <v>0</v>
          </cell>
          <cell r="G387" t="str">
            <v xml:space="preserve"> *</v>
          </cell>
          <cell r="H387" t="str">
            <v xml:space="preserve"> *</v>
          </cell>
          <cell r="I387" t="str">
            <v xml:space="preserve"> *</v>
          </cell>
        </row>
        <row r="388">
          <cell r="C388">
            <v>0</v>
          </cell>
          <cell r="G388" t="str">
            <v xml:space="preserve"> *</v>
          </cell>
          <cell r="H388" t="str">
            <v xml:space="preserve"> *</v>
          </cell>
          <cell r="I388" t="str">
            <v xml:space="preserve"> *</v>
          </cell>
        </row>
        <row r="389">
          <cell r="C389">
            <v>0</v>
          </cell>
          <cell r="G389" t="str">
            <v xml:space="preserve"> *</v>
          </cell>
          <cell r="H389" t="str">
            <v xml:space="preserve"> *</v>
          </cell>
          <cell r="I389" t="str">
            <v xml:space="preserve"> *</v>
          </cell>
        </row>
        <row r="390">
          <cell r="C390">
            <v>0</v>
          </cell>
          <cell r="G390" t="str">
            <v xml:space="preserve"> *</v>
          </cell>
          <cell r="H390" t="str">
            <v xml:space="preserve"> *</v>
          </cell>
          <cell r="I390" t="str">
            <v xml:space="preserve"> *</v>
          </cell>
        </row>
        <row r="391">
          <cell r="C391">
            <v>0</v>
          </cell>
          <cell r="G391" t="str">
            <v xml:space="preserve"> *</v>
          </cell>
          <cell r="H391" t="str">
            <v xml:space="preserve"> *</v>
          </cell>
          <cell r="I391" t="str">
            <v xml:space="preserve"> *</v>
          </cell>
        </row>
        <row r="392">
          <cell r="C392">
            <v>0</v>
          </cell>
          <cell r="G392" t="str">
            <v xml:space="preserve"> *</v>
          </cell>
          <cell r="H392" t="str">
            <v xml:space="preserve"> *</v>
          </cell>
          <cell r="I392" t="str">
            <v xml:space="preserve"> *</v>
          </cell>
        </row>
        <row r="393">
          <cell r="C393">
            <v>0</v>
          </cell>
          <cell r="G393" t="str">
            <v xml:space="preserve"> *</v>
          </cell>
          <cell r="H393" t="str">
            <v xml:space="preserve"> *</v>
          </cell>
          <cell r="I393" t="str">
            <v xml:space="preserve"> *</v>
          </cell>
        </row>
        <row r="394">
          <cell r="C394">
            <v>0</v>
          </cell>
          <cell r="G394" t="str">
            <v xml:space="preserve"> *</v>
          </cell>
          <cell r="H394" t="str">
            <v xml:space="preserve"> *</v>
          </cell>
          <cell r="I394" t="str">
            <v xml:space="preserve"> *</v>
          </cell>
        </row>
        <row r="395">
          <cell r="C395">
            <v>0</v>
          </cell>
          <cell r="G395" t="str">
            <v xml:space="preserve"> *</v>
          </cell>
          <cell r="H395" t="str">
            <v xml:space="preserve"> *</v>
          </cell>
          <cell r="I395" t="str">
            <v xml:space="preserve"> *</v>
          </cell>
        </row>
        <row r="396">
          <cell r="C396">
            <v>0</v>
          </cell>
          <cell r="G396" t="str">
            <v xml:space="preserve"> *</v>
          </cell>
          <cell r="H396" t="str">
            <v xml:space="preserve"> *</v>
          </cell>
          <cell r="I396" t="str">
            <v xml:space="preserve"> *</v>
          </cell>
        </row>
        <row r="397">
          <cell r="C397">
            <v>0</v>
          </cell>
          <cell r="G397" t="str">
            <v xml:space="preserve"> *</v>
          </cell>
          <cell r="H397" t="str">
            <v xml:space="preserve"> *</v>
          </cell>
          <cell r="I397" t="str">
            <v xml:space="preserve"> *</v>
          </cell>
        </row>
        <row r="398">
          <cell r="C398">
            <v>0</v>
          </cell>
          <cell r="G398" t="str">
            <v xml:space="preserve"> *</v>
          </cell>
          <cell r="H398" t="str">
            <v xml:space="preserve"> *</v>
          </cell>
          <cell r="I398" t="str">
            <v xml:space="preserve"> *</v>
          </cell>
        </row>
        <row r="399">
          <cell r="C399">
            <v>0</v>
          </cell>
          <cell r="G399" t="str">
            <v xml:space="preserve"> *</v>
          </cell>
          <cell r="H399" t="str">
            <v xml:space="preserve"> *</v>
          </cell>
          <cell r="I399" t="str">
            <v xml:space="preserve"> *</v>
          </cell>
        </row>
        <row r="400">
          <cell r="C400">
            <v>0</v>
          </cell>
          <cell r="G400" t="str">
            <v xml:space="preserve"> *</v>
          </cell>
          <cell r="H400" t="str">
            <v xml:space="preserve"> *</v>
          </cell>
          <cell r="I400" t="str">
            <v xml:space="preserve"> *</v>
          </cell>
        </row>
        <row r="401">
          <cell r="C401">
            <v>0</v>
          </cell>
          <cell r="G401" t="str">
            <v xml:space="preserve"> *</v>
          </cell>
          <cell r="H401" t="str">
            <v xml:space="preserve"> *</v>
          </cell>
          <cell r="I401" t="str">
            <v xml:space="preserve"> *</v>
          </cell>
        </row>
        <row r="402">
          <cell r="C402">
            <v>0</v>
          </cell>
          <cell r="G402" t="str">
            <v xml:space="preserve"> *</v>
          </cell>
          <cell r="H402" t="str">
            <v xml:space="preserve"> *</v>
          </cell>
          <cell r="I402" t="str">
            <v xml:space="preserve"> *</v>
          </cell>
        </row>
        <row r="403">
          <cell r="C403">
            <v>0</v>
          </cell>
          <cell r="G403" t="str">
            <v xml:space="preserve"> *</v>
          </cell>
          <cell r="H403" t="str">
            <v xml:space="preserve"> *</v>
          </cell>
          <cell r="I403" t="str">
            <v xml:space="preserve"> *</v>
          </cell>
        </row>
        <row r="404">
          <cell r="C404">
            <v>0</v>
          </cell>
          <cell r="G404" t="str">
            <v xml:space="preserve"> *</v>
          </cell>
          <cell r="H404" t="str">
            <v xml:space="preserve"> *</v>
          </cell>
          <cell r="I404" t="str">
            <v xml:space="preserve"> *</v>
          </cell>
        </row>
        <row r="405">
          <cell r="C405">
            <v>0</v>
          </cell>
          <cell r="G405" t="str">
            <v xml:space="preserve"> *</v>
          </cell>
          <cell r="H405" t="str">
            <v xml:space="preserve"> *</v>
          </cell>
          <cell r="I405" t="str">
            <v xml:space="preserve"> *</v>
          </cell>
        </row>
        <row r="406">
          <cell r="C406">
            <v>0</v>
          </cell>
          <cell r="G406" t="str">
            <v xml:space="preserve"> *</v>
          </cell>
          <cell r="H406" t="str">
            <v xml:space="preserve"> *</v>
          </cell>
          <cell r="I406" t="str">
            <v xml:space="preserve"> *</v>
          </cell>
        </row>
        <row r="407">
          <cell r="C407">
            <v>0</v>
          </cell>
          <cell r="G407" t="str">
            <v xml:space="preserve"> *</v>
          </cell>
          <cell r="H407" t="str">
            <v xml:space="preserve"> *</v>
          </cell>
          <cell r="I407" t="str">
            <v xml:space="preserve"> *</v>
          </cell>
        </row>
        <row r="408">
          <cell r="C408">
            <v>0</v>
          </cell>
          <cell r="G408" t="str">
            <v xml:space="preserve"> *</v>
          </cell>
          <cell r="H408" t="str">
            <v xml:space="preserve"> *</v>
          </cell>
          <cell r="I408" t="str">
            <v xml:space="preserve"> *</v>
          </cell>
        </row>
        <row r="409">
          <cell r="C409">
            <v>0</v>
          </cell>
          <cell r="G409" t="str">
            <v xml:space="preserve"> *</v>
          </cell>
          <cell r="H409" t="str">
            <v xml:space="preserve"> *</v>
          </cell>
          <cell r="I409" t="str">
            <v xml:space="preserve"> *</v>
          </cell>
        </row>
        <row r="410">
          <cell r="C410">
            <v>0</v>
          </cell>
          <cell r="G410" t="str">
            <v xml:space="preserve"> *</v>
          </cell>
          <cell r="H410" t="str">
            <v xml:space="preserve"> *</v>
          </cell>
          <cell r="I410" t="str">
            <v xml:space="preserve"> *</v>
          </cell>
        </row>
        <row r="411">
          <cell r="C411">
            <v>0</v>
          </cell>
          <cell r="G411" t="str">
            <v xml:space="preserve"> *</v>
          </cell>
          <cell r="H411" t="str">
            <v xml:space="preserve"> *</v>
          </cell>
          <cell r="I411" t="str">
            <v xml:space="preserve"> *</v>
          </cell>
        </row>
        <row r="412">
          <cell r="C412">
            <v>0</v>
          </cell>
          <cell r="G412" t="str">
            <v xml:space="preserve"> *</v>
          </cell>
          <cell r="H412" t="str">
            <v xml:space="preserve"> *</v>
          </cell>
          <cell r="I412" t="str">
            <v xml:space="preserve"> *</v>
          </cell>
        </row>
        <row r="413">
          <cell r="C413">
            <v>0</v>
          </cell>
          <cell r="G413" t="str">
            <v xml:space="preserve"> *</v>
          </cell>
          <cell r="H413" t="str">
            <v xml:space="preserve"> *</v>
          </cell>
          <cell r="I413" t="str">
            <v xml:space="preserve"> *</v>
          </cell>
        </row>
        <row r="414">
          <cell r="C414">
            <v>0</v>
          </cell>
          <cell r="G414" t="str">
            <v xml:space="preserve"> *</v>
          </cell>
          <cell r="H414" t="str">
            <v xml:space="preserve"> *</v>
          </cell>
          <cell r="I414" t="str">
            <v xml:space="preserve"> *</v>
          </cell>
        </row>
        <row r="415">
          <cell r="C415">
            <v>0</v>
          </cell>
          <cell r="G415" t="str">
            <v xml:space="preserve"> *</v>
          </cell>
          <cell r="H415" t="str">
            <v xml:space="preserve"> *</v>
          </cell>
          <cell r="I415" t="str">
            <v xml:space="preserve"> *</v>
          </cell>
        </row>
        <row r="416">
          <cell r="C416">
            <v>0</v>
          </cell>
          <cell r="G416" t="str">
            <v xml:space="preserve"> *</v>
          </cell>
          <cell r="H416" t="str">
            <v xml:space="preserve"> *</v>
          </cell>
          <cell r="I416" t="str">
            <v xml:space="preserve"> *</v>
          </cell>
        </row>
        <row r="417">
          <cell r="C417">
            <v>0</v>
          </cell>
          <cell r="G417" t="str">
            <v xml:space="preserve"> *</v>
          </cell>
          <cell r="H417" t="str">
            <v xml:space="preserve"> *</v>
          </cell>
          <cell r="I417" t="str">
            <v xml:space="preserve"> *</v>
          </cell>
        </row>
        <row r="418">
          <cell r="C418">
            <v>0</v>
          </cell>
          <cell r="G418" t="str">
            <v xml:space="preserve"> *</v>
          </cell>
          <cell r="H418" t="str">
            <v xml:space="preserve"> *</v>
          </cell>
          <cell r="I418" t="str">
            <v xml:space="preserve"> *</v>
          </cell>
        </row>
        <row r="419">
          <cell r="C419">
            <v>0</v>
          </cell>
          <cell r="G419" t="str">
            <v xml:space="preserve"> *</v>
          </cell>
          <cell r="H419" t="str">
            <v xml:space="preserve"> *</v>
          </cell>
          <cell r="I419" t="str">
            <v xml:space="preserve"> *</v>
          </cell>
        </row>
        <row r="420">
          <cell r="C420">
            <v>0</v>
          </cell>
          <cell r="G420" t="str">
            <v xml:space="preserve"> *</v>
          </cell>
          <cell r="H420" t="str">
            <v xml:space="preserve"> *</v>
          </cell>
          <cell r="I420" t="str">
            <v xml:space="preserve"> *</v>
          </cell>
        </row>
        <row r="421">
          <cell r="C421">
            <v>0</v>
          </cell>
          <cell r="G421" t="str">
            <v xml:space="preserve"> *</v>
          </cell>
          <cell r="H421" t="str">
            <v xml:space="preserve"> *</v>
          </cell>
          <cell r="I421" t="str">
            <v xml:space="preserve"> *</v>
          </cell>
        </row>
        <row r="422">
          <cell r="C422">
            <v>0</v>
          </cell>
          <cell r="G422" t="str">
            <v xml:space="preserve"> *</v>
          </cell>
          <cell r="H422" t="str">
            <v xml:space="preserve"> *</v>
          </cell>
          <cell r="I422" t="str">
            <v xml:space="preserve"> *</v>
          </cell>
        </row>
        <row r="423">
          <cell r="C423">
            <v>0</v>
          </cell>
          <cell r="G423" t="str">
            <v xml:space="preserve"> *</v>
          </cell>
          <cell r="H423" t="str">
            <v xml:space="preserve"> *</v>
          </cell>
          <cell r="I423" t="str">
            <v xml:space="preserve"> *</v>
          </cell>
        </row>
        <row r="424">
          <cell r="C424">
            <v>0</v>
          </cell>
          <cell r="G424" t="str">
            <v xml:space="preserve"> *</v>
          </cell>
          <cell r="H424" t="str">
            <v xml:space="preserve"> *</v>
          </cell>
          <cell r="I424" t="str">
            <v xml:space="preserve"> *</v>
          </cell>
        </row>
        <row r="425">
          <cell r="C425">
            <v>0</v>
          </cell>
          <cell r="G425" t="str">
            <v xml:space="preserve"> *</v>
          </cell>
          <cell r="H425" t="str">
            <v xml:space="preserve"> *</v>
          </cell>
          <cell r="I425" t="str">
            <v xml:space="preserve"> *</v>
          </cell>
        </row>
        <row r="426">
          <cell r="C426">
            <v>0</v>
          </cell>
          <cell r="G426" t="str">
            <v xml:space="preserve"> *</v>
          </cell>
          <cell r="H426" t="str">
            <v xml:space="preserve"> *</v>
          </cell>
          <cell r="I426" t="str">
            <v xml:space="preserve"> *</v>
          </cell>
        </row>
        <row r="427">
          <cell r="C427">
            <v>0</v>
          </cell>
          <cell r="G427" t="str">
            <v xml:space="preserve"> *</v>
          </cell>
          <cell r="H427" t="str">
            <v xml:space="preserve"> *</v>
          </cell>
          <cell r="I427" t="str">
            <v xml:space="preserve"> *</v>
          </cell>
        </row>
        <row r="428">
          <cell r="C428">
            <v>0</v>
          </cell>
          <cell r="G428" t="str">
            <v xml:space="preserve"> *</v>
          </cell>
          <cell r="H428" t="str">
            <v xml:space="preserve"> *</v>
          </cell>
          <cell r="I428" t="str">
            <v xml:space="preserve"> *</v>
          </cell>
        </row>
        <row r="429">
          <cell r="C429">
            <v>0</v>
          </cell>
          <cell r="G429" t="str">
            <v xml:space="preserve"> *</v>
          </cell>
          <cell r="H429" t="str">
            <v xml:space="preserve"> *</v>
          </cell>
          <cell r="I429" t="str">
            <v xml:space="preserve"> *</v>
          </cell>
        </row>
        <row r="430">
          <cell r="C430">
            <v>0</v>
          </cell>
          <cell r="G430" t="str">
            <v xml:space="preserve"> *</v>
          </cell>
          <cell r="H430" t="str">
            <v xml:space="preserve"> *</v>
          </cell>
          <cell r="I430" t="str">
            <v xml:space="preserve"> *</v>
          </cell>
        </row>
        <row r="431">
          <cell r="C431">
            <v>0</v>
          </cell>
          <cell r="G431" t="str">
            <v xml:space="preserve"> *</v>
          </cell>
          <cell r="H431" t="str">
            <v xml:space="preserve"> *</v>
          </cell>
          <cell r="I431" t="str">
            <v xml:space="preserve"> *</v>
          </cell>
        </row>
        <row r="432">
          <cell r="C432">
            <v>0</v>
          </cell>
          <cell r="G432" t="str">
            <v xml:space="preserve"> *</v>
          </cell>
          <cell r="H432" t="str">
            <v xml:space="preserve"> *</v>
          </cell>
          <cell r="I432" t="str">
            <v xml:space="preserve"> *</v>
          </cell>
        </row>
        <row r="433">
          <cell r="C433">
            <v>0</v>
          </cell>
          <cell r="G433" t="str">
            <v xml:space="preserve"> *</v>
          </cell>
          <cell r="H433" t="str">
            <v xml:space="preserve"> *</v>
          </cell>
          <cell r="I433" t="str">
            <v xml:space="preserve"> *</v>
          </cell>
        </row>
        <row r="434">
          <cell r="C434">
            <v>0</v>
          </cell>
          <cell r="G434" t="str">
            <v xml:space="preserve"> *</v>
          </cell>
          <cell r="H434" t="str">
            <v xml:space="preserve"> *</v>
          </cell>
          <cell r="I434" t="str">
            <v xml:space="preserve"> *</v>
          </cell>
        </row>
        <row r="435">
          <cell r="C435">
            <v>0</v>
          </cell>
          <cell r="G435" t="str">
            <v xml:space="preserve"> *</v>
          </cell>
          <cell r="H435" t="str">
            <v xml:space="preserve"> *</v>
          </cell>
          <cell r="I435" t="str">
            <v xml:space="preserve"> *</v>
          </cell>
        </row>
        <row r="436">
          <cell r="C436">
            <v>0</v>
          </cell>
          <cell r="G436" t="str">
            <v xml:space="preserve"> *</v>
          </cell>
          <cell r="H436" t="str">
            <v xml:space="preserve"> *</v>
          </cell>
          <cell r="I436" t="str">
            <v xml:space="preserve"> *</v>
          </cell>
        </row>
        <row r="437">
          <cell r="C437">
            <v>0</v>
          </cell>
          <cell r="G437" t="str">
            <v xml:space="preserve"> *</v>
          </cell>
          <cell r="H437" t="str">
            <v xml:space="preserve"> *</v>
          </cell>
          <cell r="I437" t="str">
            <v xml:space="preserve"> *</v>
          </cell>
        </row>
        <row r="438">
          <cell r="C438">
            <v>0</v>
          </cell>
          <cell r="G438" t="str">
            <v xml:space="preserve"> *</v>
          </cell>
          <cell r="H438" t="str">
            <v xml:space="preserve"> *</v>
          </cell>
          <cell r="I438" t="str">
            <v xml:space="preserve"> *</v>
          </cell>
        </row>
        <row r="439">
          <cell r="C439">
            <v>0</v>
          </cell>
          <cell r="G439" t="str">
            <v xml:space="preserve"> *</v>
          </cell>
          <cell r="H439" t="str">
            <v xml:space="preserve"> *</v>
          </cell>
          <cell r="I439" t="str">
            <v xml:space="preserve"> *</v>
          </cell>
        </row>
        <row r="440">
          <cell r="C440">
            <v>0</v>
          </cell>
          <cell r="G440" t="str">
            <v xml:space="preserve"> *</v>
          </cell>
          <cell r="H440" t="str">
            <v xml:space="preserve"> *</v>
          </cell>
          <cell r="I440" t="str">
            <v xml:space="preserve"> *</v>
          </cell>
        </row>
        <row r="441">
          <cell r="C441">
            <v>0</v>
          </cell>
          <cell r="G441" t="str">
            <v xml:space="preserve"> *</v>
          </cell>
          <cell r="H441" t="str">
            <v xml:space="preserve"> *</v>
          </cell>
          <cell r="I441" t="str">
            <v xml:space="preserve"> *</v>
          </cell>
        </row>
        <row r="442">
          <cell r="C442">
            <v>0</v>
          </cell>
          <cell r="G442" t="str">
            <v xml:space="preserve"> *</v>
          </cell>
          <cell r="H442" t="str">
            <v xml:space="preserve"> *</v>
          </cell>
          <cell r="I442" t="str">
            <v xml:space="preserve"> *</v>
          </cell>
        </row>
        <row r="443">
          <cell r="C443">
            <v>0</v>
          </cell>
          <cell r="G443" t="str">
            <v xml:space="preserve"> *</v>
          </cell>
          <cell r="H443" t="str">
            <v xml:space="preserve"> *</v>
          </cell>
          <cell r="I443" t="str">
            <v xml:space="preserve"> *</v>
          </cell>
        </row>
        <row r="444">
          <cell r="C444">
            <v>0</v>
          </cell>
          <cell r="G444" t="str">
            <v xml:space="preserve"> *</v>
          </cell>
          <cell r="H444" t="str">
            <v xml:space="preserve"> *</v>
          </cell>
          <cell r="I444" t="str">
            <v xml:space="preserve"> *</v>
          </cell>
        </row>
        <row r="445">
          <cell r="C445">
            <v>0</v>
          </cell>
          <cell r="G445" t="str">
            <v xml:space="preserve"> *</v>
          </cell>
          <cell r="H445" t="str">
            <v xml:space="preserve"> *</v>
          </cell>
          <cell r="I445" t="str">
            <v xml:space="preserve"> *</v>
          </cell>
        </row>
        <row r="446">
          <cell r="C446">
            <v>0</v>
          </cell>
          <cell r="G446" t="str">
            <v xml:space="preserve"> *</v>
          </cell>
          <cell r="H446" t="str">
            <v xml:space="preserve"> *</v>
          </cell>
          <cell r="I446" t="str">
            <v xml:space="preserve"> *</v>
          </cell>
        </row>
        <row r="447">
          <cell r="C447">
            <v>0</v>
          </cell>
          <cell r="G447" t="str">
            <v xml:space="preserve"> *</v>
          </cell>
          <cell r="H447" t="str">
            <v xml:space="preserve"> *</v>
          </cell>
          <cell r="I447" t="str">
            <v xml:space="preserve"> *</v>
          </cell>
        </row>
        <row r="448">
          <cell r="C448">
            <v>0</v>
          </cell>
          <cell r="G448" t="str">
            <v xml:space="preserve"> *</v>
          </cell>
          <cell r="H448" t="str">
            <v xml:space="preserve"> *</v>
          </cell>
          <cell r="I448" t="str">
            <v xml:space="preserve"> *</v>
          </cell>
        </row>
        <row r="449">
          <cell r="C449">
            <v>0</v>
          </cell>
          <cell r="G449" t="str">
            <v xml:space="preserve"> *</v>
          </cell>
          <cell r="H449" t="str">
            <v xml:space="preserve"> *</v>
          </cell>
          <cell r="I449" t="str">
            <v xml:space="preserve"> *</v>
          </cell>
        </row>
        <row r="450">
          <cell r="C450">
            <v>0</v>
          </cell>
          <cell r="G450" t="str">
            <v xml:space="preserve"> *</v>
          </cell>
          <cell r="H450" t="str">
            <v xml:space="preserve"> *</v>
          </cell>
          <cell r="I450" t="str">
            <v xml:space="preserve"> *</v>
          </cell>
        </row>
        <row r="451">
          <cell r="C451">
            <v>0</v>
          </cell>
          <cell r="G451" t="str">
            <v xml:space="preserve"> *</v>
          </cell>
          <cell r="H451" t="str">
            <v xml:space="preserve"> *</v>
          </cell>
          <cell r="I451" t="str">
            <v xml:space="preserve"> *</v>
          </cell>
        </row>
        <row r="452">
          <cell r="C452">
            <v>0</v>
          </cell>
          <cell r="G452" t="str">
            <v xml:space="preserve"> *</v>
          </cell>
          <cell r="H452" t="str">
            <v xml:space="preserve"> *</v>
          </cell>
          <cell r="I452" t="str">
            <v xml:space="preserve"> *</v>
          </cell>
        </row>
        <row r="453">
          <cell r="C453">
            <v>0</v>
          </cell>
          <cell r="G453" t="str">
            <v xml:space="preserve"> *</v>
          </cell>
          <cell r="H453" t="str">
            <v xml:space="preserve"> *</v>
          </cell>
          <cell r="I453" t="str">
            <v xml:space="preserve"> *</v>
          </cell>
        </row>
        <row r="454">
          <cell r="C454">
            <v>0</v>
          </cell>
          <cell r="G454" t="str">
            <v xml:space="preserve"> *</v>
          </cell>
          <cell r="H454" t="str">
            <v xml:space="preserve"> *</v>
          </cell>
          <cell r="I454" t="str">
            <v xml:space="preserve"> *</v>
          </cell>
        </row>
        <row r="455">
          <cell r="C455">
            <v>0</v>
          </cell>
          <cell r="G455" t="str">
            <v xml:space="preserve"> *</v>
          </cell>
          <cell r="H455" t="str">
            <v xml:space="preserve"> *</v>
          </cell>
          <cell r="I455" t="str">
            <v xml:space="preserve"> *</v>
          </cell>
        </row>
        <row r="456">
          <cell r="C456">
            <v>0</v>
          </cell>
          <cell r="G456" t="str">
            <v xml:space="preserve"> *</v>
          </cell>
          <cell r="H456" t="str">
            <v xml:space="preserve"> *</v>
          </cell>
          <cell r="I456" t="str">
            <v xml:space="preserve"> *</v>
          </cell>
        </row>
        <row r="457">
          <cell r="C457">
            <v>0</v>
          </cell>
          <cell r="G457" t="str">
            <v xml:space="preserve"> *</v>
          </cell>
          <cell r="H457" t="str">
            <v xml:space="preserve"> *</v>
          </cell>
          <cell r="I457" t="str">
            <v xml:space="preserve"> *</v>
          </cell>
        </row>
        <row r="458">
          <cell r="C458">
            <v>0</v>
          </cell>
          <cell r="G458" t="str">
            <v xml:space="preserve"> *</v>
          </cell>
          <cell r="H458" t="str">
            <v xml:space="preserve"> *</v>
          </cell>
          <cell r="I458" t="str">
            <v xml:space="preserve"> *</v>
          </cell>
        </row>
        <row r="459">
          <cell r="C459">
            <v>0</v>
          </cell>
          <cell r="G459" t="str">
            <v xml:space="preserve"> *</v>
          </cell>
          <cell r="H459" t="str">
            <v xml:space="preserve"> *</v>
          </cell>
          <cell r="I459" t="str">
            <v xml:space="preserve"> *</v>
          </cell>
        </row>
        <row r="460">
          <cell r="C460">
            <v>0</v>
          </cell>
          <cell r="G460" t="str">
            <v xml:space="preserve"> *</v>
          </cell>
          <cell r="H460" t="str">
            <v xml:space="preserve"> *</v>
          </cell>
          <cell r="I460" t="str">
            <v xml:space="preserve"> *</v>
          </cell>
        </row>
        <row r="461">
          <cell r="C461">
            <v>0</v>
          </cell>
          <cell r="G461" t="str">
            <v xml:space="preserve"> *</v>
          </cell>
          <cell r="H461" t="str">
            <v xml:space="preserve"> *</v>
          </cell>
          <cell r="I461" t="str">
            <v xml:space="preserve"> *</v>
          </cell>
        </row>
        <row r="462">
          <cell r="C462">
            <v>0</v>
          </cell>
          <cell r="G462" t="str">
            <v xml:space="preserve"> *</v>
          </cell>
          <cell r="H462" t="str">
            <v xml:space="preserve"> *</v>
          </cell>
          <cell r="I462" t="str">
            <v xml:space="preserve"> *</v>
          </cell>
        </row>
        <row r="463">
          <cell r="C463">
            <v>0</v>
          </cell>
          <cell r="G463" t="str">
            <v xml:space="preserve"> *</v>
          </cell>
          <cell r="H463" t="str">
            <v xml:space="preserve"> *</v>
          </cell>
          <cell r="I463" t="str">
            <v xml:space="preserve"> *</v>
          </cell>
        </row>
        <row r="464">
          <cell r="C464">
            <v>0</v>
          </cell>
          <cell r="G464" t="str">
            <v xml:space="preserve"> *</v>
          </cell>
          <cell r="H464" t="str">
            <v xml:space="preserve"> *</v>
          </cell>
          <cell r="I464" t="str">
            <v xml:space="preserve"> *</v>
          </cell>
        </row>
        <row r="465">
          <cell r="C465">
            <v>0</v>
          </cell>
          <cell r="G465" t="str">
            <v xml:space="preserve"> *</v>
          </cell>
          <cell r="H465" t="str">
            <v xml:space="preserve"> *</v>
          </cell>
          <cell r="I465" t="str">
            <v xml:space="preserve"> *</v>
          </cell>
        </row>
        <row r="466">
          <cell r="C466">
            <v>0</v>
          </cell>
          <cell r="G466" t="str">
            <v xml:space="preserve"> *</v>
          </cell>
          <cell r="H466" t="str">
            <v xml:space="preserve"> *</v>
          </cell>
          <cell r="I466" t="str">
            <v xml:space="preserve"> *</v>
          </cell>
        </row>
        <row r="467">
          <cell r="C467">
            <v>0</v>
          </cell>
          <cell r="G467" t="str">
            <v xml:space="preserve"> *</v>
          </cell>
          <cell r="H467" t="str">
            <v xml:space="preserve"> *</v>
          </cell>
          <cell r="I467" t="str">
            <v xml:space="preserve"> *</v>
          </cell>
        </row>
        <row r="468">
          <cell r="C468">
            <v>0</v>
          </cell>
          <cell r="G468" t="str">
            <v xml:space="preserve"> *</v>
          </cell>
          <cell r="H468" t="str">
            <v xml:space="preserve"> *</v>
          </cell>
          <cell r="I468" t="str">
            <v xml:space="preserve"> *</v>
          </cell>
        </row>
        <row r="469">
          <cell r="C469">
            <v>0</v>
          </cell>
          <cell r="G469" t="str">
            <v xml:space="preserve"> *</v>
          </cell>
          <cell r="H469" t="str">
            <v xml:space="preserve"> *</v>
          </cell>
          <cell r="I469" t="str">
            <v xml:space="preserve"> *</v>
          </cell>
        </row>
        <row r="470">
          <cell r="C470">
            <v>0</v>
          </cell>
          <cell r="G470" t="str">
            <v xml:space="preserve"> *</v>
          </cell>
          <cell r="H470" t="str">
            <v xml:space="preserve"> *</v>
          </cell>
          <cell r="I470" t="str">
            <v xml:space="preserve"> *</v>
          </cell>
        </row>
        <row r="471">
          <cell r="C471">
            <v>0</v>
          </cell>
          <cell r="G471" t="str">
            <v xml:space="preserve"> *</v>
          </cell>
          <cell r="H471" t="str">
            <v xml:space="preserve"> *</v>
          </cell>
          <cell r="I471" t="str">
            <v xml:space="preserve"> *</v>
          </cell>
        </row>
        <row r="472">
          <cell r="C472">
            <v>0</v>
          </cell>
          <cell r="G472" t="str">
            <v xml:space="preserve"> *</v>
          </cell>
          <cell r="H472" t="str">
            <v xml:space="preserve"> *</v>
          </cell>
          <cell r="I472" t="str">
            <v xml:space="preserve"> *</v>
          </cell>
        </row>
        <row r="473">
          <cell r="C473">
            <v>0</v>
          </cell>
          <cell r="G473" t="str">
            <v xml:space="preserve"> *</v>
          </cell>
          <cell r="H473" t="str">
            <v xml:space="preserve"> *</v>
          </cell>
          <cell r="I473" t="str">
            <v xml:space="preserve"> *</v>
          </cell>
        </row>
        <row r="474">
          <cell r="C474">
            <v>0</v>
          </cell>
          <cell r="G474" t="str">
            <v xml:space="preserve"> *</v>
          </cell>
          <cell r="H474" t="str">
            <v xml:space="preserve"> *</v>
          </cell>
          <cell r="I474" t="str">
            <v xml:space="preserve"> *</v>
          </cell>
        </row>
        <row r="475">
          <cell r="C475">
            <v>0</v>
          </cell>
          <cell r="G475" t="str">
            <v xml:space="preserve"> *</v>
          </cell>
          <cell r="H475" t="str">
            <v xml:space="preserve"> *</v>
          </cell>
          <cell r="I475" t="str">
            <v xml:space="preserve"> *</v>
          </cell>
        </row>
        <row r="476">
          <cell r="C476">
            <v>0</v>
          </cell>
          <cell r="G476" t="str">
            <v xml:space="preserve"> *</v>
          </cell>
          <cell r="H476" t="str">
            <v xml:space="preserve"> *</v>
          </cell>
          <cell r="I476" t="str">
            <v xml:space="preserve"> *</v>
          </cell>
        </row>
        <row r="477">
          <cell r="C477">
            <v>0</v>
          </cell>
          <cell r="G477" t="str">
            <v xml:space="preserve"> *</v>
          </cell>
          <cell r="H477" t="str">
            <v xml:space="preserve"> *</v>
          </cell>
          <cell r="I477" t="str">
            <v xml:space="preserve"> *</v>
          </cell>
        </row>
        <row r="478">
          <cell r="C478">
            <v>0</v>
          </cell>
          <cell r="G478" t="str">
            <v xml:space="preserve"> *</v>
          </cell>
          <cell r="H478" t="str">
            <v xml:space="preserve"> *</v>
          </cell>
          <cell r="I478" t="str">
            <v xml:space="preserve"> *</v>
          </cell>
        </row>
        <row r="479">
          <cell r="C479">
            <v>0</v>
          </cell>
          <cell r="G479" t="str">
            <v xml:space="preserve"> *</v>
          </cell>
          <cell r="H479" t="str">
            <v xml:space="preserve"> *</v>
          </cell>
          <cell r="I479" t="str">
            <v xml:space="preserve"> *</v>
          </cell>
        </row>
        <row r="480">
          <cell r="C480">
            <v>0</v>
          </cell>
          <cell r="G480" t="str">
            <v xml:space="preserve"> *</v>
          </cell>
          <cell r="H480" t="str">
            <v xml:space="preserve"> *</v>
          </cell>
          <cell r="I480" t="str">
            <v xml:space="preserve"> *</v>
          </cell>
        </row>
        <row r="481">
          <cell r="C481">
            <v>0</v>
          </cell>
          <cell r="G481" t="str">
            <v xml:space="preserve"> *</v>
          </cell>
          <cell r="H481" t="str">
            <v xml:space="preserve"> *</v>
          </cell>
          <cell r="I481" t="str">
            <v xml:space="preserve"> *</v>
          </cell>
        </row>
        <row r="482">
          <cell r="C482">
            <v>0</v>
          </cell>
          <cell r="G482" t="str">
            <v xml:space="preserve"> *</v>
          </cell>
          <cell r="H482" t="str">
            <v xml:space="preserve"> *</v>
          </cell>
          <cell r="I482" t="str">
            <v xml:space="preserve"> *</v>
          </cell>
        </row>
        <row r="483">
          <cell r="C483">
            <v>0</v>
          </cell>
          <cell r="G483" t="str">
            <v xml:space="preserve"> *</v>
          </cell>
          <cell r="H483" t="str">
            <v xml:space="preserve"> *</v>
          </cell>
          <cell r="I483" t="str">
            <v xml:space="preserve"> *</v>
          </cell>
        </row>
        <row r="484">
          <cell r="C484">
            <v>0</v>
          </cell>
          <cell r="G484" t="str">
            <v xml:space="preserve"> *</v>
          </cell>
          <cell r="H484" t="str">
            <v xml:space="preserve"> *</v>
          </cell>
          <cell r="I484" t="str">
            <v xml:space="preserve"> *</v>
          </cell>
        </row>
        <row r="485">
          <cell r="C485">
            <v>0</v>
          </cell>
          <cell r="G485" t="str">
            <v xml:space="preserve"> *</v>
          </cell>
          <cell r="H485" t="str">
            <v xml:space="preserve"> *</v>
          </cell>
          <cell r="I485" t="str">
            <v xml:space="preserve"> *</v>
          </cell>
        </row>
        <row r="486">
          <cell r="C486">
            <v>0</v>
          </cell>
          <cell r="G486" t="str">
            <v xml:space="preserve"> *</v>
          </cell>
          <cell r="H486" t="str">
            <v xml:space="preserve"> *</v>
          </cell>
          <cell r="I486" t="str">
            <v xml:space="preserve"> *</v>
          </cell>
        </row>
        <row r="487">
          <cell r="C487">
            <v>0</v>
          </cell>
          <cell r="G487" t="str">
            <v xml:space="preserve"> *</v>
          </cell>
          <cell r="H487" t="str">
            <v xml:space="preserve"> *</v>
          </cell>
          <cell r="I487" t="str">
            <v xml:space="preserve"> *</v>
          </cell>
        </row>
        <row r="488">
          <cell r="C488">
            <v>0</v>
          </cell>
          <cell r="G488" t="str">
            <v xml:space="preserve"> *</v>
          </cell>
          <cell r="H488" t="str">
            <v xml:space="preserve"> *</v>
          </cell>
          <cell r="I488" t="str">
            <v xml:space="preserve"> *</v>
          </cell>
        </row>
        <row r="489">
          <cell r="C489">
            <v>0</v>
          </cell>
          <cell r="G489" t="str">
            <v xml:space="preserve"> *</v>
          </cell>
          <cell r="H489" t="str">
            <v xml:space="preserve"> *</v>
          </cell>
          <cell r="I489" t="str">
            <v xml:space="preserve"> *</v>
          </cell>
        </row>
        <row r="490">
          <cell r="C490">
            <v>0</v>
          </cell>
          <cell r="G490" t="str">
            <v xml:space="preserve"> *</v>
          </cell>
          <cell r="H490" t="str">
            <v xml:space="preserve"> *</v>
          </cell>
          <cell r="I490" t="str">
            <v xml:space="preserve"> *</v>
          </cell>
        </row>
        <row r="491">
          <cell r="C491">
            <v>0</v>
          </cell>
          <cell r="G491" t="str">
            <v xml:space="preserve"> *</v>
          </cell>
          <cell r="H491" t="str">
            <v xml:space="preserve"> *</v>
          </cell>
          <cell r="I491" t="str">
            <v xml:space="preserve"> *</v>
          </cell>
        </row>
        <row r="492">
          <cell r="C492">
            <v>0</v>
          </cell>
          <cell r="G492" t="str">
            <v xml:space="preserve"> *</v>
          </cell>
          <cell r="H492" t="str">
            <v xml:space="preserve"> *</v>
          </cell>
          <cell r="I492" t="str">
            <v xml:space="preserve"> *</v>
          </cell>
        </row>
        <row r="493">
          <cell r="C493">
            <v>0</v>
          </cell>
          <cell r="G493" t="str">
            <v xml:space="preserve"> *</v>
          </cell>
          <cell r="H493" t="str">
            <v xml:space="preserve"> *</v>
          </cell>
          <cell r="I493" t="str">
            <v xml:space="preserve"> *</v>
          </cell>
        </row>
        <row r="494">
          <cell r="C494">
            <v>0</v>
          </cell>
          <cell r="G494" t="str">
            <v xml:space="preserve"> *</v>
          </cell>
          <cell r="H494" t="str">
            <v xml:space="preserve"> *</v>
          </cell>
          <cell r="I494" t="str">
            <v xml:space="preserve"> *</v>
          </cell>
        </row>
        <row r="495">
          <cell r="C495">
            <v>0</v>
          </cell>
          <cell r="G495" t="str">
            <v xml:space="preserve"> *</v>
          </cell>
          <cell r="H495" t="str">
            <v xml:space="preserve"> *</v>
          </cell>
          <cell r="I495" t="str">
            <v xml:space="preserve"> *</v>
          </cell>
        </row>
        <row r="496">
          <cell r="C496">
            <v>0</v>
          </cell>
          <cell r="G496" t="str">
            <v xml:space="preserve"> *</v>
          </cell>
          <cell r="H496" t="str">
            <v xml:space="preserve"> *</v>
          </cell>
          <cell r="I496" t="str">
            <v xml:space="preserve"> *</v>
          </cell>
        </row>
        <row r="497">
          <cell r="C497">
            <v>0</v>
          </cell>
          <cell r="G497" t="str">
            <v xml:space="preserve"> *</v>
          </cell>
          <cell r="H497" t="str">
            <v xml:space="preserve"> *</v>
          </cell>
          <cell r="I497" t="str">
            <v xml:space="preserve"> *</v>
          </cell>
        </row>
        <row r="498">
          <cell r="C498">
            <v>0</v>
          </cell>
          <cell r="G498" t="str">
            <v xml:space="preserve"> *</v>
          </cell>
          <cell r="H498" t="str">
            <v xml:space="preserve"> *</v>
          </cell>
          <cell r="I498" t="str">
            <v xml:space="preserve"> *</v>
          </cell>
        </row>
        <row r="499">
          <cell r="C499">
            <v>0</v>
          </cell>
          <cell r="G499" t="str">
            <v xml:space="preserve"> *</v>
          </cell>
          <cell r="H499" t="str">
            <v xml:space="preserve"> *</v>
          </cell>
          <cell r="I499" t="str">
            <v xml:space="preserve"> *</v>
          </cell>
        </row>
        <row r="500">
          <cell r="C500">
            <v>0</v>
          </cell>
          <cell r="G500" t="str">
            <v xml:space="preserve"> *</v>
          </cell>
          <cell r="H500" t="str">
            <v xml:space="preserve"> *</v>
          </cell>
          <cell r="I500" t="str">
            <v xml:space="preserve"> *</v>
          </cell>
        </row>
        <row r="501">
          <cell r="C501">
            <v>0</v>
          </cell>
          <cell r="G501" t="str">
            <v xml:space="preserve"> *</v>
          </cell>
          <cell r="H501" t="str">
            <v xml:space="preserve"> *</v>
          </cell>
          <cell r="I501" t="str">
            <v xml:space="preserve"> *</v>
          </cell>
        </row>
        <row r="502">
          <cell r="C502">
            <v>0</v>
          </cell>
          <cell r="G502" t="str">
            <v xml:space="preserve"> *</v>
          </cell>
          <cell r="H502" t="str">
            <v xml:space="preserve"> *</v>
          </cell>
          <cell r="I502" t="str">
            <v xml:space="preserve"> *</v>
          </cell>
        </row>
        <row r="503">
          <cell r="C503">
            <v>0</v>
          </cell>
          <cell r="G503" t="str">
            <v xml:space="preserve"> *</v>
          </cell>
          <cell r="H503" t="str">
            <v xml:space="preserve"> *</v>
          </cell>
          <cell r="I503" t="str">
            <v xml:space="preserve"> *</v>
          </cell>
        </row>
        <row r="504">
          <cell r="C504">
            <v>0</v>
          </cell>
          <cell r="G504" t="str">
            <v xml:space="preserve"> *</v>
          </cell>
          <cell r="H504" t="str">
            <v xml:space="preserve"> *</v>
          </cell>
          <cell r="I504" t="str">
            <v xml:space="preserve"> *</v>
          </cell>
        </row>
        <row r="505">
          <cell r="C505">
            <v>0</v>
          </cell>
          <cell r="G505" t="str">
            <v xml:space="preserve"> *</v>
          </cell>
          <cell r="H505" t="str">
            <v xml:space="preserve"> *</v>
          </cell>
          <cell r="I505" t="str">
            <v xml:space="preserve"> *</v>
          </cell>
        </row>
        <row r="506">
          <cell r="C506">
            <v>0</v>
          </cell>
          <cell r="G506" t="str">
            <v xml:space="preserve"> *</v>
          </cell>
          <cell r="H506" t="str">
            <v xml:space="preserve"> *</v>
          </cell>
          <cell r="I506" t="str">
            <v xml:space="preserve"> *</v>
          </cell>
        </row>
        <row r="507">
          <cell r="C507">
            <v>0</v>
          </cell>
          <cell r="G507" t="str">
            <v xml:space="preserve"> *</v>
          </cell>
          <cell r="H507" t="str">
            <v xml:space="preserve"> *</v>
          </cell>
          <cell r="I507" t="str">
            <v xml:space="preserve"> *</v>
          </cell>
        </row>
        <row r="508">
          <cell r="C508">
            <v>0</v>
          </cell>
          <cell r="G508" t="str">
            <v xml:space="preserve"> *</v>
          </cell>
          <cell r="H508" t="str">
            <v xml:space="preserve"> *</v>
          </cell>
          <cell r="I508" t="str">
            <v xml:space="preserve"> *</v>
          </cell>
        </row>
        <row r="509">
          <cell r="C509">
            <v>0</v>
          </cell>
          <cell r="G509" t="str">
            <v xml:space="preserve"> *</v>
          </cell>
          <cell r="H509" t="str">
            <v xml:space="preserve"> *</v>
          </cell>
          <cell r="I509" t="str">
            <v xml:space="preserve"> *</v>
          </cell>
        </row>
        <row r="510">
          <cell r="C510">
            <v>0</v>
          </cell>
          <cell r="G510" t="str">
            <v xml:space="preserve"> *</v>
          </cell>
          <cell r="H510" t="str">
            <v xml:space="preserve"> *</v>
          </cell>
          <cell r="I510" t="str">
            <v xml:space="preserve"> *</v>
          </cell>
        </row>
        <row r="511">
          <cell r="C511">
            <v>0</v>
          </cell>
          <cell r="G511" t="str">
            <v xml:space="preserve"> *</v>
          </cell>
          <cell r="H511" t="str">
            <v xml:space="preserve"> *</v>
          </cell>
          <cell r="I511" t="str">
            <v xml:space="preserve"> *</v>
          </cell>
        </row>
        <row r="512">
          <cell r="C512">
            <v>0</v>
          </cell>
          <cell r="G512" t="str">
            <v xml:space="preserve"> *</v>
          </cell>
          <cell r="H512" t="str">
            <v xml:space="preserve"> *</v>
          </cell>
          <cell r="I512" t="str">
            <v xml:space="preserve"> *</v>
          </cell>
        </row>
        <row r="513">
          <cell r="C513">
            <v>0</v>
          </cell>
          <cell r="G513" t="str">
            <v xml:space="preserve"> *</v>
          </cell>
          <cell r="H513" t="str">
            <v xml:space="preserve"> *</v>
          </cell>
          <cell r="I513" t="str">
            <v xml:space="preserve"> *</v>
          </cell>
        </row>
        <row r="514">
          <cell r="C514">
            <v>0</v>
          </cell>
          <cell r="G514" t="str">
            <v xml:space="preserve"> *</v>
          </cell>
          <cell r="H514" t="str">
            <v xml:space="preserve"> *</v>
          </cell>
          <cell r="I514" t="str">
            <v xml:space="preserve"> *</v>
          </cell>
        </row>
        <row r="515">
          <cell r="C515">
            <v>0</v>
          </cell>
          <cell r="G515" t="str">
            <v xml:space="preserve"> *</v>
          </cell>
          <cell r="H515" t="str">
            <v xml:space="preserve"> *</v>
          </cell>
          <cell r="I515" t="str">
            <v xml:space="preserve"> *</v>
          </cell>
        </row>
        <row r="516">
          <cell r="C516">
            <v>0</v>
          </cell>
          <cell r="G516" t="str">
            <v xml:space="preserve"> *</v>
          </cell>
          <cell r="H516" t="str">
            <v xml:space="preserve"> *</v>
          </cell>
          <cell r="I516" t="str">
            <v xml:space="preserve"> *</v>
          </cell>
        </row>
        <row r="517">
          <cell r="C517">
            <v>0</v>
          </cell>
          <cell r="G517" t="str">
            <v xml:space="preserve"> *</v>
          </cell>
          <cell r="H517" t="str">
            <v xml:space="preserve"> *</v>
          </cell>
          <cell r="I517" t="str">
            <v xml:space="preserve"> *</v>
          </cell>
        </row>
        <row r="518">
          <cell r="C518">
            <v>0</v>
          </cell>
          <cell r="G518" t="str">
            <v xml:space="preserve"> *</v>
          </cell>
          <cell r="H518" t="str">
            <v xml:space="preserve"> *</v>
          </cell>
          <cell r="I518" t="str">
            <v xml:space="preserve"> *</v>
          </cell>
        </row>
        <row r="519">
          <cell r="C519">
            <v>0</v>
          </cell>
          <cell r="G519" t="str">
            <v xml:space="preserve"> *</v>
          </cell>
          <cell r="H519" t="str">
            <v xml:space="preserve"> *</v>
          </cell>
          <cell r="I519" t="str">
            <v xml:space="preserve"> *</v>
          </cell>
        </row>
        <row r="520">
          <cell r="C520">
            <v>0</v>
          </cell>
          <cell r="G520" t="str">
            <v xml:space="preserve"> *</v>
          </cell>
          <cell r="H520" t="str">
            <v xml:space="preserve"> *</v>
          </cell>
          <cell r="I520" t="str">
            <v xml:space="preserve"> *</v>
          </cell>
        </row>
        <row r="521">
          <cell r="C521">
            <v>0</v>
          </cell>
          <cell r="G521" t="str">
            <v xml:space="preserve"> *</v>
          </cell>
          <cell r="H521" t="str">
            <v xml:space="preserve"> *</v>
          </cell>
          <cell r="I521" t="str">
            <v xml:space="preserve"> *</v>
          </cell>
        </row>
        <row r="522">
          <cell r="C522">
            <v>0</v>
          </cell>
          <cell r="G522" t="str">
            <v xml:space="preserve"> *</v>
          </cell>
          <cell r="H522" t="str">
            <v xml:space="preserve"> *</v>
          </cell>
          <cell r="I522" t="str">
            <v xml:space="preserve"> *</v>
          </cell>
        </row>
        <row r="523">
          <cell r="C523">
            <v>0</v>
          </cell>
          <cell r="G523" t="str">
            <v xml:space="preserve"> *</v>
          </cell>
          <cell r="H523" t="str">
            <v xml:space="preserve"> *</v>
          </cell>
          <cell r="I523" t="str">
            <v xml:space="preserve"> *</v>
          </cell>
        </row>
        <row r="524">
          <cell r="C524">
            <v>0</v>
          </cell>
          <cell r="G524" t="str">
            <v xml:space="preserve"> *</v>
          </cell>
          <cell r="H524" t="str">
            <v xml:space="preserve"> *</v>
          </cell>
          <cell r="I524" t="str">
            <v xml:space="preserve"> *</v>
          </cell>
        </row>
        <row r="525">
          <cell r="C525">
            <v>0</v>
          </cell>
          <cell r="G525" t="str">
            <v xml:space="preserve"> *</v>
          </cell>
          <cell r="H525" t="str">
            <v xml:space="preserve"> *</v>
          </cell>
          <cell r="I525" t="str">
            <v xml:space="preserve"> *</v>
          </cell>
        </row>
        <row r="526">
          <cell r="C526">
            <v>0</v>
          </cell>
          <cell r="G526" t="str">
            <v xml:space="preserve"> *</v>
          </cell>
          <cell r="H526" t="str">
            <v xml:space="preserve"> *</v>
          </cell>
          <cell r="I526" t="str">
            <v xml:space="preserve"> *</v>
          </cell>
        </row>
        <row r="527">
          <cell r="C527">
            <v>0</v>
          </cell>
          <cell r="G527" t="str">
            <v xml:space="preserve"> *</v>
          </cell>
          <cell r="H527" t="str">
            <v xml:space="preserve"> *</v>
          </cell>
          <cell r="I527" t="str">
            <v xml:space="preserve"> *</v>
          </cell>
        </row>
        <row r="528">
          <cell r="C528">
            <v>0</v>
          </cell>
          <cell r="G528" t="str">
            <v xml:space="preserve"> *</v>
          </cell>
          <cell r="H528" t="str">
            <v xml:space="preserve"> *</v>
          </cell>
          <cell r="I528" t="str">
            <v xml:space="preserve"> *</v>
          </cell>
        </row>
        <row r="529">
          <cell r="C529">
            <v>0</v>
          </cell>
          <cell r="G529" t="str">
            <v xml:space="preserve"> *</v>
          </cell>
          <cell r="H529" t="str">
            <v xml:space="preserve"> *</v>
          </cell>
          <cell r="I529" t="str">
            <v xml:space="preserve"> *</v>
          </cell>
        </row>
        <row r="530">
          <cell r="C530">
            <v>0</v>
          </cell>
          <cell r="G530" t="str">
            <v xml:space="preserve"> *</v>
          </cell>
          <cell r="H530" t="str">
            <v xml:space="preserve"> *</v>
          </cell>
          <cell r="I530" t="str">
            <v xml:space="preserve"> *</v>
          </cell>
        </row>
        <row r="531">
          <cell r="C531">
            <v>0</v>
          </cell>
          <cell r="G531" t="str">
            <v xml:space="preserve"> *</v>
          </cell>
          <cell r="H531" t="str">
            <v xml:space="preserve"> *</v>
          </cell>
          <cell r="I531" t="str">
            <v xml:space="preserve"> *</v>
          </cell>
        </row>
        <row r="532">
          <cell r="C532">
            <v>0</v>
          </cell>
          <cell r="G532" t="str">
            <v xml:space="preserve"> *</v>
          </cell>
          <cell r="H532" t="str">
            <v xml:space="preserve"> *</v>
          </cell>
          <cell r="I532" t="str">
            <v xml:space="preserve"> *</v>
          </cell>
        </row>
        <row r="533">
          <cell r="C533">
            <v>0</v>
          </cell>
          <cell r="G533" t="str">
            <v xml:space="preserve"> *</v>
          </cell>
          <cell r="H533" t="str">
            <v xml:space="preserve"> *</v>
          </cell>
          <cell r="I533" t="str">
            <v xml:space="preserve"> *</v>
          </cell>
        </row>
        <row r="534">
          <cell r="C534">
            <v>0</v>
          </cell>
          <cell r="G534" t="str">
            <v xml:space="preserve"> *</v>
          </cell>
          <cell r="H534" t="str">
            <v xml:space="preserve"> *</v>
          </cell>
          <cell r="I534" t="str">
            <v xml:space="preserve"> *</v>
          </cell>
        </row>
        <row r="535">
          <cell r="C535">
            <v>0</v>
          </cell>
          <cell r="G535" t="str">
            <v xml:space="preserve"> *</v>
          </cell>
          <cell r="H535" t="str">
            <v xml:space="preserve"> *</v>
          </cell>
          <cell r="I535" t="str">
            <v xml:space="preserve"> *</v>
          </cell>
        </row>
        <row r="536">
          <cell r="C536">
            <v>0</v>
          </cell>
          <cell r="G536" t="str">
            <v xml:space="preserve"> *</v>
          </cell>
          <cell r="H536" t="str">
            <v xml:space="preserve"> *</v>
          </cell>
          <cell r="I536" t="str">
            <v xml:space="preserve"> *</v>
          </cell>
        </row>
        <row r="537">
          <cell r="C537">
            <v>0</v>
          </cell>
          <cell r="G537" t="str">
            <v xml:space="preserve"> *</v>
          </cell>
          <cell r="H537" t="str">
            <v xml:space="preserve"> *</v>
          </cell>
          <cell r="I537" t="str">
            <v xml:space="preserve"> *</v>
          </cell>
        </row>
        <row r="538">
          <cell r="C538">
            <v>0</v>
          </cell>
          <cell r="G538" t="str">
            <v xml:space="preserve"> *</v>
          </cell>
          <cell r="H538" t="str">
            <v xml:space="preserve"> *</v>
          </cell>
          <cell r="I538" t="str">
            <v xml:space="preserve"> *</v>
          </cell>
        </row>
        <row r="539">
          <cell r="C539">
            <v>0</v>
          </cell>
          <cell r="G539" t="str">
            <v xml:space="preserve"> *</v>
          </cell>
          <cell r="H539" t="str">
            <v xml:space="preserve"> *</v>
          </cell>
          <cell r="I539" t="str">
            <v xml:space="preserve"> *</v>
          </cell>
        </row>
        <row r="540">
          <cell r="C540">
            <v>0</v>
          </cell>
          <cell r="G540" t="str">
            <v xml:space="preserve"> *</v>
          </cell>
          <cell r="H540" t="str">
            <v xml:space="preserve"> *</v>
          </cell>
          <cell r="I540" t="str">
            <v xml:space="preserve"> *</v>
          </cell>
        </row>
        <row r="541">
          <cell r="C541">
            <v>0</v>
          </cell>
          <cell r="G541" t="str">
            <v xml:space="preserve"> *</v>
          </cell>
          <cell r="H541" t="str">
            <v xml:space="preserve"> *</v>
          </cell>
          <cell r="I541" t="str">
            <v xml:space="preserve"> *</v>
          </cell>
        </row>
        <row r="542">
          <cell r="C542">
            <v>0</v>
          </cell>
          <cell r="G542" t="str">
            <v xml:space="preserve"> *</v>
          </cell>
          <cell r="H542" t="str">
            <v xml:space="preserve"> *</v>
          </cell>
          <cell r="I542" t="str">
            <v xml:space="preserve"> *</v>
          </cell>
        </row>
        <row r="543">
          <cell r="C543">
            <v>0</v>
          </cell>
          <cell r="G543" t="str">
            <v xml:space="preserve"> *</v>
          </cell>
          <cell r="H543" t="str">
            <v xml:space="preserve"> *</v>
          </cell>
          <cell r="I543" t="str">
            <v xml:space="preserve"> *</v>
          </cell>
        </row>
        <row r="544">
          <cell r="C544">
            <v>0</v>
          </cell>
          <cell r="G544" t="str">
            <v xml:space="preserve"> *</v>
          </cell>
          <cell r="H544" t="str">
            <v xml:space="preserve"> *</v>
          </cell>
          <cell r="I544" t="str">
            <v xml:space="preserve"> *</v>
          </cell>
        </row>
        <row r="545">
          <cell r="C545">
            <v>0</v>
          </cell>
          <cell r="G545" t="str">
            <v xml:space="preserve"> *</v>
          </cell>
          <cell r="H545" t="str">
            <v xml:space="preserve"> *</v>
          </cell>
          <cell r="I545" t="str">
            <v xml:space="preserve"> *</v>
          </cell>
        </row>
        <row r="546">
          <cell r="C546">
            <v>0</v>
          </cell>
          <cell r="G546" t="str">
            <v xml:space="preserve"> *</v>
          </cell>
          <cell r="H546" t="str">
            <v xml:space="preserve"> *</v>
          </cell>
          <cell r="I546" t="str">
            <v xml:space="preserve"> *</v>
          </cell>
        </row>
        <row r="547">
          <cell r="C547">
            <v>0</v>
          </cell>
          <cell r="G547" t="str">
            <v xml:space="preserve"> *</v>
          </cell>
          <cell r="H547" t="str">
            <v xml:space="preserve"> *</v>
          </cell>
          <cell r="I547" t="str">
            <v xml:space="preserve"> *</v>
          </cell>
        </row>
        <row r="548">
          <cell r="C548">
            <v>0</v>
          </cell>
          <cell r="G548" t="str">
            <v xml:space="preserve"> *</v>
          </cell>
          <cell r="H548" t="str">
            <v xml:space="preserve"> *</v>
          </cell>
          <cell r="I548" t="str">
            <v xml:space="preserve"> *</v>
          </cell>
        </row>
        <row r="549">
          <cell r="C549">
            <v>0</v>
          </cell>
          <cell r="G549" t="str">
            <v xml:space="preserve"> *</v>
          </cell>
          <cell r="H549" t="str">
            <v xml:space="preserve"> *</v>
          </cell>
          <cell r="I549" t="str">
            <v xml:space="preserve"> *</v>
          </cell>
        </row>
        <row r="550">
          <cell r="C550">
            <v>0</v>
          </cell>
          <cell r="G550" t="str">
            <v xml:space="preserve"> *</v>
          </cell>
          <cell r="H550" t="str">
            <v xml:space="preserve"> *</v>
          </cell>
          <cell r="I550" t="str">
            <v xml:space="preserve"> *</v>
          </cell>
        </row>
        <row r="551">
          <cell r="C551">
            <v>0</v>
          </cell>
          <cell r="G551" t="str">
            <v xml:space="preserve"> *</v>
          </cell>
          <cell r="H551" t="str">
            <v xml:space="preserve"> *</v>
          </cell>
          <cell r="I551" t="str">
            <v xml:space="preserve"> *</v>
          </cell>
        </row>
        <row r="552">
          <cell r="C552">
            <v>0</v>
          </cell>
          <cell r="G552" t="str">
            <v xml:space="preserve"> *</v>
          </cell>
          <cell r="H552" t="str">
            <v xml:space="preserve"> *</v>
          </cell>
          <cell r="I552" t="str">
            <v xml:space="preserve"> *</v>
          </cell>
        </row>
        <row r="553">
          <cell r="C553">
            <v>0</v>
          </cell>
          <cell r="G553" t="str">
            <v xml:space="preserve"> *</v>
          </cell>
          <cell r="H553" t="str">
            <v xml:space="preserve"> *</v>
          </cell>
          <cell r="I553" t="str">
            <v xml:space="preserve"> *</v>
          </cell>
        </row>
        <row r="554">
          <cell r="C554">
            <v>0</v>
          </cell>
          <cell r="G554" t="str">
            <v xml:space="preserve"> *</v>
          </cell>
          <cell r="H554" t="str">
            <v xml:space="preserve"> *</v>
          </cell>
          <cell r="I554" t="str">
            <v xml:space="preserve"> *</v>
          </cell>
        </row>
        <row r="555">
          <cell r="C555">
            <v>0</v>
          </cell>
          <cell r="G555" t="str">
            <v xml:space="preserve"> *</v>
          </cell>
          <cell r="H555" t="str">
            <v xml:space="preserve"> *</v>
          </cell>
          <cell r="I555" t="str">
            <v xml:space="preserve"> *</v>
          </cell>
        </row>
        <row r="556">
          <cell r="C556">
            <v>0</v>
          </cell>
          <cell r="G556" t="str">
            <v xml:space="preserve"> *</v>
          </cell>
          <cell r="H556" t="str">
            <v xml:space="preserve"> *</v>
          </cell>
          <cell r="I556" t="str">
            <v xml:space="preserve"> *</v>
          </cell>
        </row>
        <row r="557">
          <cell r="C557">
            <v>0</v>
          </cell>
          <cell r="G557" t="str">
            <v xml:space="preserve"> *</v>
          </cell>
          <cell r="H557" t="str">
            <v xml:space="preserve"> *</v>
          </cell>
          <cell r="I557" t="str">
            <v xml:space="preserve"> *</v>
          </cell>
        </row>
        <row r="558">
          <cell r="C558">
            <v>0</v>
          </cell>
          <cell r="G558" t="str">
            <v xml:space="preserve"> *</v>
          </cell>
          <cell r="H558" t="str">
            <v xml:space="preserve"> *</v>
          </cell>
          <cell r="I558" t="str">
            <v xml:space="preserve"> *</v>
          </cell>
        </row>
        <row r="559">
          <cell r="C559">
            <v>0</v>
          </cell>
          <cell r="G559" t="str">
            <v xml:space="preserve"> *</v>
          </cell>
          <cell r="H559" t="str">
            <v xml:space="preserve"> *</v>
          </cell>
          <cell r="I559" t="str">
            <v xml:space="preserve"> *</v>
          </cell>
        </row>
        <row r="560">
          <cell r="C560">
            <v>0</v>
          </cell>
          <cell r="G560" t="str">
            <v xml:space="preserve"> *</v>
          </cell>
          <cell r="H560" t="str">
            <v xml:space="preserve"> *</v>
          </cell>
          <cell r="I560" t="str">
            <v xml:space="preserve"> *</v>
          </cell>
        </row>
        <row r="561">
          <cell r="C561">
            <v>0</v>
          </cell>
          <cell r="G561" t="str">
            <v xml:space="preserve"> *</v>
          </cell>
          <cell r="H561" t="str">
            <v xml:space="preserve"> *</v>
          </cell>
          <cell r="I561" t="str">
            <v xml:space="preserve"> *</v>
          </cell>
        </row>
        <row r="562">
          <cell r="C562">
            <v>0</v>
          </cell>
          <cell r="G562" t="str">
            <v xml:space="preserve"> *</v>
          </cell>
          <cell r="H562" t="str">
            <v xml:space="preserve"> *</v>
          </cell>
          <cell r="I562" t="str">
            <v xml:space="preserve"> *</v>
          </cell>
        </row>
        <row r="563">
          <cell r="C563">
            <v>0</v>
          </cell>
          <cell r="G563" t="str">
            <v xml:space="preserve"> *</v>
          </cell>
          <cell r="H563" t="str">
            <v xml:space="preserve"> *</v>
          </cell>
          <cell r="I563" t="str">
            <v xml:space="preserve"> *</v>
          </cell>
        </row>
        <row r="564">
          <cell r="C564">
            <v>0</v>
          </cell>
          <cell r="G564" t="str">
            <v xml:space="preserve"> *</v>
          </cell>
          <cell r="H564" t="str">
            <v xml:space="preserve"> *</v>
          </cell>
          <cell r="I564" t="str">
            <v xml:space="preserve"> *</v>
          </cell>
        </row>
        <row r="565">
          <cell r="C565">
            <v>0</v>
          </cell>
          <cell r="G565" t="str">
            <v xml:space="preserve"> *</v>
          </cell>
          <cell r="H565" t="str">
            <v xml:space="preserve"> *</v>
          </cell>
          <cell r="I565" t="str">
            <v xml:space="preserve"> *</v>
          </cell>
        </row>
        <row r="566">
          <cell r="C566">
            <v>0</v>
          </cell>
          <cell r="G566" t="str">
            <v xml:space="preserve"> *</v>
          </cell>
          <cell r="H566" t="str">
            <v xml:space="preserve"> *</v>
          </cell>
          <cell r="I566" t="str">
            <v xml:space="preserve"> *</v>
          </cell>
        </row>
        <row r="567">
          <cell r="C567">
            <v>0</v>
          </cell>
          <cell r="G567" t="str">
            <v xml:space="preserve"> *</v>
          </cell>
          <cell r="H567" t="str">
            <v xml:space="preserve"> *</v>
          </cell>
          <cell r="I567" t="str">
            <v xml:space="preserve"> *</v>
          </cell>
        </row>
        <row r="568">
          <cell r="C568">
            <v>0</v>
          </cell>
          <cell r="G568" t="str">
            <v xml:space="preserve"> *</v>
          </cell>
          <cell r="H568" t="str">
            <v xml:space="preserve"> *</v>
          </cell>
          <cell r="I568" t="str">
            <v xml:space="preserve"> *</v>
          </cell>
        </row>
        <row r="569">
          <cell r="C569">
            <v>0</v>
          </cell>
          <cell r="G569" t="str">
            <v xml:space="preserve"> *</v>
          </cell>
          <cell r="H569" t="str">
            <v xml:space="preserve"> *</v>
          </cell>
          <cell r="I569" t="str">
            <v xml:space="preserve"> *</v>
          </cell>
        </row>
        <row r="570">
          <cell r="C570">
            <v>0</v>
          </cell>
          <cell r="G570" t="str">
            <v xml:space="preserve"> *</v>
          </cell>
          <cell r="H570" t="str">
            <v xml:space="preserve"> *</v>
          </cell>
          <cell r="I570" t="str">
            <v xml:space="preserve"> *</v>
          </cell>
        </row>
        <row r="571">
          <cell r="C571">
            <v>0</v>
          </cell>
          <cell r="G571" t="str">
            <v xml:space="preserve"> *</v>
          </cell>
          <cell r="H571" t="str">
            <v xml:space="preserve"> *</v>
          </cell>
          <cell r="I571" t="str">
            <v xml:space="preserve"> *</v>
          </cell>
        </row>
        <row r="572">
          <cell r="C572">
            <v>0</v>
          </cell>
          <cell r="G572" t="str">
            <v xml:space="preserve"> *</v>
          </cell>
          <cell r="H572" t="str">
            <v xml:space="preserve"> *</v>
          </cell>
          <cell r="I572" t="str">
            <v xml:space="preserve"> *</v>
          </cell>
        </row>
        <row r="573">
          <cell r="C573">
            <v>0</v>
          </cell>
          <cell r="G573" t="str">
            <v xml:space="preserve"> *</v>
          </cell>
          <cell r="H573" t="str">
            <v xml:space="preserve"> *</v>
          </cell>
          <cell r="I573" t="str">
            <v xml:space="preserve"> *</v>
          </cell>
        </row>
        <row r="574">
          <cell r="C574">
            <v>0</v>
          </cell>
          <cell r="G574" t="str">
            <v xml:space="preserve"> *</v>
          </cell>
          <cell r="H574" t="str">
            <v xml:space="preserve"> *</v>
          </cell>
          <cell r="I574" t="str">
            <v xml:space="preserve"> *</v>
          </cell>
        </row>
        <row r="575">
          <cell r="C575">
            <v>0</v>
          </cell>
          <cell r="G575" t="str">
            <v xml:space="preserve"> *</v>
          </cell>
          <cell r="H575" t="str">
            <v xml:space="preserve"> *</v>
          </cell>
          <cell r="I575" t="str">
            <v xml:space="preserve"> *</v>
          </cell>
        </row>
        <row r="576">
          <cell r="C576">
            <v>0</v>
          </cell>
          <cell r="G576" t="str">
            <v xml:space="preserve"> *</v>
          </cell>
          <cell r="H576" t="str">
            <v xml:space="preserve"> *</v>
          </cell>
          <cell r="I576" t="str">
            <v xml:space="preserve"> *</v>
          </cell>
        </row>
        <row r="577">
          <cell r="C577">
            <v>0</v>
          </cell>
          <cell r="G577" t="str">
            <v xml:space="preserve"> *</v>
          </cell>
          <cell r="H577" t="str">
            <v xml:space="preserve"> *</v>
          </cell>
          <cell r="I577" t="str">
            <v xml:space="preserve"> *</v>
          </cell>
        </row>
        <row r="578">
          <cell r="C578">
            <v>0</v>
          </cell>
          <cell r="G578" t="str">
            <v xml:space="preserve"> *</v>
          </cell>
          <cell r="H578" t="str">
            <v xml:space="preserve"> *</v>
          </cell>
          <cell r="I578" t="str">
            <v xml:space="preserve"> *</v>
          </cell>
        </row>
        <row r="579">
          <cell r="C579">
            <v>0</v>
          </cell>
          <cell r="G579" t="str">
            <v xml:space="preserve"> *</v>
          </cell>
          <cell r="H579" t="str">
            <v xml:space="preserve"> *</v>
          </cell>
          <cell r="I579" t="str">
            <v xml:space="preserve"> *</v>
          </cell>
        </row>
        <row r="580">
          <cell r="C580">
            <v>0</v>
          </cell>
          <cell r="G580" t="str">
            <v xml:space="preserve"> *</v>
          </cell>
          <cell r="H580" t="str">
            <v xml:space="preserve"> *</v>
          </cell>
          <cell r="I580" t="str">
            <v xml:space="preserve"> *</v>
          </cell>
        </row>
        <row r="581">
          <cell r="C581">
            <v>0</v>
          </cell>
          <cell r="G581" t="str">
            <v xml:space="preserve"> *</v>
          </cell>
          <cell r="H581" t="str">
            <v xml:space="preserve"> *</v>
          </cell>
          <cell r="I581" t="str">
            <v xml:space="preserve"> *</v>
          </cell>
        </row>
        <row r="582">
          <cell r="C582">
            <v>0</v>
          </cell>
          <cell r="G582" t="str">
            <v xml:space="preserve"> *</v>
          </cell>
          <cell r="H582" t="str">
            <v xml:space="preserve"> *</v>
          </cell>
          <cell r="I582" t="str">
            <v xml:space="preserve"> *</v>
          </cell>
        </row>
        <row r="583">
          <cell r="C583">
            <v>0</v>
          </cell>
          <cell r="G583" t="str">
            <v xml:space="preserve"> *</v>
          </cell>
          <cell r="H583" t="str">
            <v xml:space="preserve"> *</v>
          </cell>
          <cell r="I583" t="str">
            <v xml:space="preserve"> *</v>
          </cell>
        </row>
        <row r="584">
          <cell r="C584">
            <v>0</v>
          </cell>
          <cell r="G584" t="str">
            <v xml:space="preserve"> *</v>
          </cell>
          <cell r="H584" t="str">
            <v xml:space="preserve"> *</v>
          </cell>
          <cell r="I584" t="str">
            <v xml:space="preserve"> *</v>
          </cell>
        </row>
        <row r="585">
          <cell r="C585">
            <v>0</v>
          </cell>
          <cell r="G585" t="str">
            <v xml:space="preserve"> *</v>
          </cell>
          <cell r="H585" t="str">
            <v xml:space="preserve"> *</v>
          </cell>
          <cell r="I585" t="str">
            <v xml:space="preserve"> *</v>
          </cell>
        </row>
        <row r="586">
          <cell r="C586">
            <v>0</v>
          </cell>
          <cell r="G586" t="str">
            <v xml:space="preserve"> *</v>
          </cell>
          <cell r="H586" t="str">
            <v xml:space="preserve"> *</v>
          </cell>
          <cell r="I586" t="str">
            <v xml:space="preserve"> *</v>
          </cell>
        </row>
        <row r="587">
          <cell r="C587">
            <v>0</v>
          </cell>
          <cell r="G587" t="str">
            <v xml:space="preserve"> *</v>
          </cell>
          <cell r="H587" t="str">
            <v xml:space="preserve"> *</v>
          </cell>
          <cell r="I587" t="str">
            <v xml:space="preserve"> *</v>
          </cell>
        </row>
        <row r="588">
          <cell r="C588">
            <v>0</v>
          </cell>
          <cell r="G588" t="str">
            <v xml:space="preserve"> *</v>
          </cell>
          <cell r="H588" t="str">
            <v xml:space="preserve"> *</v>
          </cell>
          <cell r="I588" t="str">
            <v xml:space="preserve"> *</v>
          </cell>
        </row>
        <row r="589">
          <cell r="C589">
            <v>0</v>
          </cell>
          <cell r="G589" t="str">
            <v xml:space="preserve"> *</v>
          </cell>
          <cell r="H589" t="str">
            <v xml:space="preserve"> *</v>
          </cell>
          <cell r="I589" t="str">
            <v xml:space="preserve"> *</v>
          </cell>
        </row>
        <row r="590">
          <cell r="C590">
            <v>0</v>
          </cell>
          <cell r="G590" t="str">
            <v xml:space="preserve"> *</v>
          </cell>
          <cell r="H590" t="str">
            <v xml:space="preserve"> *</v>
          </cell>
          <cell r="I590" t="str">
            <v xml:space="preserve"> *</v>
          </cell>
        </row>
        <row r="591">
          <cell r="C591">
            <v>0</v>
          </cell>
          <cell r="G591" t="str">
            <v xml:space="preserve"> *</v>
          </cell>
          <cell r="H591" t="str">
            <v xml:space="preserve"> *</v>
          </cell>
          <cell r="I591" t="str">
            <v xml:space="preserve"> *</v>
          </cell>
        </row>
        <row r="592">
          <cell r="C592">
            <v>0</v>
          </cell>
          <cell r="G592" t="str">
            <v xml:space="preserve"> *</v>
          </cell>
          <cell r="H592" t="str">
            <v xml:space="preserve"> *</v>
          </cell>
          <cell r="I592" t="str">
            <v xml:space="preserve"> *</v>
          </cell>
        </row>
        <row r="593">
          <cell r="C593">
            <v>0</v>
          </cell>
          <cell r="G593" t="str">
            <v xml:space="preserve"> *</v>
          </cell>
          <cell r="H593" t="str">
            <v xml:space="preserve"> *</v>
          </cell>
          <cell r="I593" t="str">
            <v xml:space="preserve"> *</v>
          </cell>
        </row>
        <row r="594">
          <cell r="C594">
            <v>0</v>
          </cell>
          <cell r="G594" t="str">
            <v xml:space="preserve"> *</v>
          </cell>
          <cell r="H594" t="str">
            <v xml:space="preserve"> *</v>
          </cell>
          <cell r="I594" t="str">
            <v xml:space="preserve"> *</v>
          </cell>
        </row>
        <row r="595">
          <cell r="C595">
            <v>0</v>
          </cell>
          <cell r="G595" t="str">
            <v xml:space="preserve"> *</v>
          </cell>
          <cell r="H595" t="str">
            <v xml:space="preserve"> *</v>
          </cell>
          <cell r="I595" t="str">
            <v xml:space="preserve"> *</v>
          </cell>
        </row>
        <row r="596">
          <cell r="C596">
            <v>0</v>
          </cell>
          <cell r="G596" t="str">
            <v xml:space="preserve"> *</v>
          </cell>
          <cell r="H596" t="str">
            <v xml:space="preserve"> *</v>
          </cell>
          <cell r="I596" t="str">
            <v xml:space="preserve"> *</v>
          </cell>
        </row>
        <row r="597">
          <cell r="C597">
            <v>0</v>
          </cell>
          <cell r="G597" t="str">
            <v xml:space="preserve"> *</v>
          </cell>
          <cell r="H597" t="str">
            <v xml:space="preserve"> *</v>
          </cell>
          <cell r="I597" t="str">
            <v xml:space="preserve"> *</v>
          </cell>
        </row>
        <row r="598">
          <cell r="C598">
            <v>0</v>
          </cell>
          <cell r="G598" t="str">
            <v xml:space="preserve"> *</v>
          </cell>
          <cell r="H598" t="str">
            <v xml:space="preserve"> *</v>
          </cell>
          <cell r="I598" t="str">
            <v xml:space="preserve"> *</v>
          </cell>
        </row>
        <row r="599">
          <cell r="C599">
            <v>0</v>
          </cell>
          <cell r="G599" t="str">
            <v xml:space="preserve"> *</v>
          </cell>
          <cell r="H599" t="str">
            <v xml:space="preserve"> *</v>
          </cell>
          <cell r="I599" t="str">
            <v xml:space="preserve"> *</v>
          </cell>
        </row>
        <row r="600">
          <cell r="C600">
            <v>0</v>
          </cell>
          <cell r="G600" t="str">
            <v xml:space="preserve"> *</v>
          </cell>
          <cell r="H600" t="str">
            <v xml:space="preserve"> *</v>
          </cell>
          <cell r="I600" t="str">
            <v xml:space="preserve"> *</v>
          </cell>
        </row>
        <row r="601">
          <cell r="C601">
            <v>0</v>
          </cell>
          <cell r="G601" t="str">
            <v xml:space="preserve"> *</v>
          </cell>
          <cell r="H601" t="str">
            <v xml:space="preserve"> *</v>
          </cell>
          <cell r="I601" t="str">
            <v xml:space="preserve"> *</v>
          </cell>
        </row>
        <row r="602">
          <cell r="C602">
            <v>0</v>
          </cell>
          <cell r="G602" t="str">
            <v xml:space="preserve"> *</v>
          </cell>
          <cell r="H602" t="str">
            <v xml:space="preserve"> *</v>
          </cell>
          <cell r="I602" t="str">
            <v xml:space="preserve"> *</v>
          </cell>
        </row>
        <row r="603">
          <cell r="C603">
            <v>0</v>
          </cell>
          <cell r="G603" t="str">
            <v xml:space="preserve"> *</v>
          </cell>
          <cell r="H603" t="str">
            <v xml:space="preserve"> *</v>
          </cell>
          <cell r="I603" t="str">
            <v xml:space="preserve"> *</v>
          </cell>
        </row>
        <row r="604">
          <cell r="C604">
            <v>0</v>
          </cell>
          <cell r="G604" t="str">
            <v xml:space="preserve"> *</v>
          </cell>
          <cell r="H604" t="str">
            <v xml:space="preserve"> *</v>
          </cell>
          <cell r="I604" t="str">
            <v xml:space="preserve"> *</v>
          </cell>
        </row>
        <row r="605">
          <cell r="C605">
            <v>0</v>
          </cell>
          <cell r="G605" t="str">
            <v xml:space="preserve"> *</v>
          </cell>
          <cell r="H605" t="str">
            <v xml:space="preserve"> *</v>
          </cell>
          <cell r="I605" t="str">
            <v xml:space="preserve"> *</v>
          </cell>
        </row>
        <row r="606">
          <cell r="C606">
            <v>0</v>
          </cell>
          <cell r="G606" t="str">
            <v xml:space="preserve"> *</v>
          </cell>
          <cell r="H606" t="str">
            <v xml:space="preserve"> *</v>
          </cell>
          <cell r="I606" t="str">
            <v xml:space="preserve"> *</v>
          </cell>
        </row>
        <row r="607">
          <cell r="C607">
            <v>0</v>
          </cell>
          <cell r="G607" t="str">
            <v xml:space="preserve"> *</v>
          </cell>
          <cell r="H607" t="str">
            <v xml:space="preserve"> *</v>
          </cell>
          <cell r="I607" t="str">
            <v xml:space="preserve"> *</v>
          </cell>
        </row>
        <row r="608">
          <cell r="C608">
            <v>0</v>
          </cell>
          <cell r="G608" t="str">
            <v xml:space="preserve"> *</v>
          </cell>
          <cell r="H608" t="str">
            <v xml:space="preserve"> *</v>
          </cell>
          <cell r="I608" t="str">
            <v xml:space="preserve"> *</v>
          </cell>
        </row>
        <row r="609">
          <cell r="C609">
            <v>0</v>
          </cell>
          <cell r="G609" t="str">
            <v xml:space="preserve"> *</v>
          </cell>
          <cell r="H609" t="str">
            <v xml:space="preserve"> *</v>
          </cell>
          <cell r="I609" t="str">
            <v xml:space="preserve"> *</v>
          </cell>
        </row>
        <row r="610">
          <cell r="C610">
            <v>0</v>
          </cell>
          <cell r="G610" t="str">
            <v xml:space="preserve"> *</v>
          </cell>
          <cell r="H610" t="str">
            <v xml:space="preserve"> *</v>
          </cell>
          <cell r="I610" t="str">
            <v xml:space="preserve"> *</v>
          </cell>
        </row>
        <row r="611">
          <cell r="C611">
            <v>0</v>
          </cell>
          <cell r="G611" t="str">
            <v xml:space="preserve"> *</v>
          </cell>
          <cell r="H611" t="str">
            <v xml:space="preserve"> *</v>
          </cell>
          <cell r="I611" t="str">
            <v xml:space="preserve"> *</v>
          </cell>
        </row>
        <row r="612">
          <cell r="C612">
            <v>0</v>
          </cell>
          <cell r="G612" t="str">
            <v xml:space="preserve"> *</v>
          </cell>
          <cell r="H612" t="str">
            <v xml:space="preserve"> *</v>
          </cell>
          <cell r="I612" t="str">
            <v xml:space="preserve"> *</v>
          </cell>
        </row>
        <row r="613">
          <cell r="C613">
            <v>0</v>
          </cell>
          <cell r="G613" t="str">
            <v xml:space="preserve"> *</v>
          </cell>
          <cell r="H613" t="str">
            <v xml:space="preserve"> *</v>
          </cell>
          <cell r="I613" t="str">
            <v xml:space="preserve"> *</v>
          </cell>
        </row>
        <row r="614">
          <cell r="C614">
            <v>0</v>
          </cell>
          <cell r="G614" t="str">
            <v xml:space="preserve"> *</v>
          </cell>
          <cell r="H614" t="str">
            <v xml:space="preserve"> *</v>
          </cell>
          <cell r="I614" t="str">
            <v xml:space="preserve"> *</v>
          </cell>
        </row>
        <row r="615">
          <cell r="C615">
            <v>0</v>
          </cell>
          <cell r="G615" t="str">
            <v xml:space="preserve"> *</v>
          </cell>
          <cell r="H615" t="str">
            <v xml:space="preserve"> *</v>
          </cell>
          <cell r="I615" t="str">
            <v xml:space="preserve"> *</v>
          </cell>
        </row>
        <row r="616">
          <cell r="C616">
            <v>0</v>
          </cell>
          <cell r="G616" t="str">
            <v xml:space="preserve"> *</v>
          </cell>
          <cell r="H616" t="str">
            <v xml:space="preserve"> *</v>
          </cell>
          <cell r="I616" t="str">
            <v xml:space="preserve"> *</v>
          </cell>
        </row>
        <row r="617">
          <cell r="C617">
            <v>0</v>
          </cell>
          <cell r="G617" t="str">
            <v xml:space="preserve"> *</v>
          </cell>
          <cell r="H617" t="str">
            <v xml:space="preserve"> *</v>
          </cell>
          <cell r="I617" t="str">
            <v xml:space="preserve"> *</v>
          </cell>
        </row>
        <row r="618">
          <cell r="C618">
            <v>0</v>
          </cell>
          <cell r="G618" t="str">
            <v xml:space="preserve"> *</v>
          </cell>
          <cell r="H618" t="str">
            <v xml:space="preserve"> *</v>
          </cell>
          <cell r="I618" t="str">
            <v xml:space="preserve"> *</v>
          </cell>
        </row>
        <row r="619">
          <cell r="C619">
            <v>0</v>
          </cell>
          <cell r="G619" t="str">
            <v xml:space="preserve"> *</v>
          </cell>
          <cell r="H619" t="str">
            <v xml:space="preserve"> *</v>
          </cell>
          <cell r="I619" t="str">
            <v xml:space="preserve"> *</v>
          </cell>
        </row>
        <row r="620">
          <cell r="C620">
            <v>0</v>
          </cell>
          <cell r="G620" t="str">
            <v xml:space="preserve"> *</v>
          </cell>
          <cell r="H620" t="str">
            <v xml:space="preserve"> *</v>
          </cell>
          <cell r="I620" t="str">
            <v xml:space="preserve"> *</v>
          </cell>
        </row>
        <row r="621">
          <cell r="C621">
            <v>0</v>
          </cell>
          <cell r="G621" t="str">
            <v xml:space="preserve"> *</v>
          </cell>
          <cell r="H621" t="str">
            <v xml:space="preserve"> *</v>
          </cell>
          <cell r="I621" t="str">
            <v xml:space="preserve"> *</v>
          </cell>
        </row>
        <row r="622">
          <cell r="C622">
            <v>0</v>
          </cell>
          <cell r="G622" t="str">
            <v xml:space="preserve"> *</v>
          </cell>
          <cell r="H622" t="str">
            <v xml:space="preserve"> *</v>
          </cell>
          <cell r="I622" t="str">
            <v xml:space="preserve"> *</v>
          </cell>
        </row>
        <row r="623">
          <cell r="C623">
            <v>0</v>
          </cell>
          <cell r="G623" t="str">
            <v xml:space="preserve"> *</v>
          </cell>
          <cell r="H623" t="str">
            <v xml:space="preserve"> *</v>
          </cell>
          <cell r="I623" t="str">
            <v xml:space="preserve"> *</v>
          </cell>
        </row>
        <row r="624">
          <cell r="C624">
            <v>0</v>
          </cell>
          <cell r="G624" t="str">
            <v xml:space="preserve"> *</v>
          </cell>
          <cell r="H624" t="str">
            <v xml:space="preserve"> *</v>
          </cell>
          <cell r="I624" t="str">
            <v xml:space="preserve"> *</v>
          </cell>
        </row>
        <row r="625">
          <cell r="C625">
            <v>0</v>
          </cell>
          <cell r="G625" t="str">
            <v xml:space="preserve"> *</v>
          </cell>
          <cell r="H625" t="str">
            <v xml:space="preserve"> *</v>
          </cell>
          <cell r="I625" t="str">
            <v xml:space="preserve"> *</v>
          </cell>
        </row>
        <row r="626">
          <cell r="C626">
            <v>0</v>
          </cell>
          <cell r="G626" t="str">
            <v xml:space="preserve"> *</v>
          </cell>
          <cell r="H626" t="str">
            <v xml:space="preserve"> *</v>
          </cell>
          <cell r="I626" t="str">
            <v xml:space="preserve"> *</v>
          </cell>
        </row>
        <row r="627">
          <cell r="C627">
            <v>0</v>
          </cell>
          <cell r="G627" t="str">
            <v xml:space="preserve"> *</v>
          </cell>
          <cell r="H627" t="str">
            <v xml:space="preserve"> *</v>
          </cell>
          <cell r="I627" t="str">
            <v xml:space="preserve"> *</v>
          </cell>
        </row>
        <row r="628">
          <cell r="C628">
            <v>0</v>
          </cell>
          <cell r="G628" t="str">
            <v xml:space="preserve"> *</v>
          </cell>
          <cell r="H628" t="str">
            <v xml:space="preserve"> *</v>
          </cell>
          <cell r="I628" t="str">
            <v xml:space="preserve"> *</v>
          </cell>
        </row>
        <row r="629">
          <cell r="C629">
            <v>0</v>
          </cell>
          <cell r="G629" t="str">
            <v xml:space="preserve"> *</v>
          </cell>
          <cell r="H629" t="str">
            <v xml:space="preserve"> *</v>
          </cell>
          <cell r="I629" t="str">
            <v xml:space="preserve"> *</v>
          </cell>
        </row>
        <row r="630">
          <cell r="C630">
            <v>0</v>
          </cell>
          <cell r="G630" t="str">
            <v xml:space="preserve"> *</v>
          </cell>
          <cell r="H630" t="str">
            <v xml:space="preserve"> *</v>
          </cell>
          <cell r="I630" t="str">
            <v xml:space="preserve"> *</v>
          </cell>
        </row>
        <row r="631">
          <cell r="C631">
            <v>0</v>
          </cell>
          <cell r="G631" t="str">
            <v xml:space="preserve"> *</v>
          </cell>
          <cell r="H631" t="str">
            <v xml:space="preserve"> *</v>
          </cell>
          <cell r="I631" t="str">
            <v xml:space="preserve"> *</v>
          </cell>
        </row>
        <row r="632">
          <cell r="C632">
            <v>0</v>
          </cell>
          <cell r="G632" t="str">
            <v xml:space="preserve"> *</v>
          </cell>
          <cell r="H632" t="str">
            <v xml:space="preserve"> *</v>
          </cell>
          <cell r="I632" t="str">
            <v xml:space="preserve"> *</v>
          </cell>
        </row>
        <row r="633">
          <cell r="C633">
            <v>0</v>
          </cell>
          <cell r="G633" t="str">
            <v xml:space="preserve"> *</v>
          </cell>
          <cell r="H633" t="str">
            <v xml:space="preserve"> *</v>
          </cell>
          <cell r="I633" t="str">
            <v xml:space="preserve"> *</v>
          </cell>
        </row>
        <row r="634">
          <cell r="C634">
            <v>0</v>
          </cell>
          <cell r="G634" t="str">
            <v xml:space="preserve"> *</v>
          </cell>
          <cell r="H634" t="str">
            <v xml:space="preserve"> *</v>
          </cell>
          <cell r="I634" t="str">
            <v xml:space="preserve"> *</v>
          </cell>
        </row>
        <row r="635">
          <cell r="C635">
            <v>0</v>
          </cell>
          <cell r="G635" t="str">
            <v xml:space="preserve"> *</v>
          </cell>
          <cell r="H635" t="str">
            <v xml:space="preserve"> *</v>
          </cell>
          <cell r="I635" t="str">
            <v xml:space="preserve"> *</v>
          </cell>
        </row>
        <row r="636">
          <cell r="C636">
            <v>0</v>
          </cell>
          <cell r="G636" t="str">
            <v xml:space="preserve"> *</v>
          </cell>
          <cell r="H636" t="str">
            <v xml:space="preserve"> *</v>
          </cell>
          <cell r="I636" t="str">
            <v xml:space="preserve"> *</v>
          </cell>
        </row>
        <row r="637">
          <cell r="C637">
            <v>0</v>
          </cell>
          <cell r="G637" t="str">
            <v xml:space="preserve"> *</v>
          </cell>
          <cell r="H637" t="str">
            <v xml:space="preserve"> *</v>
          </cell>
          <cell r="I637" t="str">
            <v xml:space="preserve"> *</v>
          </cell>
        </row>
        <row r="638">
          <cell r="C638">
            <v>0</v>
          </cell>
          <cell r="G638" t="str">
            <v xml:space="preserve"> *</v>
          </cell>
          <cell r="H638" t="str">
            <v xml:space="preserve"> *</v>
          </cell>
          <cell r="I638" t="str">
            <v xml:space="preserve"> *</v>
          </cell>
        </row>
        <row r="639">
          <cell r="C639">
            <v>0</v>
          </cell>
          <cell r="G639" t="str">
            <v xml:space="preserve"> *</v>
          </cell>
          <cell r="H639" t="str">
            <v xml:space="preserve"> *</v>
          </cell>
          <cell r="I639" t="str">
            <v xml:space="preserve"> *</v>
          </cell>
        </row>
        <row r="640">
          <cell r="C640">
            <v>0</v>
          </cell>
          <cell r="G640" t="str">
            <v xml:space="preserve"> *</v>
          </cell>
          <cell r="H640" t="str">
            <v xml:space="preserve"> *</v>
          </cell>
          <cell r="I640" t="str">
            <v xml:space="preserve"> *</v>
          </cell>
        </row>
        <row r="641">
          <cell r="C641">
            <v>0</v>
          </cell>
          <cell r="G641" t="str">
            <v xml:space="preserve"> *</v>
          </cell>
          <cell r="H641" t="str">
            <v xml:space="preserve"> *</v>
          </cell>
          <cell r="I641" t="str">
            <v xml:space="preserve"> *</v>
          </cell>
        </row>
        <row r="642">
          <cell r="C642">
            <v>0</v>
          </cell>
          <cell r="G642" t="str">
            <v xml:space="preserve"> *</v>
          </cell>
          <cell r="H642" t="str">
            <v xml:space="preserve"> *</v>
          </cell>
          <cell r="I642" t="str">
            <v xml:space="preserve"> *</v>
          </cell>
        </row>
        <row r="643">
          <cell r="C643">
            <v>0</v>
          </cell>
          <cell r="G643" t="str">
            <v xml:space="preserve"> *</v>
          </cell>
          <cell r="H643" t="str">
            <v xml:space="preserve"> *</v>
          </cell>
          <cell r="I643" t="str">
            <v xml:space="preserve"> *</v>
          </cell>
        </row>
        <row r="644">
          <cell r="C644">
            <v>0</v>
          </cell>
          <cell r="G644" t="str">
            <v xml:space="preserve"> *</v>
          </cell>
          <cell r="H644" t="str">
            <v xml:space="preserve"> *</v>
          </cell>
          <cell r="I644" t="str">
            <v xml:space="preserve"> *</v>
          </cell>
        </row>
        <row r="645">
          <cell r="C645">
            <v>0</v>
          </cell>
          <cell r="G645" t="str">
            <v xml:space="preserve"> *</v>
          </cell>
          <cell r="H645" t="str">
            <v xml:space="preserve"> *</v>
          </cell>
          <cell r="I645" t="str">
            <v xml:space="preserve"> *</v>
          </cell>
        </row>
        <row r="646">
          <cell r="C646">
            <v>0</v>
          </cell>
          <cell r="G646" t="str">
            <v xml:space="preserve"> *</v>
          </cell>
          <cell r="H646" t="str">
            <v xml:space="preserve"> *</v>
          </cell>
          <cell r="I646" t="str">
            <v xml:space="preserve"> *</v>
          </cell>
        </row>
        <row r="647">
          <cell r="C647">
            <v>0</v>
          </cell>
          <cell r="G647" t="str">
            <v xml:space="preserve"> *</v>
          </cell>
          <cell r="H647" t="str">
            <v xml:space="preserve"> *</v>
          </cell>
          <cell r="I647" t="str">
            <v xml:space="preserve"> *</v>
          </cell>
        </row>
        <row r="648">
          <cell r="C648">
            <v>0</v>
          </cell>
          <cell r="G648" t="str">
            <v xml:space="preserve"> *</v>
          </cell>
          <cell r="H648" t="str">
            <v xml:space="preserve"> *</v>
          </cell>
          <cell r="I648" t="str">
            <v xml:space="preserve"> *</v>
          </cell>
        </row>
        <row r="649">
          <cell r="C649">
            <v>0</v>
          </cell>
          <cell r="G649" t="str">
            <v xml:space="preserve"> *</v>
          </cell>
          <cell r="H649" t="str">
            <v xml:space="preserve"> *</v>
          </cell>
          <cell r="I649" t="str">
            <v xml:space="preserve"> *</v>
          </cell>
        </row>
        <row r="650">
          <cell r="C650">
            <v>0</v>
          </cell>
          <cell r="G650" t="str">
            <v xml:space="preserve"> *</v>
          </cell>
          <cell r="H650" t="str">
            <v xml:space="preserve"> *</v>
          </cell>
          <cell r="I650" t="str">
            <v xml:space="preserve"> *</v>
          </cell>
        </row>
        <row r="651">
          <cell r="C651">
            <v>0</v>
          </cell>
          <cell r="G651" t="str">
            <v xml:space="preserve"> *</v>
          </cell>
          <cell r="H651" t="str">
            <v xml:space="preserve"> *</v>
          </cell>
          <cell r="I651" t="str">
            <v xml:space="preserve"> *</v>
          </cell>
        </row>
        <row r="652">
          <cell r="C652">
            <v>0</v>
          </cell>
          <cell r="G652" t="str">
            <v xml:space="preserve"> *</v>
          </cell>
          <cell r="H652" t="str">
            <v xml:space="preserve"> *</v>
          </cell>
          <cell r="I652" t="str">
            <v xml:space="preserve"> *</v>
          </cell>
        </row>
        <row r="653">
          <cell r="C653">
            <v>0</v>
          </cell>
          <cell r="G653" t="str">
            <v xml:space="preserve"> *</v>
          </cell>
          <cell r="H653" t="str">
            <v xml:space="preserve"> *</v>
          </cell>
          <cell r="I653" t="str">
            <v xml:space="preserve"> *</v>
          </cell>
        </row>
        <row r="654">
          <cell r="C654">
            <v>0</v>
          </cell>
          <cell r="G654" t="str">
            <v xml:space="preserve"> *</v>
          </cell>
          <cell r="H654" t="str">
            <v xml:space="preserve"> *</v>
          </cell>
          <cell r="I654" t="str">
            <v xml:space="preserve"> *</v>
          </cell>
        </row>
        <row r="655">
          <cell r="C655">
            <v>0</v>
          </cell>
          <cell r="G655" t="str">
            <v xml:space="preserve"> *</v>
          </cell>
          <cell r="H655" t="str">
            <v xml:space="preserve"> *</v>
          </cell>
          <cell r="I655" t="str">
            <v xml:space="preserve"> *</v>
          </cell>
        </row>
        <row r="656">
          <cell r="C656">
            <v>0</v>
          </cell>
          <cell r="G656" t="str">
            <v xml:space="preserve"> *</v>
          </cell>
          <cell r="H656" t="str">
            <v xml:space="preserve"> *</v>
          </cell>
          <cell r="I656" t="str">
            <v xml:space="preserve"> *</v>
          </cell>
        </row>
        <row r="657">
          <cell r="C657">
            <v>0</v>
          </cell>
          <cell r="G657" t="str">
            <v xml:space="preserve"> *</v>
          </cell>
          <cell r="H657" t="str">
            <v xml:space="preserve"> *</v>
          </cell>
          <cell r="I657" t="str">
            <v xml:space="preserve"> *</v>
          </cell>
        </row>
        <row r="658">
          <cell r="C658">
            <v>0</v>
          </cell>
          <cell r="G658" t="str">
            <v xml:space="preserve"> *</v>
          </cell>
          <cell r="H658" t="str">
            <v xml:space="preserve"> *</v>
          </cell>
          <cell r="I658" t="str">
            <v xml:space="preserve"> *</v>
          </cell>
        </row>
        <row r="659">
          <cell r="C659">
            <v>0</v>
          </cell>
          <cell r="G659" t="str">
            <v xml:space="preserve"> *</v>
          </cell>
          <cell r="H659" t="str">
            <v xml:space="preserve"> *</v>
          </cell>
          <cell r="I659" t="str">
            <v xml:space="preserve"> *</v>
          </cell>
        </row>
        <row r="660">
          <cell r="C660">
            <v>0</v>
          </cell>
          <cell r="G660" t="str">
            <v xml:space="preserve"> *</v>
          </cell>
          <cell r="H660" t="str">
            <v xml:space="preserve"> *</v>
          </cell>
          <cell r="I660" t="str">
            <v xml:space="preserve"> *</v>
          </cell>
        </row>
        <row r="661">
          <cell r="C661">
            <v>0</v>
          </cell>
          <cell r="G661" t="str">
            <v xml:space="preserve"> *</v>
          </cell>
          <cell r="H661" t="str">
            <v xml:space="preserve"> *</v>
          </cell>
          <cell r="I661" t="str">
            <v xml:space="preserve"> *</v>
          </cell>
        </row>
        <row r="662">
          <cell r="C662">
            <v>0</v>
          </cell>
          <cell r="G662" t="str">
            <v xml:space="preserve"> *</v>
          </cell>
          <cell r="H662" t="str">
            <v xml:space="preserve"> *</v>
          </cell>
          <cell r="I662" t="str">
            <v xml:space="preserve"> *</v>
          </cell>
        </row>
        <row r="663">
          <cell r="C663">
            <v>0</v>
          </cell>
          <cell r="G663" t="str">
            <v xml:space="preserve"> *</v>
          </cell>
          <cell r="H663" t="str">
            <v xml:space="preserve"> *</v>
          </cell>
          <cell r="I663" t="str">
            <v xml:space="preserve"> *</v>
          </cell>
        </row>
        <row r="664">
          <cell r="C664">
            <v>0</v>
          </cell>
          <cell r="G664" t="str">
            <v xml:space="preserve"> *</v>
          </cell>
          <cell r="H664" t="str">
            <v xml:space="preserve"> *</v>
          </cell>
          <cell r="I664" t="str">
            <v xml:space="preserve"> *</v>
          </cell>
        </row>
        <row r="665">
          <cell r="C665">
            <v>0</v>
          </cell>
          <cell r="G665" t="str">
            <v xml:space="preserve"> *</v>
          </cell>
          <cell r="H665" t="str">
            <v xml:space="preserve"> *</v>
          </cell>
          <cell r="I665" t="str">
            <v xml:space="preserve"> *</v>
          </cell>
        </row>
        <row r="666">
          <cell r="C666">
            <v>0</v>
          </cell>
          <cell r="G666" t="str">
            <v xml:space="preserve"> *</v>
          </cell>
          <cell r="H666" t="str">
            <v xml:space="preserve"> *</v>
          </cell>
          <cell r="I666" t="str">
            <v xml:space="preserve"> *</v>
          </cell>
        </row>
        <row r="667">
          <cell r="C667">
            <v>0</v>
          </cell>
          <cell r="G667" t="str">
            <v xml:space="preserve"> *</v>
          </cell>
          <cell r="H667" t="str">
            <v xml:space="preserve"> *</v>
          </cell>
          <cell r="I667" t="str">
            <v xml:space="preserve"> *</v>
          </cell>
        </row>
        <row r="668">
          <cell r="C668">
            <v>0</v>
          </cell>
          <cell r="G668" t="str">
            <v xml:space="preserve"> *</v>
          </cell>
          <cell r="H668" t="str">
            <v xml:space="preserve"> *</v>
          </cell>
          <cell r="I668" t="str">
            <v xml:space="preserve"> *</v>
          </cell>
        </row>
        <row r="669">
          <cell r="C669">
            <v>0</v>
          </cell>
          <cell r="G669" t="str">
            <v xml:space="preserve"> *</v>
          </cell>
          <cell r="H669" t="str">
            <v xml:space="preserve"> *</v>
          </cell>
          <cell r="I669" t="str">
            <v xml:space="preserve"> *</v>
          </cell>
        </row>
        <row r="670">
          <cell r="C670">
            <v>0</v>
          </cell>
          <cell r="G670" t="str">
            <v xml:space="preserve"> *</v>
          </cell>
          <cell r="H670" t="str">
            <v xml:space="preserve"> *</v>
          </cell>
          <cell r="I670" t="str">
            <v xml:space="preserve"> *</v>
          </cell>
        </row>
        <row r="671">
          <cell r="C671">
            <v>0</v>
          </cell>
          <cell r="G671" t="str">
            <v xml:space="preserve"> *</v>
          </cell>
          <cell r="H671" t="str">
            <v xml:space="preserve"> *</v>
          </cell>
          <cell r="I671" t="str">
            <v xml:space="preserve"> *</v>
          </cell>
        </row>
        <row r="672">
          <cell r="C672">
            <v>0</v>
          </cell>
          <cell r="G672" t="str">
            <v xml:space="preserve"> *</v>
          </cell>
          <cell r="H672" t="str">
            <v xml:space="preserve"> *</v>
          </cell>
          <cell r="I672" t="str">
            <v xml:space="preserve"> *</v>
          </cell>
        </row>
        <row r="673">
          <cell r="C673">
            <v>0</v>
          </cell>
          <cell r="G673" t="str">
            <v xml:space="preserve"> *</v>
          </cell>
          <cell r="H673" t="str">
            <v xml:space="preserve"> *</v>
          </cell>
          <cell r="I673" t="str">
            <v xml:space="preserve"> *</v>
          </cell>
        </row>
        <row r="674">
          <cell r="C674">
            <v>0</v>
          </cell>
          <cell r="G674" t="str">
            <v xml:space="preserve"> *</v>
          </cell>
          <cell r="H674" t="str">
            <v xml:space="preserve"> *</v>
          </cell>
          <cell r="I674" t="str">
            <v xml:space="preserve"> *</v>
          </cell>
        </row>
        <row r="675">
          <cell r="C675">
            <v>0</v>
          </cell>
          <cell r="G675" t="str">
            <v xml:space="preserve"> *</v>
          </cell>
          <cell r="H675" t="str">
            <v xml:space="preserve"> *</v>
          </cell>
          <cell r="I675" t="str">
            <v xml:space="preserve"> *</v>
          </cell>
        </row>
        <row r="676">
          <cell r="C676">
            <v>0</v>
          </cell>
          <cell r="G676" t="str">
            <v xml:space="preserve"> *</v>
          </cell>
          <cell r="H676" t="str">
            <v xml:space="preserve"> *</v>
          </cell>
          <cell r="I676" t="str">
            <v xml:space="preserve"> *</v>
          </cell>
        </row>
        <row r="677">
          <cell r="C677">
            <v>0</v>
          </cell>
          <cell r="G677" t="str">
            <v xml:space="preserve"> *</v>
          </cell>
          <cell r="H677" t="str">
            <v xml:space="preserve"> *</v>
          </cell>
          <cell r="I677" t="str">
            <v xml:space="preserve"> *</v>
          </cell>
        </row>
        <row r="678">
          <cell r="C678">
            <v>0</v>
          </cell>
          <cell r="G678" t="str">
            <v xml:space="preserve"> *</v>
          </cell>
          <cell r="H678" t="str">
            <v xml:space="preserve"> *</v>
          </cell>
          <cell r="I678" t="str">
            <v xml:space="preserve"> *</v>
          </cell>
        </row>
        <row r="679">
          <cell r="C679">
            <v>0</v>
          </cell>
          <cell r="G679" t="str">
            <v xml:space="preserve"> *</v>
          </cell>
          <cell r="H679" t="str">
            <v xml:space="preserve"> *</v>
          </cell>
          <cell r="I679" t="str">
            <v xml:space="preserve"> *</v>
          </cell>
        </row>
        <row r="680">
          <cell r="C680">
            <v>0</v>
          </cell>
          <cell r="G680" t="str">
            <v xml:space="preserve"> *</v>
          </cell>
          <cell r="H680" t="str">
            <v xml:space="preserve"> *</v>
          </cell>
          <cell r="I680" t="str">
            <v xml:space="preserve"> *</v>
          </cell>
        </row>
        <row r="681">
          <cell r="C681">
            <v>0</v>
          </cell>
          <cell r="G681" t="str">
            <v xml:space="preserve"> *</v>
          </cell>
          <cell r="H681" t="str">
            <v xml:space="preserve"> *</v>
          </cell>
          <cell r="I681" t="str">
            <v xml:space="preserve"> *</v>
          </cell>
        </row>
        <row r="682">
          <cell r="C682">
            <v>0</v>
          </cell>
          <cell r="G682" t="str">
            <v xml:space="preserve"> *</v>
          </cell>
          <cell r="H682" t="str">
            <v xml:space="preserve"> *</v>
          </cell>
          <cell r="I682" t="str">
            <v xml:space="preserve"> *</v>
          </cell>
        </row>
        <row r="683">
          <cell r="C683">
            <v>0</v>
          </cell>
          <cell r="G683" t="str">
            <v xml:space="preserve"> *</v>
          </cell>
          <cell r="H683" t="str">
            <v xml:space="preserve"> *</v>
          </cell>
          <cell r="I683" t="str">
            <v xml:space="preserve"> *</v>
          </cell>
        </row>
        <row r="684">
          <cell r="C684">
            <v>0</v>
          </cell>
          <cell r="G684" t="str">
            <v xml:space="preserve"> *</v>
          </cell>
          <cell r="H684" t="str">
            <v xml:space="preserve"> *</v>
          </cell>
          <cell r="I684" t="str">
            <v xml:space="preserve"> *</v>
          </cell>
        </row>
        <row r="685">
          <cell r="C685">
            <v>0</v>
          </cell>
          <cell r="G685" t="str">
            <v xml:space="preserve"> *</v>
          </cell>
          <cell r="H685" t="str">
            <v xml:space="preserve"> *</v>
          </cell>
          <cell r="I685" t="str">
            <v xml:space="preserve"> *</v>
          </cell>
        </row>
        <row r="686">
          <cell r="C686">
            <v>0</v>
          </cell>
          <cell r="G686" t="str">
            <v xml:space="preserve"> *</v>
          </cell>
          <cell r="H686" t="str">
            <v xml:space="preserve"> *</v>
          </cell>
          <cell r="I686" t="str">
            <v xml:space="preserve"> *</v>
          </cell>
        </row>
        <row r="687">
          <cell r="C687">
            <v>0</v>
          </cell>
          <cell r="G687" t="str">
            <v xml:space="preserve"> *</v>
          </cell>
          <cell r="H687" t="str">
            <v xml:space="preserve"> *</v>
          </cell>
          <cell r="I687" t="str">
            <v xml:space="preserve"> *</v>
          </cell>
        </row>
        <row r="688">
          <cell r="C688">
            <v>0</v>
          </cell>
          <cell r="G688" t="str">
            <v xml:space="preserve"> *</v>
          </cell>
          <cell r="H688" t="str">
            <v xml:space="preserve"> *</v>
          </cell>
          <cell r="I688" t="str">
            <v xml:space="preserve"> *</v>
          </cell>
        </row>
        <row r="689">
          <cell r="C689">
            <v>0</v>
          </cell>
          <cell r="G689" t="str">
            <v xml:space="preserve"> *</v>
          </cell>
          <cell r="H689" t="str">
            <v xml:space="preserve"> *</v>
          </cell>
          <cell r="I689" t="str">
            <v xml:space="preserve"> *</v>
          </cell>
        </row>
        <row r="690">
          <cell r="C690">
            <v>0</v>
          </cell>
          <cell r="G690" t="str">
            <v xml:space="preserve"> *</v>
          </cell>
          <cell r="H690" t="str">
            <v xml:space="preserve"> *</v>
          </cell>
          <cell r="I690" t="str">
            <v xml:space="preserve"> *</v>
          </cell>
        </row>
        <row r="691">
          <cell r="C691">
            <v>0</v>
          </cell>
          <cell r="G691" t="str">
            <v xml:space="preserve"> *</v>
          </cell>
          <cell r="H691" t="str">
            <v xml:space="preserve"> *</v>
          </cell>
          <cell r="I691" t="str">
            <v xml:space="preserve"> *</v>
          </cell>
        </row>
        <row r="692">
          <cell r="C692">
            <v>0</v>
          </cell>
          <cell r="G692" t="str">
            <v xml:space="preserve"> *</v>
          </cell>
          <cell r="H692" t="str">
            <v xml:space="preserve"> *</v>
          </cell>
          <cell r="I692" t="str">
            <v xml:space="preserve"> *</v>
          </cell>
        </row>
        <row r="693">
          <cell r="C693">
            <v>0</v>
          </cell>
          <cell r="G693" t="str">
            <v xml:space="preserve"> *</v>
          </cell>
          <cell r="H693" t="str">
            <v xml:space="preserve"> *</v>
          </cell>
          <cell r="I693" t="str">
            <v xml:space="preserve"> *</v>
          </cell>
        </row>
        <row r="694">
          <cell r="C694">
            <v>0</v>
          </cell>
          <cell r="G694" t="str">
            <v xml:space="preserve"> *</v>
          </cell>
          <cell r="H694" t="str">
            <v xml:space="preserve"> *</v>
          </cell>
          <cell r="I694" t="str">
            <v xml:space="preserve"> *</v>
          </cell>
        </row>
        <row r="695">
          <cell r="C695">
            <v>0</v>
          </cell>
          <cell r="G695" t="str">
            <v xml:space="preserve"> *</v>
          </cell>
          <cell r="H695" t="str">
            <v xml:space="preserve"> *</v>
          </cell>
          <cell r="I695" t="str">
            <v xml:space="preserve"> *</v>
          </cell>
        </row>
        <row r="696">
          <cell r="C696">
            <v>0</v>
          </cell>
          <cell r="G696" t="str">
            <v xml:space="preserve"> *</v>
          </cell>
          <cell r="H696" t="str">
            <v xml:space="preserve"> *</v>
          </cell>
          <cell r="I696" t="str">
            <v xml:space="preserve"> *</v>
          </cell>
        </row>
        <row r="697">
          <cell r="C697">
            <v>0</v>
          </cell>
          <cell r="G697" t="str">
            <v xml:space="preserve"> *</v>
          </cell>
          <cell r="H697" t="str">
            <v xml:space="preserve"> *</v>
          </cell>
          <cell r="I697" t="str">
            <v xml:space="preserve"> *</v>
          </cell>
        </row>
        <row r="698">
          <cell r="C698">
            <v>0</v>
          </cell>
          <cell r="G698" t="str">
            <v xml:space="preserve"> *</v>
          </cell>
          <cell r="H698" t="str">
            <v xml:space="preserve"> *</v>
          </cell>
          <cell r="I698" t="str">
            <v xml:space="preserve"> *</v>
          </cell>
        </row>
        <row r="699">
          <cell r="C699">
            <v>0</v>
          </cell>
          <cell r="G699" t="str">
            <v xml:space="preserve"> *</v>
          </cell>
          <cell r="H699" t="str">
            <v xml:space="preserve"> *</v>
          </cell>
          <cell r="I699" t="str">
            <v xml:space="preserve"> *</v>
          </cell>
        </row>
        <row r="700">
          <cell r="C700">
            <v>0</v>
          </cell>
          <cell r="G700" t="str">
            <v xml:space="preserve"> *</v>
          </cell>
          <cell r="H700" t="str">
            <v xml:space="preserve"> *</v>
          </cell>
          <cell r="I700" t="str">
            <v xml:space="preserve"> *</v>
          </cell>
        </row>
        <row r="701">
          <cell r="C701">
            <v>0</v>
          </cell>
          <cell r="G701" t="str">
            <v xml:space="preserve"> *</v>
          </cell>
          <cell r="H701" t="str">
            <v xml:space="preserve"> *</v>
          </cell>
          <cell r="I701" t="str">
            <v xml:space="preserve"> *</v>
          </cell>
        </row>
        <row r="702">
          <cell r="C702">
            <v>0</v>
          </cell>
          <cell r="G702" t="str">
            <v xml:space="preserve"> *</v>
          </cell>
          <cell r="H702" t="str">
            <v xml:space="preserve"> *</v>
          </cell>
          <cell r="I702" t="str">
            <v xml:space="preserve"> *</v>
          </cell>
        </row>
        <row r="703">
          <cell r="C703">
            <v>0</v>
          </cell>
          <cell r="G703" t="str">
            <v xml:space="preserve"> *</v>
          </cell>
          <cell r="H703" t="str">
            <v xml:space="preserve"> *</v>
          </cell>
          <cell r="I703" t="str">
            <v xml:space="preserve"> *</v>
          </cell>
        </row>
        <row r="704">
          <cell r="C704">
            <v>0</v>
          </cell>
          <cell r="G704" t="str">
            <v xml:space="preserve"> *</v>
          </cell>
          <cell r="H704" t="str">
            <v xml:space="preserve"> *</v>
          </cell>
          <cell r="I704" t="str">
            <v xml:space="preserve"> *</v>
          </cell>
        </row>
        <row r="705">
          <cell r="C705">
            <v>0</v>
          </cell>
          <cell r="G705" t="str">
            <v xml:space="preserve"> *</v>
          </cell>
          <cell r="H705" t="str">
            <v xml:space="preserve"> *</v>
          </cell>
          <cell r="I705" t="str">
            <v xml:space="preserve"> *</v>
          </cell>
        </row>
        <row r="706">
          <cell r="C706">
            <v>0</v>
          </cell>
          <cell r="G706" t="str">
            <v xml:space="preserve"> *</v>
          </cell>
          <cell r="H706" t="str">
            <v xml:space="preserve"> *</v>
          </cell>
          <cell r="I706" t="str">
            <v xml:space="preserve"> *</v>
          </cell>
        </row>
        <row r="707">
          <cell r="C707">
            <v>0</v>
          </cell>
          <cell r="G707" t="str">
            <v xml:space="preserve"> *</v>
          </cell>
          <cell r="H707" t="str">
            <v xml:space="preserve"> *</v>
          </cell>
          <cell r="I707" t="str">
            <v xml:space="preserve"> *</v>
          </cell>
        </row>
        <row r="708">
          <cell r="C708">
            <v>0</v>
          </cell>
          <cell r="G708" t="str">
            <v xml:space="preserve"> *</v>
          </cell>
          <cell r="H708" t="str">
            <v xml:space="preserve"> *</v>
          </cell>
          <cell r="I708" t="str">
            <v xml:space="preserve"> *</v>
          </cell>
        </row>
        <row r="709">
          <cell r="C709">
            <v>0</v>
          </cell>
          <cell r="G709" t="str">
            <v xml:space="preserve"> *</v>
          </cell>
          <cell r="H709" t="str">
            <v xml:space="preserve"> *</v>
          </cell>
          <cell r="I709" t="str">
            <v xml:space="preserve"> *</v>
          </cell>
        </row>
        <row r="710">
          <cell r="C710">
            <v>0</v>
          </cell>
          <cell r="G710" t="str">
            <v xml:space="preserve"> *</v>
          </cell>
          <cell r="H710" t="str">
            <v xml:space="preserve"> *</v>
          </cell>
          <cell r="I710" t="str">
            <v xml:space="preserve"> *</v>
          </cell>
        </row>
        <row r="711">
          <cell r="C711">
            <v>0</v>
          </cell>
          <cell r="G711" t="str">
            <v xml:space="preserve"> *</v>
          </cell>
          <cell r="H711" t="str">
            <v xml:space="preserve"> *</v>
          </cell>
          <cell r="I711" t="str">
            <v xml:space="preserve"> *</v>
          </cell>
        </row>
        <row r="712">
          <cell r="C712">
            <v>0</v>
          </cell>
          <cell r="G712" t="str">
            <v xml:space="preserve"> *</v>
          </cell>
          <cell r="H712" t="str">
            <v xml:space="preserve"> *</v>
          </cell>
          <cell r="I712" t="str">
            <v xml:space="preserve"> *</v>
          </cell>
        </row>
        <row r="713">
          <cell r="C713">
            <v>0</v>
          </cell>
          <cell r="G713" t="str">
            <v xml:space="preserve"> *</v>
          </cell>
          <cell r="H713" t="str">
            <v xml:space="preserve"> *</v>
          </cell>
          <cell r="I713" t="str">
            <v xml:space="preserve"> *</v>
          </cell>
        </row>
        <row r="714">
          <cell r="C714">
            <v>0</v>
          </cell>
          <cell r="G714" t="str">
            <v xml:space="preserve"> *</v>
          </cell>
          <cell r="H714" t="str">
            <v xml:space="preserve"> *</v>
          </cell>
          <cell r="I714" t="str">
            <v xml:space="preserve"> *</v>
          </cell>
        </row>
        <row r="715">
          <cell r="C715">
            <v>0</v>
          </cell>
          <cell r="G715" t="str">
            <v xml:space="preserve"> *</v>
          </cell>
          <cell r="H715" t="str">
            <v xml:space="preserve"> *</v>
          </cell>
          <cell r="I715" t="str">
            <v xml:space="preserve"> *</v>
          </cell>
        </row>
        <row r="716">
          <cell r="C716">
            <v>0</v>
          </cell>
          <cell r="G716" t="str">
            <v xml:space="preserve"> *</v>
          </cell>
          <cell r="H716" t="str">
            <v xml:space="preserve"> *</v>
          </cell>
          <cell r="I716" t="str">
            <v xml:space="preserve"> *</v>
          </cell>
        </row>
        <row r="717">
          <cell r="C717">
            <v>0</v>
          </cell>
          <cell r="G717" t="str">
            <v xml:space="preserve"> *</v>
          </cell>
          <cell r="H717" t="str">
            <v xml:space="preserve"> *</v>
          </cell>
          <cell r="I717" t="str">
            <v xml:space="preserve"> *</v>
          </cell>
        </row>
        <row r="718">
          <cell r="C718">
            <v>0</v>
          </cell>
          <cell r="G718" t="str">
            <v xml:space="preserve"> *</v>
          </cell>
          <cell r="H718" t="str">
            <v xml:space="preserve"> *</v>
          </cell>
          <cell r="I718" t="str">
            <v xml:space="preserve"> *</v>
          </cell>
        </row>
        <row r="719">
          <cell r="C719">
            <v>0</v>
          </cell>
          <cell r="G719" t="str">
            <v xml:space="preserve"> *</v>
          </cell>
          <cell r="H719" t="str">
            <v xml:space="preserve"> *</v>
          </cell>
          <cell r="I719" t="str">
            <v xml:space="preserve"> *</v>
          </cell>
        </row>
        <row r="720">
          <cell r="C720">
            <v>0</v>
          </cell>
          <cell r="G720" t="str">
            <v xml:space="preserve"> *</v>
          </cell>
          <cell r="H720" t="str">
            <v xml:space="preserve"> *</v>
          </cell>
          <cell r="I720" t="str">
            <v xml:space="preserve"> *</v>
          </cell>
        </row>
        <row r="721">
          <cell r="C721">
            <v>0</v>
          </cell>
          <cell r="G721" t="str">
            <v xml:space="preserve"> *</v>
          </cell>
          <cell r="H721" t="str">
            <v xml:space="preserve"> *</v>
          </cell>
          <cell r="I721" t="str">
            <v xml:space="preserve"> *</v>
          </cell>
        </row>
        <row r="722">
          <cell r="C722">
            <v>0</v>
          </cell>
          <cell r="G722" t="str">
            <v xml:space="preserve"> *</v>
          </cell>
          <cell r="H722" t="str">
            <v xml:space="preserve"> *</v>
          </cell>
          <cell r="I722" t="str">
            <v xml:space="preserve"> *</v>
          </cell>
        </row>
        <row r="723">
          <cell r="C723">
            <v>0</v>
          </cell>
          <cell r="G723" t="str">
            <v xml:space="preserve"> *</v>
          </cell>
          <cell r="H723" t="str">
            <v xml:space="preserve"> *</v>
          </cell>
          <cell r="I723" t="str">
            <v xml:space="preserve"> *</v>
          </cell>
        </row>
        <row r="724">
          <cell r="C724">
            <v>0</v>
          </cell>
          <cell r="G724" t="str">
            <v xml:space="preserve"> *</v>
          </cell>
          <cell r="H724" t="str">
            <v xml:space="preserve"> *</v>
          </cell>
          <cell r="I724" t="str">
            <v xml:space="preserve"> *</v>
          </cell>
        </row>
        <row r="725">
          <cell r="C725">
            <v>0</v>
          </cell>
          <cell r="G725" t="str">
            <v xml:space="preserve"> *</v>
          </cell>
          <cell r="H725" t="str">
            <v xml:space="preserve"> *</v>
          </cell>
          <cell r="I725" t="str">
            <v xml:space="preserve"> *</v>
          </cell>
        </row>
        <row r="726">
          <cell r="C726">
            <v>0</v>
          </cell>
          <cell r="G726" t="str">
            <v xml:space="preserve"> *</v>
          </cell>
          <cell r="H726" t="str">
            <v xml:space="preserve"> *</v>
          </cell>
          <cell r="I726" t="str">
            <v xml:space="preserve"> *</v>
          </cell>
        </row>
        <row r="727">
          <cell r="C727">
            <v>0</v>
          </cell>
          <cell r="G727" t="str">
            <v xml:space="preserve"> *</v>
          </cell>
          <cell r="H727" t="str">
            <v xml:space="preserve"> *</v>
          </cell>
          <cell r="I727" t="str">
            <v xml:space="preserve"> *</v>
          </cell>
        </row>
        <row r="728">
          <cell r="C728">
            <v>0</v>
          </cell>
          <cell r="G728" t="str">
            <v xml:space="preserve"> *</v>
          </cell>
          <cell r="H728" t="str">
            <v xml:space="preserve"> *</v>
          </cell>
          <cell r="I728" t="str">
            <v xml:space="preserve"> *</v>
          </cell>
        </row>
        <row r="729">
          <cell r="C729">
            <v>0</v>
          </cell>
          <cell r="G729" t="str">
            <v xml:space="preserve"> *</v>
          </cell>
          <cell r="H729" t="str">
            <v xml:space="preserve"> *</v>
          </cell>
          <cell r="I729" t="str">
            <v xml:space="preserve"> *</v>
          </cell>
        </row>
        <row r="730">
          <cell r="C730">
            <v>0</v>
          </cell>
          <cell r="G730" t="str">
            <v xml:space="preserve"> *</v>
          </cell>
          <cell r="H730" t="str">
            <v xml:space="preserve"> *</v>
          </cell>
          <cell r="I730" t="str">
            <v xml:space="preserve"> *</v>
          </cell>
        </row>
        <row r="731">
          <cell r="C731">
            <v>0</v>
          </cell>
          <cell r="G731" t="str">
            <v xml:space="preserve"> *</v>
          </cell>
          <cell r="H731" t="str">
            <v xml:space="preserve"> *</v>
          </cell>
          <cell r="I731" t="str">
            <v xml:space="preserve"> *</v>
          </cell>
        </row>
        <row r="732">
          <cell r="C732">
            <v>0</v>
          </cell>
          <cell r="G732" t="str">
            <v xml:space="preserve"> *</v>
          </cell>
          <cell r="H732" t="str">
            <v xml:space="preserve"> *</v>
          </cell>
          <cell r="I732" t="str">
            <v xml:space="preserve"> *</v>
          </cell>
        </row>
        <row r="733">
          <cell r="C733">
            <v>0</v>
          </cell>
          <cell r="G733" t="str">
            <v xml:space="preserve"> *</v>
          </cell>
          <cell r="H733" t="str">
            <v xml:space="preserve"> *</v>
          </cell>
          <cell r="I733" t="str">
            <v xml:space="preserve"> *</v>
          </cell>
        </row>
        <row r="734">
          <cell r="C734">
            <v>0</v>
          </cell>
          <cell r="G734" t="str">
            <v xml:space="preserve"> *</v>
          </cell>
          <cell r="H734" t="str">
            <v xml:space="preserve"> *</v>
          </cell>
          <cell r="I734" t="str">
            <v xml:space="preserve"> *</v>
          </cell>
        </row>
        <row r="735">
          <cell r="C735">
            <v>0</v>
          </cell>
          <cell r="G735" t="str">
            <v xml:space="preserve"> *</v>
          </cell>
          <cell r="H735" t="str">
            <v xml:space="preserve"> *</v>
          </cell>
          <cell r="I735" t="str">
            <v xml:space="preserve"> *</v>
          </cell>
        </row>
        <row r="736">
          <cell r="C736">
            <v>0</v>
          </cell>
          <cell r="G736" t="str">
            <v xml:space="preserve"> *</v>
          </cell>
          <cell r="H736" t="str">
            <v xml:space="preserve"> *</v>
          </cell>
          <cell r="I736" t="str">
            <v xml:space="preserve"> *</v>
          </cell>
        </row>
        <row r="737">
          <cell r="C737">
            <v>0</v>
          </cell>
          <cell r="G737" t="str">
            <v xml:space="preserve"> *</v>
          </cell>
          <cell r="H737" t="str">
            <v xml:space="preserve"> *</v>
          </cell>
          <cell r="I737" t="str">
            <v xml:space="preserve"> *</v>
          </cell>
        </row>
        <row r="738">
          <cell r="C738">
            <v>0</v>
          </cell>
          <cell r="G738" t="str">
            <v xml:space="preserve"> *</v>
          </cell>
          <cell r="H738" t="str">
            <v xml:space="preserve"> *</v>
          </cell>
          <cell r="I738" t="str">
            <v xml:space="preserve"> *</v>
          </cell>
        </row>
        <row r="739">
          <cell r="C739">
            <v>0</v>
          </cell>
          <cell r="G739" t="str">
            <v xml:space="preserve"> *</v>
          </cell>
          <cell r="H739" t="str">
            <v xml:space="preserve"> *</v>
          </cell>
          <cell r="I739" t="str">
            <v xml:space="preserve"> *</v>
          </cell>
        </row>
        <row r="740">
          <cell r="C740">
            <v>0</v>
          </cell>
          <cell r="G740" t="str">
            <v xml:space="preserve"> *</v>
          </cell>
          <cell r="H740" t="str">
            <v xml:space="preserve"> *</v>
          </cell>
          <cell r="I740" t="str">
            <v xml:space="preserve"> *</v>
          </cell>
        </row>
        <row r="741">
          <cell r="C741">
            <v>0</v>
          </cell>
          <cell r="G741" t="str">
            <v xml:space="preserve"> *</v>
          </cell>
          <cell r="H741" t="str">
            <v xml:space="preserve"> *</v>
          </cell>
          <cell r="I741" t="str">
            <v xml:space="preserve"> *</v>
          </cell>
        </row>
        <row r="742">
          <cell r="C742">
            <v>0</v>
          </cell>
          <cell r="G742" t="str">
            <v xml:space="preserve"> *</v>
          </cell>
          <cell r="H742" t="str">
            <v xml:space="preserve"> *</v>
          </cell>
          <cell r="I742" t="str">
            <v xml:space="preserve"> *</v>
          </cell>
        </row>
        <row r="743">
          <cell r="C743">
            <v>0</v>
          </cell>
          <cell r="G743" t="str">
            <v xml:space="preserve"> *</v>
          </cell>
          <cell r="H743" t="str">
            <v xml:space="preserve"> *</v>
          </cell>
          <cell r="I743" t="str">
            <v xml:space="preserve"> *</v>
          </cell>
        </row>
        <row r="744">
          <cell r="C744">
            <v>0</v>
          </cell>
          <cell r="G744" t="str">
            <v xml:space="preserve"> *</v>
          </cell>
          <cell r="H744" t="str">
            <v xml:space="preserve"> *</v>
          </cell>
          <cell r="I744" t="str">
            <v xml:space="preserve"> *</v>
          </cell>
        </row>
        <row r="745">
          <cell r="C745">
            <v>0</v>
          </cell>
          <cell r="G745" t="str">
            <v xml:space="preserve"> *</v>
          </cell>
          <cell r="H745" t="str">
            <v xml:space="preserve"> *</v>
          </cell>
          <cell r="I745" t="str">
            <v xml:space="preserve"> *</v>
          </cell>
        </row>
        <row r="746">
          <cell r="C746">
            <v>0</v>
          </cell>
          <cell r="G746" t="str">
            <v xml:space="preserve"> *</v>
          </cell>
          <cell r="H746" t="str">
            <v xml:space="preserve"> *</v>
          </cell>
          <cell r="I746" t="str">
            <v xml:space="preserve"> *</v>
          </cell>
        </row>
        <row r="747">
          <cell r="C747">
            <v>0</v>
          </cell>
          <cell r="G747" t="str">
            <v xml:space="preserve"> *</v>
          </cell>
          <cell r="H747" t="str">
            <v xml:space="preserve"> *</v>
          </cell>
          <cell r="I747" t="str">
            <v xml:space="preserve"> *</v>
          </cell>
        </row>
        <row r="748">
          <cell r="C748">
            <v>0</v>
          </cell>
          <cell r="G748" t="str">
            <v xml:space="preserve"> *</v>
          </cell>
          <cell r="H748" t="str">
            <v xml:space="preserve"> *</v>
          </cell>
          <cell r="I748" t="str">
            <v xml:space="preserve"> *</v>
          </cell>
        </row>
        <row r="749">
          <cell r="C749">
            <v>0</v>
          </cell>
          <cell r="G749" t="str">
            <v xml:space="preserve"> *</v>
          </cell>
          <cell r="H749" t="str">
            <v xml:space="preserve"> *</v>
          </cell>
          <cell r="I749" t="str">
            <v xml:space="preserve"> *</v>
          </cell>
        </row>
        <row r="750">
          <cell r="C750">
            <v>0</v>
          </cell>
          <cell r="G750" t="str">
            <v xml:space="preserve"> *</v>
          </cell>
          <cell r="H750" t="str">
            <v xml:space="preserve"> *</v>
          </cell>
          <cell r="I750" t="str">
            <v xml:space="preserve"> *</v>
          </cell>
        </row>
        <row r="751">
          <cell r="C751">
            <v>0</v>
          </cell>
          <cell r="G751" t="str">
            <v xml:space="preserve"> *</v>
          </cell>
          <cell r="H751" t="str">
            <v xml:space="preserve"> *</v>
          </cell>
          <cell r="I751" t="str">
            <v xml:space="preserve"> *</v>
          </cell>
        </row>
        <row r="752">
          <cell r="C752">
            <v>0</v>
          </cell>
          <cell r="G752" t="str">
            <v xml:space="preserve"> *</v>
          </cell>
          <cell r="H752" t="str">
            <v xml:space="preserve"> *</v>
          </cell>
          <cell r="I752" t="str">
            <v xml:space="preserve"> *</v>
          </cell>
        </row>
        <row r="753">
          <cell r="C753">
            <v>0</v>
          </cell>
          <cell r="G753" t="str">
            <v xml:space="preserve"> *</v>
          </cell>
          <cell r="H753" t="str">
            <v xml:space="preserve"> *</v>
          </cell>
          <cell r="I753" t="str">
            <v xml:space="preserve"> *</v>
          </cell>
        </row>
        <row r="754">
          <cell r="C754">
            <v>0</v>
          </cell>
          <cell r="G754" t="str">
            <v xml:space="preserve"> *</v>
          </cell>
          <cell r="H754" t="str">
            <v xml:space="preserve"> *</v>
          </cell>
          <cell r="I754" t="str">
            <v xml:space="preserve"> *</v>
          </cell>
        </row>
        <row r="755">
          <cell r="C755">
            <v>0</v>
          </cell>
          <cell r="G755" t="str">
            <v xml:space="preserve"> *</v>
          </cell>
          <cell r="H755" t="str">
            <v xml:space="preserve"> *</v>
          </cell>
          <cell r="I755" t="str">
            <v xml:space="preserve"> *</v>
          </cell>
        </row>
        <row r="756">
          <cell r="C756">
            <v>0</v>
          </cell>
          <cell r="G756" t="str">
            <v xml:space="preserve"> *</v>
          </cell>
          <cell r="H756" t="str">
            <v xml:space="preserve"> *</v>
          </cell>
          <cell r="I756" t="str">
            <v xml:space="preserve"> *</v>
          </cell>
        </row>
        <row r="757">
          <cell r="C757">
            <v>0</v>
          </cell>
          <cell r="G757" t="str">
            <v xml:space="preserve"> *</v>
          </cell>
          <cell r="H757" t="str">
            <v xml:space="preserve"> *</v>
          </cell>
          <cell r="I757" t="str">
            <v xml:space="preserve"> *</v>
          </cell>
        </row>
        <row r="758">
          <cell r="C758">
            <v>0</v>
          </cell>
          <cell r="G758" t="str">
            <v xml:space="preserve"> *</v>
          </cell>
          <cell r="H758" t="str">
            <v xml:space="preserve"> *</v>
          </cell>
          <cell r="I758" t="str">
            <v xml:space="preserve"> *</v>
          </cell>
        </row>
        <row r="759">
          <cell r="C759">
            <v>0</v>
          </cell>
          <cell r="G759" t="str">
            <v xml:space="preserve"> *</v>
          </cell>
          <cell r="H759" t="str">
            <v xml:space="preserve"> *</v>
          </cell>
          <cell r="I759" t="str">
            <v xml:space="preserve"> *</v>
          </cell>
        </row>
        <row r="760">
          <cell r="C760">
            <v>0</v>
          </cell>
          <cell r="G760" t="str">
            <v xml:space="preserve"> *</v>
          </cell>
          <cell r="H760" t="str">
            <v xml:space="preserve"> *</v>
          </cell>
          <cell r="I760" t="str">
            <v xml:space="preserve"> *</v>
          </cell>
        </row>
        <row r="761">
          <cell r="C761">
            <v>0</v>
          </cell>
          <cell r="G761" t="str">
            <v xml:space="preserve"> *</v>
          </cell>
          <cell r="H761" t="str">
            <v xml:space="preserve"> *</v>
          </cell>
          <cell r="I761" t="str">
            <v xml:space="preserve"> *</v>
          </cell>
        </row>
        <row r="762">
          <cell r="C762">
            <v>0</v>
          </cell>
          <cell r="G762" t="str">
            <v xml:space="preserve"> *</v>
          </cell>
          <cell r="H762" t="str">
            <v xml:space="preserve"> *</v>
          </cell>
          <cell r="I762" t="str">
            <v xml:space="preserve"> *</v>
          </cell>
        </row>
        <row r="763">
          <cell r="C763">
            <v>0</v>
          </cell>
          <cell r="G763" t="str">
            <v xml:space="preserve"> *</v>
          </cell>
          <cell r="H763" t="str">
            <v xml:space="preserve"> *</v>
          </cell>
          <cell r="I763" t="str">
            <v xml:space="preserve"> *</v>
          </cell>
        </row>
        <row r="764">
          <cell r="C764">
            <v>0</v>
          </cell>
          <cell r="G764" t="str">
            <v xml:space="preserve"> *</v>
          </cell>
          <cell r="H764" t="str">
            <v xml:space="preserve"> *</v>
          </cell>
          <cell r="I764" t="str">
            <v xml:space="preserve"> *</v>
          </cell>
        </row>
        <row r="765">
          <cell r="C765">
            <v>0</v>
          </cell>
          <cell r="G765" t="str">
            <v xml:space="preserve"> *</v>
          </cell>
          <cell r="H765" t="str">
            <v xml:space="preserve"> *</v>
          </cell>
          <cell r="I765" t="str">
            <v xml:space="preserve"> *</v>
          </cell>
        </row>
        <row r="766">
          <cell r="C766">
            <v>0</v>
          </cell>
          <cell r="G766" t="str">
            <v xml:space="preserve"> *</v>
          </cell>
          <cell r="H766" t="str">
            <v xml:space="preserve"> *</v>
          </cell>
          <cell r="I766" t="str">
            <v xml:space="preserve"> *</v>
          </cell>
        </row>
        <row r="767">
          <cell r="C767">
            <v>0</v>
          </cell>
          <cell r="G767" t="str">
            <v xml:space="preserve"> *</v>
          </cell>
          <cell r="H767" t="str">
            <v xml:space="preserve"> *</v>
          </cell>
          <cell r="I767" t="str">
            <v xml:space="preserve"> *</v>
          </cell>
        </row>
        <row r="768">
          <cell r="C768">
            <v>0</v>
          </cell>
          <cell r="G768" t="str">
            <v xml:space="preserve"> *</v>
          </cell>
          <cell r="H768" t="str">
            <v xml:space="preserve"> *</v>
          </cell>
          <cell r="I768" t="str">
            <v xml:space="preserve"> *</v>
          </cell>
        </row>
        <row r="769">
          <cell r="C769">
            <v>0</v>
          </cell>
          <cell r="G769" t="str">
            <v xml:space="preserve"> *</v>
          </cell>
          <cell r="H769" t="str">
            <v xml:space="preserve"> *</v>
          </cell>
          <cell r="I769" t="str">
            <v xml:space="preserve"> *</v>
          </cell>
        </row>
        <row r="770">
          <cell r="C770">
            <v>0</v>
          </cell>
          <cell r="G770" t="str">
            <v xml:space="preserve"> *</v>
          </cell>
          <cell r="H770" t="str">
            <v xml:space="preserve"> *</v>
          </cell>
          <cell r="I770" t="str">
            <v xml:space="preserve"> *</v>
          </cell>
        </row>
        <row r="771">
          <cell r="C771">
            <v>0</v>
          </cell>
          <cell r="G771" t="str">
            <v xml:space="preserve"> *</v>
          </cell>
          <cell r="H771" t="str">
            <v xml:space="preserve"> *</v>
          </cell>
          <cell r="I771" t="str">
            <v xml:space="preserve"> *</v>
          </cell>
        </row>
        <row r="772">
          <cell r="C772">
            <v>0</v>
          </cell>
          <cell r="G772" t="str">
            <v xml:space="preserve"> *</v>
          </cell>
          <cell r="H772" t="str">
            <v xml:space="preserve"> *</v>
          </cell>
          <cell r="I772" t="str">
            <v xml:space="preserve"> *</v>
          </cell>
        </row>
        <row r="773">
          <cell r="C773">
            <v>0</v>
          </cell>
          <cell r="G773" t="str">
            <v xml:space="preserve"> *</v>
          </cell>
          <cell r="H773" t="str">
            <v xml:space="preserve"> *</v>
          </cell>
          <cell r="I773" t="str">
            <v xml:space="preserve"> *</v>
          </cell>
        </row>
        <row r="774">
          <cell r="C774">
            <v>0</v>
          </cell>
          <cell r="G774" t="str">
            <v xml:space="preserve"> *</v>
          </cell>
          <cell r="H774" t="str">
            <v xml:space="preserve"> *</v>
          </cell>
          <cell r="I774" t="str">
            <v xml:space="preserve"> *</v>
          </cell>
        </row>
        <row r="775">
          <cell r="C775">
            <v>0</v>
          </cell>
          <cell r="G775" t="str">
            <v xml:space="preserve"> *</v>
          </cell>
          <cell r="H775" t="str">
            <v xml:space="preserve"> *</v>
          </cell>
          <cell r="I775" t="str">
            <v xml:space="preserve"> *</v>
          </cell>
        </row>
        <row r="776">
          <cell r="C776">
            <v>0</v>
          </cell>
          <cell r="G776" t="str">
            <v xml:space="preserve"> *</v>
          </cell>
          <cell r="H776" t="str">
            <v xml:space="preserve"> *</v>
          </cell>
          <cell r="I776" t="str">
            <v xml:space="preserve"> *</v>
          </cell>
        </row>
        <row r="777">
          <cell r="C777">
            <v>0</v>
          </cell>
          <cell r="G777" t="str">
            <v xml:space="preserve"> *</v>
          </cell>
          <cell r="H777" t="str">
            <v xml:space="preserve"> *</v>
          </cell>
          <cell r="I777" t="str">
            <v xml:space="preserve"> *</v>
          </cell>
        </row>
        <row r="778">
          <cell r="C778">
            <v>0</v>
          </cell>
          <cell r="G778" t="str">
            <v xml:space="preserve"> *</v>
          </cell>
          <cell r="H778" t="str">
            <v xml:space="preserve"> *</v>
          </cell>
          <cell r="I778" t="str">
            <v xml:space="preserve"> *</v>
          </cell>
        </row>
        <row r="779">
          <cell r="C779">
            <v>0</v>
          </cell>
          <cell r="G779" t="str">
            <v xml:space="preserve"> *</v>
          </cell>
          <cell r="H779" t="str">
            <v xml:space="preserve"> *</v>
          </cell>
          <cell r="I779" t="str">
            <v xml:space="preserve"> *</v>
          </cell>
        </row>
        <row r="780">
          <cell r="C780">
            <v>0</v>
          </cell>
          <cell r="G780" t="str">
            <v xml:space="preserve"> *</v>
          </cell>
          <cell r="H780" t="str">
            <v xml:space="preserve"> *</v>
          </cell>
          <cell r="I780" t="str">
            <v xml:space="preserve"> *</v>
          </cell>
        </row>
        <row r="781">
          <cell r="C781">
            <v>0</v>
          </cell>
          <cell r="G781" t="str">
            <v xml:space="preserve"> *</v>
          </cell>
          <cell r="H781" t="str">
            <v xml:space="preserve"> *</v>
          </cell>
          <cell r="I781" t="str">
            <v xml:space="preserve"> *</v>
          </cell>
        </row>
        <row r="782">
          <cell r="C782">
            <v>0</v>
          </cell>
          <cell r="G782" t="str">
            <v xml:space="preserve"> *</v>
          </cell>
          <cell r="H782" t="str">
            <v xml:space="preserve"> *</v>
          </cell>
          <cell r="I782" t="str">
            <v xml:space="preserve"> *</v>
          </cell>
        </row>
        <row r="783">
          <cell r="C783">
            <v>0</v>
          </cell>
          <cell r="G783" t="str">
            <v xml:space="preserve"> *</v>
          </cell>
          <cell r="H783" t="str">
            <v xml:space="preserve"> *</v>
          </cell>
          <cell r="I783" t="str">
            <v xml:space="preserve"> *</v>
          </cell>
        </row>
        <row r="784">
          <cell r="C784">
            <v>0</v>
          </cell>
          <cell r="G784" t="str">
            <v xml:space="preserve"> *</v>
          </cell>
          <cell r="H784" t="str">
            <v xml:space="preserve"> *</v>
          </cell>
          <cell r="I784" t="str">
            <v xml:space="preserve"> *</v>
          </cell>
        </row>
        <row r="785">
          <cell r="C785">
            <v>0</v>
          </cell>
          <cell r="G785" t="str">
            <v xml:space="preserve"> *</v>
          </cell>
          <cell r="H785" t="str">
            <v xml:space="preserve"> *</v>
          </cell>
          <cell r="I785" t="str">
            <v xml:space="preserve"> *</v>
          </cell>
        </row>
        <row r="786">
          <cell r="C786">
            <v>0</v>
          </cell>
          <cell r="G786" t="str">
            <v xml:space="preserve"> *</v>
          </cell>
          <cell r="H786" t="str">
            <v xml:space="preserve"> *</v>
          </cell>
          <cell r="I786" t="str">
            <v xml:space="preserve"> *</v>
          </cell>
        </row>
        <row r="787">
          <cell r="C787">
            <v>0</v>
          </cell>
          <cell r="G787" t="str">
            <v xml:space="preserve"> *</v>
          </cell>
          <cell r="H787" t="str">
            <v xml:space="preserve"> *</v>
          </cell>
          <cell r="I787" t="str">
            <v xml:space="preserve"> *</v>
          </cell>
        </row>
        <row r="788">
          <cell r="C788">
            <v>0</v>
          </cell>
          <cell r="G788" t="str">
            <v xml:space="preserve"> *</v>
          </cell>
          <cell r="H788" t="str">
            <v xml:space="preserve"> *</v>
          </cell>
          <cell r="I788" t="str">
            <v xml:space="preserve"> *</v>
          </cell>
        </row>
        <row r="789">
          <cell r="C789">
            <v>0</v>
          </cell>
          <cell r="G789" t="str">
            <v xml:space="preserve"> *</v>
          </cell>
          <cell r="H789" t="str">
            <v xml:space="preserve"> *</v>
          </cell>
          <cell r="I789" t="str">
            <v xml:space="preserve"> *</v>
          </cell>
        </row>
        <row r="790">
          <cell r="C790">
            <v>0</v>
          </cell>
          <cell r="G790" t="str">
            <v xml:space="preserve"> *</v>
          </cell>
          <cell r="H790" t="str">
            <v xml:space="preserve"> *</v>
          </cell>
          <cell r="I790" t="str">
            <v xml:space="preserve"> *</v>
          </cell>
        </row>
        <row r="791">
          <cell r="C791">
            <v>0</v>
          </cell>
          <cell r="G791" t="str">
            <v xml:space="preserve"> *</v>
          </cell>
          <cell r="H791" t="str">
            <v xml:space="preserve"> *</v>
          </cell>
          <cell r="I791" t="str">
            <v xml:space="preserve"> *</v>
          </cell>
        </row>
        <row r="792">
          <cell r="C792">
            <v>0</v>
          </cell>
          <cell r="G792" t="str">
            <v xml:space="preserve"> *</v>
          </cell>
          <cell r="H792" t="str">
            <v xml:space="preserve"> *</v>
          </cell>
          <cell r="I792" t="str">
            <v xml:space="preserve"> *</v>
          </cell>
        </row>
        <row r="793">
          <cell r="C793">
            <v>0</v>
          </cell>
          <cell r="G793" t="str">
            <v xml:space="preserve"> *</v>
          </cell>
          <cell r="H793" t="str">
            <v xml:space="preserve"> *</v>
          </cell>
          <cell r="I793" t="str">
            <v xml:space="preserve"> *</v>
          </cell>
        </row>
        <row r="794">
          <cell r="C794">
            <v>0</v>
          </cell>
          <cell r="G794" t="str">
            <v xml:space="preserve"> *</v>
          </cell>
          <cell r="H794" t="str">
            <v xml:space="preserve"> *</v>
          </cell>
          <cell r="I794" t="str">
            <v xml:space="preserve"> *</v>
          </cell>
        </row>
        <row r="795">
          <cell r="C795">
            <v>0</v>
          </cell>
          <cell r="G795" t="str">
            <v xml:space="preserve"> *</v>
          </cell>
          <cell r="H795" t="str">
            <v xml:space="preserve"> *</v>
          </cell>
          <cell r="I795" t="str">
            <v xml:space="preserve"> *</v>
          </cell>
        </row>
        <row r="796">
          <cell r="C796">
            <v>0</v>
          </cell>
          <cell r="G796" t="str">
            <v xml:space="preserve"> *</v>
          </cell>
          <cell r="H796" t="str">
            <v xml:space="preserve"> *</v>
          </cell>
          <cell r="I796" t="str">
            <v xml:space="preserve"> *</v>
          </cell>
        </row>
        <row r="797">
          <cell r="C797">
            <v>0</v>
          </cell>
          <cell r="G797" t="str">
            <v xml:space="preserve"> *</v>
          </cell>
          <cell r="H797" t="str">
            <v xml:space="preserve"> *</v>
          </cell>
          <cell r="I797" t="str">
            <v xml:space="preserve"> *</v>
          </cell>
        </row>
        <row r="798">
          <cell r="C798">
            <v>0</v>
          </cell>
          <cell r="G798" t="str">
            <v xml:space="preserve"> *</v>
          </cell>
          <cell r="H798" t="str">
            <v xml:space="preserve"> *</v>
          </cell>
          <cell r="I798" t="str">
            <v xml:space="preserve"> *</v>
          </cell>
        </row>
        <row r="799">
          <cell r="C799">
            <v>0</v>
          </cell>
          <cell r="G799" t="str">
            <v xml:space="preserve"> *</v>
          </cell>
          <cell r="H799" t="str">
            <v xml:space="preserve"> *</v>
          </cell>
          <cell r="I799" t="str">
            <v xml:space="preserve"> *</v>
          </cell>
        </row>
        <row r="800">
          <cell r="C800">
            <v>0</v>
          </cell>
          <cell r="G800" t="str">
            <v xml:space="preserve"> *</v>
          </cell>
          <cell r="H800" t="str">
            <v xml:space="preserve"> *</v>
          </cell>
          <cell r="I800" t="str">
            <v xml:space="preserve"> *</v>
          </cell>
        </row>
        <row r="801">
          <cell r="C801">
            <v>0</v>
          </cell>
          <cell r="G801" t="str">
            <v xml:space="preserve"> *</v>
          </cell>
          <cell r="H801" t="str">
            <v xml:space="preserve"> *</v>
          </cell>
          <cell r="I801" t="str">
            <v xml:space="preserve"> *</v>
          </cell>
        </row>
        <row r="802">
          <cell r="C802">
            <v>0</v>
          </cell>
          <cell r="G802" t="str">
            <v xml:space="preserve"> *</v>
          </cell>
          <cell r="H802" t="str">
            <v xml:space="preserve"> *</v>
          </cell>
          <cell r="I802" t="str">
            <v xml:space="preserve"> *</v>
          </cell>
        </row>
        <row r="803">
          <cell r="C803">
            <v>0</v>
          </cell>
          <cell r="G803" t="str">
            <v xml:space="preserve"> *</v>
          </cell>
          <cell r="H803" t="str">
            <v xml:space="preserve"> *</v>
          </cell>
          <cell r="I803" t="str">
            <v xml:space="preserve"> *</v>
          </cell>
        </row>
        <row r="804">
          <cell r="C804">
            <v>0</v>
          </cell>
          <cell r="G804" t="str">
            <v xml:space="preserve"> *</v>
          </cell>
          <cell r="H804" t="str">
            <v xml:space="preserve"> *</v>
          </cell>
          <cell r="I804" t="str">
            <v xml:space="preserve"> *</v>
          </cell>
        </row>
        <row r="805">
          <cell r="C805">
            <v>0</v>
          </cell>
          <cell r="G805" t="str">
            <v xml:space="preserve"> *</v>
          </cell>
          <cell r="H805" t="str">
            <v xml:space="preserve"> *</v>
          </cell>
          <cell r="I805" t="str">
            <v xml:space="preserve"> *</v>
          </cell>
        </row>
        <row r="806">
          <cell r="C806">
            <v>0</v>
          </cell>
          <cell r="G806" t="str">
            <v xml:space="preserve"> *</v>
          </cell>
          <cell r="H806" t="str">
            <v xml:space="preserve"> *</v>
          </cell>
          <cell r="I806" t="str">
            <v xml:space="preserve"> *</v>
          </cell>
        </row>
        <row r="807">
          <cell r="C807">
            <v>0</v>
          </cell>
          <cell r="G807" t="str">
            <v xml:space="preserve"> *</v>
          </cell>
          <cell r="H807" t="str">
            <v xml:space="preserve"> *</v>
          </cell>
          <cell r="I807" t="str">
            <v xml:space="preserve"> *</v>
          </cell>
        </row>
        <row r="808">
          <cell r="C808">
            <v>0</v>
          </cell>
          <cell r="G808" t="str">
            <v xml:space="preserve"> *</v>
          </cell>
          <cell r="H808" t="str">
            <v xml:space="preserve"> *</v>
          </cell>
          <cell r="I808" t="str">
            <v xml:space="preserve"> *</v>
          </cell>
        </row>
        <row r="809">
          <cell r="C809">
            <v>0</v>
          </cell>
          <cell r="G809" t="str">
            <v xml:space="preserve"> *</v>
          </cell>
          <cell r="H809" t="str">
            <v xml:space="preserve"> *</v>
          </cell>
          <cell r="I809" t="str">
            <v xml:space="preserve"> *</v>
          </cell>
        </row>
        <row r="810">
          <cell r="C810">
            <v>0</v>
          </cell>
          <cell r="G810" t="str">
            <v xml:space="preserve"> *</v>
          </cell>
          <cell r="H810" t="str">
            <v xml:space="preserve"> *</v>
          </cell>
          <cell r="I810" t="str">
            <v xml:space="preserve"> *</v>
          </cell>
        </row>
        <row r="811">
          <cell r="C811">
            <v>0</v>
          </cell>
          <cell r="G811" t="str">
            <v xml:space="preserve"> *</v>
          </cell>
          <cell r="H811" t="str">
            <v xml:space="preserve"> *</v>
          </cell>
          <cell r="I811" t="str">
            <v xml:space="preserve"> *</v>
          </cell>
        </row>
        <row r="812">
          <cell r="C812">
            <v>0</v>
          </cell>
          <cell r="G812" t="str">
            <v xml:space="preserve"> *</v>
          </cell>
          <cell r="H812" t="str">
            <v xml:space="preserve"> *</v>
          </cell>
          <cell r="I812" t="str">
            <v xml:space="preserve"> *</v>
          </cell>
        </row>
        <row r="813">
          <cell r="C813">
            <v>0</v>
          </cell>
          <cell r="G813" t="str">
            <v xml:space="preserve"> *</v>
          </cell>
          <cell r="H813" t="str">
            <v xml:space="preserve"> *</v>
          </cell>
          <cell r="I813" t="str">
            <v xml:space="preserve"> *</v>
          </cell>
        </row>
        <row r="814">
          <cell r="C814">
            <v>0</v>
          </cell>
          <cell r="G814" t="str">
            <v xml:space="preserve"> *</v>
          </cell>
          <cell r="H814" t="str">
            <v xml:space="preserve"> *</v>
          </cell>
          <cell r="I814" t="str">
            <v xml:space="preserve"> *</v>
          </cell>
        </row>
        <row r="815">
          <cell r="C815">
            <v>0</v>
          </cell>
          <cell r="G815" t="str">
            <v xml:space="preserve"> *</v>
          </cell>
          <cell r="H815" t="str">
            <v xml:space="preserve"> *</v>
          </cell>
          <cell r="I815" t="str">
            <v xml:space="preserve"> *</v>
          </cell>
        </row>
        <row r="816">
          <cell r="C816">
            <v>0</v>
          </cell>
          <cell r="G816" t="str">
            <v xml:space="preserve"> *</v>
          </cell>
          <cell r="H816" t="str">
            <v xml:space="preserve"> *</v>
          </cell>
          <cell r="I816" t="str">
            <v xml:space="preserve"> *</v>
          </cell>
        </row>
        <row r="817">
          <cell r="C817">
            <v>0</v>
          </cell>
          <cell r="G817" t="str">
            <v xml:space="preserve"> *</v>
          </cell>
          <cell r="H817" t="str">
            <v xml:space="preserve"> *</v>
          </cell>
          <cell r="I817" t="str">
            <v xml:space="preserve"> *</v>
          </cell>
        </row>
        <row r="818">
          <cell r="C818">
            <v>0</v>
          </cell>
          <cell r="G818" t="str">
            <v xml:space="preserve"> *</v>
          </cell>
          <cell r="H818" t="str">
            <v xml:space="preserve"> *</v>
          </cell>
          <cell r="I818" t="str">
            <v xml:space="preserve"> *</v>
          </cell>
        </row>
        <row r="819">
          <cell r="C819">
            <v>0</v>
          </cell>
          <cell r="G819" t="str">
            <v xml:space="preserve"> *</v>
          </cell>
          <cell r="H819" t="str">
            <v xml:space="preserve"> *</v>
          </cell>
          <cell r="I819" t="str">
            <v xml:space="preserve"> *</v>
          </cell>
        </row>
        <row r="820">
          <cell r="C820">
            <v>0</v>
          </cell>
          <cell r="G820" t="str">
            <v xml:space="preserve"> *</v>
          </cell>
          <cell r="H820" t="str">
            <v xml:space="preserve"> *</v>
          </cell>
          <cell r="I820" t="str">
            <v xml:space="preserve"> *</v>
          </cell>
        </row>
        <row r="821">
          <cell r="C821">
            <v>0</v>
          </cell>
          <cell r="G821" t="str">
            <v xml:space="preserve"> *</v>
          </cell>
          <cell r="H821" t="str">
            <v xml:space="preserve"> *</v>
          </cell>
          <cell r="I821" t="str">
            <v xml:space="preserve"> *</v>
          </cell>
        </row>
        <row r="822">
          <cell r="C822">
            <v>0</v>
          </cell>
          <cell r="G822" t="str">
            <v xml:space="preserve"> *</v>
          </cell>
          <cell r="H822" t="str">
            <v xml:space="preserve"> *</v>
          </cell>
          <cell r="I822" t="str">
            <v xml:space="preserve"> *</v>
          </cell>
        </row>
        <row r="823">
          <cell r="C823">
            <v>0</v>
          </cell>
          <cell r="G823" t="str">
            <v xml:space="preserve"> *</v>
          </cell>
          <cell r="H823" t="str">
            <v xml:space="preserve"> *</v>
          </cell>
          <cell r="I823" t="str">
            <v xml:space="preserve"> *</v>
          </cell>
        </row>
        <row r="824">
          <cell r="C824">
            <v>0</v>
          </cell>
          <cell r="G824" t="str">
            <v xml:space="preserve"> *</v>
          </cell>
          <cell r="H824" t="str">
            <v xml:space="preserve"> *</v>
          </cell>
          <cell r="I824" t="str">
            <v xml:space="preserve"> *</v>
          </cell>
        </row>
        <row r="825">
          <cell r="C825">
            <v>0</v>
          </cell>
          <cell r="G825" t="str">
            <v xml:space="preserve"> *</v>
          </cell>
          <cell r="H825" t="str">
            <v xml:space="preserve"> *</v>
          </cell>
          <cell r="I825" t="str">
            <v xml:space="preserve"> *</v>
          </cell>
        </row>
        <row r="826">
          <cell r="C826">
            <v>0</v>
          </cell>
          <cell r="G826" t="str">
            <v xml:space="preserve"> *</v>
          </cell>
          <cell r="H826" t="str">
            <v xml:space="preserve"> *</v>
          </cell>
          <cell r="I826" t="str">
            <v xml:space="preserve"> *</v>
          </cell>
        </row>
        <row r="827">
          <cell r="C827">
            <v>0</v>
          </cell>
          <cell r="G827" t="str">
            <v xml:space="preserve"> *</v>
          </cell>
          <cell r="H827" t="str">
            <v xml:space="preserve"> *</v>
          </cell>
          <cell r="I827" t="str">
            <v xml:space="preserve"> *</v>
          </cell>
        </row>
        <row r="828">
          <cell r="C828">
            <v>0</v>
          </cell>
          <cell r="G828" t="str">
            <v xml:space="preserve"> *</v>
          </cell>
          <cell r="H828" t="str">
            <v xml:space="preserve"> *</v>
          </cell>
          <cell r="I828" t="str">
            <v xml:space="preserve"> *</v>
          </cell>
        </row>
        <row r="829">
          <cell r="C829">
            <v>0</v>
          </cell>
          <cell r="G829" t="str">
            <v xml:space="preserve"> *</v>
          </cell>
          <cell r="H829" t="str">
            <v xml:space="preserve"> *</v>
          </cell>
          <cell r="I829" t="str">
            <v xml:space="preserve"> *</v>
          </cell>
        </row>
        <row r="830">
          <cell r="C830">
            <v>0</v>
          </cell>
          <cell r="G830" t="str">
            <v xml:space="preserve"> *</v>
          </cell>
          <cell r="H830" t="str">
            <v xml:space="preserve"> *</v>
          </cell>
          <cell r="I830" t="str">
            <v xml:space="preserve"> *</v>
          </cell>
        </row>
        <row r="831">
          <cell r="C831">
            <v>0</v>
          </cell>
          <cell r="G831" t="str">
            <v xml:space="preserve"> *</v>
          </cell>
          <cell r="H831" t="str">
            <v xml:space="preserve"> *</v>
          </cell>
          <cell r="I831" t="str">
            <v xml:space="preserve"> *</v>
          </cell>
        </row>
        <row r="832">
          <cell r="C832">
            <v>0</v>
          </cell>
          <cell r="G832" t="str">
            <v xml:space="preserve"> *</v>
          </cell>
          <cell r="H832" t="str">
            <v xml:space="preserve"> *</v>
          </cell>
          <cell r="I832" t="str">
            <v xml:space="preserve"> *</v>
          </cell>
        </row>
        <row r="833">
          <cell r="C833">
            <v>0</v>
          </cell>
          <cell r="G833" t="str">
            <v xml:space="preserve"> *</v>
          </cell>
          <cell r="H833" t="str">
            <v xml:space="preserve"> *</v>
          </cell>
          <cell r="I833" t="str">
            <v xml:space="preserve"> *</v>
          </cell>
        </row>
        <row r="834">
          <cell r="C834">
            <v>0</v>
          </cell>
          <cell r="G834" t="str">
            <v xml:space="preserve"> *</v>
          </cell>
          <cell r="H834" t="str">
            <v xml:space="preserve"> *</v>
          </cell>
          <cell r="I834" t="str">
            <v xml:space="preserve"> *</v>
          </cell>
        </row>
        <row r="835">
          <cell r="C835">
            <v>0</v>
          </cell>
          <cell r="G835" t="str">
            <v xml:space="preserve"> *</v>
          </cell>
          <cell r="H835" t="str">
            <v xml:space="preserve"> *</v>
          </cell>
          <cell r="I835" t="str">
            <v xml:space="preserve"> *</v>
          </cell>
        </row>
        <row r="836">
          <cell r="C836">
            <v>0</v>
          </cell>
          <cell r="G836" t="str">
            <v xml:space="preserve"> *</v>
          </cell>
          <cell r="H836" t="str">
            <v xml:space="preserve"> *</v>
          </cell>
          <cell r="I836" t="str">
            <v xml:space="preserve"> *</v>
          </cell>
        </row>
        <row r="837">
          <cell r="C837">
            <v>0</v>
          </cell>
          <cell r="G837" t="str">
            <v xml:space="preserve"> *</v>
          </cell>
          <cell r="H837" t="str">
            <v xml:space="preserve"> *</v>
          </cell>
          <cell r="I837" t="str">
            <v xml:space="preserve"> *</v>
          </cell>
        </row>
        <row r="838">
          <cell r="C838">
            <v>0</v>
          </cell>
          <cell r="G838" t="str">
            <v xml:space="preserve"> *</v>
          </cell>
          <cell r="H838" t="str">
            <v xml:space="preserve"> *</v>
          </cell>
          <cell r="I838" t="str">
            <v xml:space="preserve"> *</v>
          </cell>
        </row>
        <row r="839">
          <cell r="C839">
            <v>0</v>
          </cell>
          <cell r="G839" t="str">
            <v xml:space="preserve"> *</v>
          </cell>
          <cell r="H839" t="str">
            <v xml:space="preserve"> *</v>
          </cell>
          <cell r="I839" t="str">
            <v xml:space="preserve"> *</v>
          </cell>
        </row>
        <row r="840">
          <cell r="C840">
            <v>0</v>
          </cell>
          <cell r="G840" t="str">
            <v xml:space="preserve"> *</v>
          </cell>
          <cell r="H840" t="str">
            <v xml:space="preserve"> *</v>
          </cell>
          <cell r="I840" t="str">
            <v xml:space="preserve"> *</v>
          </cell>
        </row>
        <row r="841">
          <cell r="C841">
            <v>0</v>
          </cell>
          <cell r="G841" t="str">
            <v xml:space="preserve"> *</v>
          </cell>
          <cell r="H841" t="str">
            <v xml:space="preserve"> *</v>
          </cell>
          <cell r="I841" t="str">
            <v xml:space="preserve"> *</v>
          </cell>
        </row>
        <row r="842">
          <cell r="C842">
            <v>0</v>
          </cell>
          <cell r="G842" t="str">
            <v xml:space="preserve"> *</v>
          </cell>
          <cell r="H842" t="str">
            <v xml:space="preserve"> *</v>
          </cell>
          <cell r="I842" t="str">
            <v xml:space="preserve"> *</v>
          </cell>
        </row>
        <row r="843">
          <cell r="C843">
            <v>0</v>
          </cell>
          <cell r="G843" t="str">
            <v xml:space="preserve"> *</v>
          </cell>
          <cell r="H843" t="str">
            <v xml:space="preserve"> *</v>
          </cell>
          <cell r="I843" t="str">
            <v xml:space="preserve"> *</v>
          </cell>
        </row>
        <row r="844">
          <cell r="C844">
            <v>0</v>
          </cell>
          <cell r="G844" t="str">
            <v xml:space="preserve"> *</v>
          </cell>
          <cell r="H844" t="str">
            <v xml:space="preserve"> *</v>
          </cell>
          <cell r="I844" t="str">
            <v xml:space="preserve"> *</v>
          </cell>
        </row>
        <row r="845">
          <cell r="C845">
            <v>0</v>
          </cell>
          <cell r="G845" t="str">
            <v xml:space="preserve"> *</v>
          </cell>
          <cell r="H845" t="str">
            <v xml:space="preserve"> *</v>
          </cell>
          <cell r="I845" t="str">
            <v xml:space="preserve"> *</v>
          </cell>
        </row>
        <row r="846">
          <cell r="C846">
            <v>0</v>
          </cell>
          <cell r="G846" t="str">
            <v xml:space="preserve"> *</v>
          </cell>
          <cell r="H846" t="str">
            <v xml:space="preserve"> *</v>
          </cell>
          <cell r="I846" t="str">
            <v xml:space="preserve"> *</v>
          </cell>
        </row>
        <row r="847">
          <cell r="C847">
            <v>0</v>
          </cell>
          <cell r="G847" t="str">
            <v xml:space="preserve"> *</v>
          </cell>
          <cell r="H847" t="str">
            <v xml:space="preserve"> *</v>
          </cell>
          <cell r="I847" t="str">
            <v xml:space="preserve"> *</v>
          </cell>
        </row>
        <row r="848">
          <cell r="C848">
            <v>0</v>
          </cell>
          <cell r="G848" t="str">
            <v xml:space="preserve"> *</v>
          </cell>
          <cell r="H848" t="str">
            <v xml:space="preserve"> *</v>
          </cell>
          <cell r="I848" t="str">
            <v xml:space="preserve"> *</v>
          </cell>
        </row>
        <row r="849">
          <cell r="C849">
            <v>0</v>
          </cell>
          <cell r="G849" t="str">
            <v xml:space="preserve"> *</v>
          </cell>
          <cell r="H849" t="str">
            <v xml:space="preserve"> *</v>
          </cell>
          <cell r="I849" t="str">
            <v xml:space="preserve"> *</v>
          </cell>
        </row>
        <row r="850">
          <cell r="C850">
            <v>0</v>
          </cell>
          <cell r="G850" t="str">
            <v xml:space="preserve"> *</v>
          </cell>
          <cell r="H850" t="str">
            <v xml:space="preserve"> *</v>
          </cell>
          <cell r="I850" t="str">
            <v xml:space="preserve"> *</v>
          </cell>
        </row>
        <row r="851">
          <cell r="C851">
            <v>0</v>
          </cell>
          <cell r="G851" t="str">
            <v xml:space="preserve"> *</v>
          </cell>
          <cell r="H851" t="str">
            <v xml:space="preserve"> *</v>
          </cell>
          <cell r="I851" t="str">
            <v xml:space="preserve"> *</v>
          </cell>
        </row>
        <row r="852">
          <cell r="C852">
            <v>0</v>
          </cell>
          <cell r="G852" t="str">
            <v xml:space="preserve"> *</v>
          </cell>
          <cell r="H852" t="str">
            <v xml:space="preserve"> *</v>
          </cell>
          <cell r="I852" t="str">
            <v xml:space="preserve"> *</v>
          </cell>
        </row>
        <row r="853">
          <cell r="C853">
            <v>0</v>
          </cell>
          <cell r="G853" t="str">
            <v xml:space="preserve"> *</v>
          </cell>
          <cell r="H853" t="str">
            <v xml:space="preserve"> *</v>
          </cell>
          <cell r="I853" t="str">
            <v xml:space="preserve"> *</v>
          </cell>
        </row>
        <row r="854">
          <cell r="C854">
            <v>0</v>
          </cell>
          <cell r="G854" t="str">
            <v xml:space="preserve"> *</v>
          </cell>
          <cell r="H854" t="str">
            <v xml:space="preserve"> *</v>
          </cell>
          <cell r="I854" t="str">
            <v xml:space="preserve"> *</v>
          </cell>
        </row>
        <row r="855">
          <cell r="C855">
            <v>0</v>
          </cell>
          <cell r="G855" t="str">
            <v xml:space="preserve"> *</v>
          </cell>
          <cell r="H855" t="str">
            <v xml:space="preserve"> *</v>
          </cell>
          <cell r="I855" t="str">
            <v xml:space="preserve"> *</v>
          </cell>
        </row>
        <row r="856">
          <cell r="C856">
            <v>0</v>
          </cell>
          <cell r="G856" t="str">
            <v xml:space="preserve"> *</v>
          </cell>
          <cell r="H856" t="str">
            <v xml:space="preserve"> *</v>
          </cell>
          <cell r="I856" t="str">
            <v xml:space="preserve"> *</v>
          </cell>
        </row>
        <row r="857">
          <cell r="C857">
            <v>0</v>
          </cell>
          <cell r="G857" t="str">
            <v xml:space="preserve"> *</v>
          </cell>
          <cell r="H857" t="str">
            <v xml:space="preserve"> *</v>
          </cell>
          <cell r="I857" t="str">
            <v xml:space="preserve"> *</v>
          </cell>
        </row>
        <row r="858">
          <cell r="C858">
            <v>0</v>
          </cell>
          <cell r="G858" t="str">
            <v xml:space="preserve"> *</v>
          </cell>
          <cell r="H858" t="str">
            <v xml:space="preserve"> *</v>
          </cell>
          <cell r="I858" t="str">
            <v xml:space="preserve"> *</v>
          </cell>
        </row>
        <row r="859">
          <cell r="C859">
            <v>0</v>
          </cell>
          <cell r="G859" t="str">
            <v xml:space="preserve"> *</v>
          </cell>
          <cell r="H859" t="str">
            <v xml:space="preserve"> *</v>
          </cell>
          <cell r="I859" t="str">
            <v xml:space="preserve"> *</v>
          </cell>
        </row>
        <row r="860">
          <cell r="C860">
            <v>0</v>
          </cell>
          <cell r="G860" t="str">
            <v xml:space="preserve"> *</v>
          </cell>
          <cell r="H860" t="str">
            <v xml:space="preserve"> *</v>
          </cell>
          <cell r="I860" t="str">
            <v xml:space="preserve"> *</v>
          </cell>
        </row>
        <row r="861">
          <cell r="C861">
            <v>0</v>
          </cell>
          <cell r="G861" t="str">
            <v xml:space="preserve"> *</v>
          </cell>
          <cell r="H861" t="str">
            <v xml:space="preserve"> *</v>
          </cell>
          <cell r="I861" t="str">
            <v xml:space="preserve"> *</v>
          </cell>
        </row>
        <row r="862">
          <cell r="C862">
            <v>0</v>
          </cell>
          <cell r="G862" t="str">
            <v xml:space="preserve"> *</v>
          </cell>
          <cell r="H862" t="str">
            <v xml:space="preserve"> *</v>
          </cell>
          <cell r="I862" t="str">
            <v xml:space="preserve"> *</v>
          </cell>
        </row>
        <row r="863">
          <cell r="C863">
            <v>0</v>
          </cell>
          <cell r="G863" t="str">
            <v xml:space="preserve"> *</v>
          </cell>
          <cell r="H863" t="str">
            <v xml:space="preserve"> *</v>
          </cell>
          <cell r="I863" t="str">
            <v xml:space="preserve"> *</v>
          </cell>
        </row>
        <row r="864">
          <cell r="C864">
            <v>0</v>
          </cell>
          <cell r="G864" t="str">
            <v xml:space="preserve"> *</v>
          </cell>
          <cell r="H864" t="str">
            <v xml:space="preserve"> *</v>
          </cell>
          <cell r="I864" t="str">
            <v xml:space="preserve"> *</v>
          </cell>
        </row>
        <row r="865">
          <cell r="C865">
            <v>0</v>
          </cell>
          <cell r="G865" t="str">
            <v xml:space="preserve"> *</v>
          </cell>
          <cell r="H865" t="str">
            <v xml:space="preserve"> *</v>
          </cell>
          <cell r="I865" t="str">
            <v xml:space="preserve"> *</v>
          </cell>
        </row>
        <row r="866">
          <cell r="C866">
            <v>0</v>
          </cell>
          <cell r="G866" t="str">
            <v xml:space="preserve"> *</v>
          </cell>
          <cell r="H866" t="str">
            <v xml:space="preserve"> *</v>
          </cell>
          <cell r="I866" t="str">
            <v xml:space="preserve"> *</v>
          </cell>
        </row>
        <row r="867">
          <cell r="C867">
            <v>0</v>
          </cell>
          <cell r="G867" t="str">
            <v xml:space="preserve"> *</v>
          </cell>
          <cell r="H867" t="str">
            <v xml:space="preserve"> *</v>
          </cell>
          <cell r="I867" t="str">
            <v xml:space="preserve"> *</v>
          </cell>
        </row>
        <row r="868">
          <cell r="C868">
            <v>0</v>
          </cell>
          <cell r="G868" t="str">
            <v xml:space="preserve"> *</v>
          </cell>
          <cell r="H868" t="str">
            <v xml:space="preserve"> *</v>
          </cell>
          <cell r="I868" t="str">
            <v xml:space="preserve"> *</v>
          </cell>
        </row>
        <row r="869">
          <cell r="C869">
            <v>0</v>
          </cell>
          <cell r="G869" t="str">
            <v xml:space="preserve"> *</v>
          </cell>
          <cell r="H869" t="str">
            <v xml:space="preserve"> *</v>
          </cell>
          <cell r="I869" t="str">
            <v xml:space="preserve"> *</v>
          </cell>
        </row>
        <row r="870">
          <cell r="C870">
            <v>0</v>
          </cell>
          <cell r="G870" t="str">
            <v xml:space="preserve"> *</v>
          </cell>
          <cell r="H870" t="str">
            <v xml:space="preserve"> *</v>
          </cell>
          <cell r="I870" t="str">
            <v xml:space="preserve"> *</v>
          </cell>
        </row>
        <row r="871">
          <cell r="C871">
            <v>0</v>
          </cell>
          <cell r="G871" t="str">
            <v xml:space="preserve"> *</v>
          </cell>
          <cell r="H871" t="str">
            <v xml:space="preserve"> *</v>
          </cell>
          <cell r="I871" t="str">
            <v xml:space="preserve"> *</v>
          </cell>
        </row>
        <row r="872">
          <cell r="C872">
            <v>0</v>
          </cell>
          <cell r="G872" t="str">
            <v xml:space="preserve"> *</v>
          </cell>
          <cell r="H872" t="str">
            <v xml:space="preserve"> *</v>
          </cell>
          <cell r="I872" t="str">
            <v xml:space="preserve"> *</v>
          </cell>
        </row>
        <row r="873">
          <cell r="C873">
            <v>0</v>
          </cell>
          <cell r="G873" t="str">
            <v xml:space="preserve"> *</v>
          </cell>
          <cell r="H873" t="str">
            <v xml:space="preserve"> *</v>
          </cell>
          <cell r="I873" t="str">
            <v xml:space="preserve"> *</v>
          </cell>
        </row>
        <row r="874">
          <cell r="C874">
            <v>0</v>
          </cell>
          <cell r="G874" t="str">
            <v xml:space="preserve"> *</v>
          </cell>
          <cell r="H874" t="str">
            <v xml:space="preserve"> *</v>
          </cell>
          <cell r="I874" t="str">
            <v xml:space="preserve"> *</v>
          </cell>
        </row>
        <row r="875">
          <cell r="C875">
            <v>0</v>
          </cell>
          <cell r="G875" t="str">
            <v xml:space="preserve"> *</v>
          </cell>
          <cell r="H875" t="str">
            <v xml:space="preserve"> *</v>
          </cell>
          <cell r="I875" t="str">
            <v xml:space="preserve"> *</v>
          </cell>
        </row>
        <row r="876">
          <cell r="C876">
            <v>0</v>
          </cell>
          <cell r="G876" t="str">
            <v xml:space="preserve"> *</v>
          </cell>
          <cell r="H876" t="str">
            <v xml:space="preserve"> *</v>
          </cell>
          <cell r="I876" t="str">
            <v xml:space="preserve"> *</v>
          </cell>
        </row>
        <row r="877">
          <cell r="C877">
            <v>0</v>
          </cell>
          <cell r="G877" t="str">
            <v xml:space="preserve"> *</v>
          </cell>
          <cell r="H877" t="str">
            <v xml:space="preserve"> *</v>
          </cell>
          <cell r="I877" t="str">
            <v xml:space="preserve"> *</v>
          </cell>
        </row>
        <row r="878">
          <cell r="C878">
            <v>0</v>
          </cell>
          <cell r="G878" t="str">
            <v xml:space="preserve"> *</v>
          </cell>
          <cell r="H878" t="str">
            <v xml:space="preserve"> *</v>
          </cell>
          <cell r="I878" t="str">
            <v xml:space="preserve"> *</v>
          </cell>
        </row>
        <row r="879">
          <cell r="C879">
            <v>0</v>
          </cell>
          <cell r="G879" t="str">
            <v xml:space="preserve"> *</v>
          </cell>
          <cell r="H879" t="str">
            <v xml:space="preserve"> *</v>
          </cell>
          <cell r="I879" t="str">
            <v xml:space="preserve"> *</v>
          </cell>
        </row>
        <row r="880">
          <cell r="C880">
            <v>0</v>
          </cell>
          <cell r="G880" t="str">
            <v xml:space="preserve"> *</v>
          </cell>
          <cell r="H880" t="str">
            <v xml:space="preserve"> *</v>
          </cell>
          <cell r="I880" t="str">
            <v xml:space="preserve"> *</v>
          </cell>
        </row>
        <row r="881">
          <cell r="C881">
            <v>0</v>
          </cell>
          <cell r="G881" t="str">
            <v xml:space="preserve"> *</v>
          </cell>
          <cell r="H881" t="str">
            <v xml:space="preserve"> *</v>
          </cell>
          <cell r="I881" t="str">
            <v xml:space="preserve"> *</v>
          </cell>
        </row>
        <row r="882">
          <cell r="C882">
            <v>0</v>
          </cell>
          <cell r="G882" t="str">
            <v xml:space="preserve"> *</v>
          </cell>
          <cell r="H882" t="str">
            <v xml:space="preserve"> *</v>
          </cell>
          <cell r="I882" t="str">
            <v xml:space="preserve"> *</v>
          </cell>
        </row>
        <row r="883">
          <cell r="C883">
            <v>0</v>
          </cell>
          <cell r="G883" t="str">
            <v xml:space="preserve"> *</v>
          </cell>
          <cell r="H883" t="str">
            <v xml:space="preserve"> *</v>
          </cell>
          <cell r="I883" t="str">
            <v xml:space="preserve"> *</v>
          </cell>
        </row>
        <row r="884">
          <cell r="C884">
            <v>0</v>
          </cell>
          <cell r="G884" t="str">
            <v xml:space="preserve"> *</v>
          </cell>
          <cell r="H884" t="str">
            <v xml:space="preserve"> *</v>
          </cell>
          <cell r="I884" t="str">
            <v xml:space="preserve"> *</v>
          </cell>
        </row>
        <row r="885">
          <cell r="C885">
            <v>0</v>
          </cell>
          <cell r="G885" t="str">
            <v xml:space="preserve"> *</v>
          </cell>
          <cell r="H885" t="str">
            <v xml:space="preserve"> *</v>
          </cell>
          <cell r="I885" t="str">
            <v xml:space="preserve"> *</v>
          </cell>
        </row>
        <row r="886">
          <cell r="C886">
            <v>0</v>
          </cell>
          <cell r="G886" t="str">
            <v xml:space="preserve"> *</v>
          </cell>
          <cell r="H886" t="str">
            <v xml:space="preserve"> *</v>
          </cell>
          <cell r="I886" t="str">
            <v xml:space="preserve"> *</v>
          </cell>
        </row>
        <row r="887">
          <cell r="C887">
            <v>0</v>
          </cell>
          <cell r="G887" t="str">
            <v xml:space="preserve"> *</v>
          </cell>
          <cell r="H887" t="str">
            <v xml:space="preserve"> *</v>
          </cell>
          <cell r="I887" t="str">
            <v xml:space="preserve"> *</v>
          </cell>
        </row>
        <row r="888">
          <cell r="C888">
            <v>0</v>
          </cell>
          <cell r="G888" t="str">
            <v xml:space="preserve"> *</v>
          </cell>
          <cell r="H888" t="str">
            <v xml:space="preserve"> *</v>
          </cell>
          <cell r="I888" t="str">
            <v xml:space="preserve"> *</v>
          </cell>
        </row>
        <row r="889">
          <cell r="C889">
            <v>0</v>
          </cell>
          <cell r="G889" t="str">
            <v xml:space="preserve"> *</v>
          </cell>
          <cell r="H889" t="str">
            <v xml:space="preserve"> *</v>
          </cell>
          <cell r="I889" t="str">
            <v xml:space="preserve"> *</v>
          </cell>
        </row>
        <row r="890">
          <cell r="C890">
            <v>0</v>
          </cell>
          <cell r="G890" t="str">
            <v xml:space="preserve"> *</v>
          </cell>
          <cell r="H890" t="str">
            <v xml:space="preserve"> *</v>
          </cell>
          <cell r="I890" t="str">
            <v xml:space="preserve"> *</v>
          </cell>
        </row>
        <row r="891">
          <cell r="C891">
            <v>0</v>
          </cell>
          <cell r="G891" t="str">
            <v xml:space="preserve"> *</v>
          </cell>
          <cell r="H891" t="str">
            <v xml:space="preserve"> *</v>
          </cell>
          <cell r="I891" t="str">
            <v xml:space="preserve"> *</v>
          </cell>
        </row>
        <row r="892">
          <cell r="C892">
            <v>0</v>
          </cell>
          <cell r="G892" t="str">
            <v xml:space="preserve"> *</v>
          </cell>
          <cell r="H892" t="str">
            <v xml:space="preserve"> *</v>
          </cell>
          <cell r="I892" t="str">
            <v xml:space="preserve"> *</v>
          </cell>
        </row>
        <row r="893">
          <cell r="C893">
            <v>0</v>
          </cell>
          <cell r="G893" t="str">
            <v xml:space="preserve"> *</v>
          </cell>
          <cell r="H893" t="str">
            <v xml:space="preserve"> *</v>
          </cell>
          <cell r="I893" t="str">
            <v xml:space="preserve"> *</v>
          </cell>
        </row>
        <row r="894">
          <cell r="C894">
            <v>0</v>
          </cell>
          <cell r="G894" t="str">
            <v xml:space="preserve"> *</v>
          </cell>
          <cell r="H894" t="str">
            <v xml:space="preserve"> *</v>
          </cell>
          <cell r="I894" t="str">
            <v xml:space="preserve"> *</v>
          </cell>
        </row>
        <row r="895">
          <cell r="C895">
            <v>0</v>
          </cell>
          <cell r="G895" t="str">
            <v xml:space="preserve"> *</v>
          </cell>
          <cell r="H895" t="str">
            <v xml:space="preserve"> *</v>
          </cell>
          <cell r="I895" t="str">
            <v xml:space="preserve"> *</v>
          </cell>
        </row>
        <row r="896">
          <cell r="C896">
            <v>0</v>
          </cell>
          <cell r="G896" t="str">
            <v xml:space="preserve"> *</v>
          </cell>
          <cell r="H896" t="str">
            <v xml:space="preserve"> *</v>
          </cell>
          <cell r="I896" t="str">
            <v xml:space="preserve"> *</v>
          </cell>
        </row>
        <row r="897">
          <cell r="C897">
            <v>0</v>
          </cell>
          <cell r="G897" t="str">
            <v xml:space="preserve"> *</v>
          </cell>
          <cell r="H897" t="str">
            <v xml:space="preserve"> *</v>
          </cell>
          <cell r="I897" t="str">
            <v xml:space="preserve"> *</v>
          </cell>
        </row>
        <row r="898">
          <cell r="C898">
            <v>0</v>
          </cell>
          <cell r="G898" t="str">
            <v xml:space="preserve"> *</v>
          </cell>
          <cell r="H898" t="str">
            <v xml:space="preserve"> *</v>
          </cell>
          <cell r="I898" t="str">
            <v xml:space="preserve"> *</v>
          </cell>
        </row>
        <row r="899">
          <cell r="C899">
            <v>0</v>
          </cell>
          <cell r="G899" t="str">
            <v xml:space="preserve"> *</v>
          </cell>
          <cell r="H899" t="str">
            <v xml:space="preserve"> *</v>
          </cell>
          <cell r="I899" t="str">
            <v xml:space="preserve"> *</v>
          </cell>
        </row>
        <row r="900">
          <cell r="C900">
            <v>0</v>
          </cell>
          <cell r="G900" t="str">
            <v xml:space="preserve"> *</v>
          </cell>
          <cell r="H900" t="str">
            <v xml:space="preserve"> *</v>
          </cell>
          <cell r="I900" t="str">
            <v xml:space="preserve"> *</v>
          </cell>
        </row>
        <row r="901">
          <cell r="C901">
            <v>0</v>
          </cell>
          <cell r="G901" t="str">
            <v xml:space="preserve"> *</v>
          </cell>
          <cell r="H901" t="str">
            <v xml:space="preserve"> *</v>
          </cell>
          <cell r="I901" t="str">
            <v xml:space="preserve"> *</v>
          </cell>
        </row>
        <row r="902">
          <cell r="C902">
            <v>0</v>
          </cell>
          <cell r="G902" t="str">
            <v xml:space="preserve"> *</v>
          </cell>
          <cell r="H902" t="str">
            <v xml:space="preserve"> *</v>
          </cell>
          <cell r="I902" t="str">
            <v xml:space="preserve"> *</v>
          </cell>
        </row>
        <row r="903">
          <cell r="C903">
            <v>0</v>
          </cell>
          <cell r="G903" t="str">
            <v xml:space="preserve"> *</v>
          </cell>
          <cell r="H903" t="str">
            <v xml:space="preserve"> *</v>
          </cell>
          <cell r="I903" t="str">
            <v xml:space="preserve"> *</v>
          </cell>
        </row>
        <row r="904">
          <cell r="C904">
            <v>0</v>
          </cell>
          <cell r="G904" t="str">
            <v xml:space="preserve"> *</v>
          </cell>
          <cell r="H904" t="str">
            <v xml:space="preserve"> *</v>
          </cell>
          <cell r="I904" t="str">
            <v xml:space="preserve"> *</v>
          </cell>
        </row>
        <row r="905">
          <cell r="C905">
            <v>0</v>
          </cell>
          <cell r="G905" t="str">
            <v xml:space="preserve"> *</v>
          </cell>
          <cell r="H905" t="str">
            <v xml:space="preserve"> *</v>
          </cell>
          <cell r="I905" t="str">
            <v xml:space="preserve"> *</v>
          </cell>
        </row>
        <row r="906">
          <cell r="C906">
            <v>0</v>
          </cell>
          <cell r="G906" t="str">
            <v xml:space="preserve"> *</v>
          </cell>
          <cell r="H906" t="str">
            <v xml:space="preserve"> *</v>
          </cell>
          <cell r="I906" t="str">
            <v xml:space="preserve"> *</v>
          </cell>
        </row>
        <row r="907">
          <cell r="C907">
            <v>0</v>
          </cell>
          <cell r="G907" t="str">
            <v xml:space="preserve"> *</v>
          </cell>
          <cell r="H907" t="str">
            <v xml:space="preserve"> *</v>
          </cell>
          <cell r="I907" t="str">
            <v xml:space="preserve"> *</v>
          </cell>
        </row>
        <row r="908">
          <cell r="C908">
            <v>0</v>
          </cell>
          <cell r="G908" t="str">
            <v xml:space="preserve"> *</v>
          </cell>
          <cell r="H908" t="str">
            <v xml:space="preserve"> *</v>
          </cell>
          <cell r="I908" t="str">
            <v xml:space="preserve"> *</v>
          </cell>
        </row>
        <row r="909">
          <cell r="C909">
            <v>0</v>
          </cell>
          <cell r="G909" t="str">
            <v xml:space="preserve"> *</v>
          </cell>
          <cell r="H909" t="str">
            <v xml:space="preserve"> *</v>
          </cell>
          <cell r="I909" t="str">
            <v xml:space="preserve"> *</v>
          </cell>
        </row>
        <row r="910">
          <cell r="C910">
            <v>0</v>
          </cell>
          <cell r="G910" t="str">
            <v xml:space="preserve"> *</v>
          </cell>
          <cell r="H910" t="str">
            <v xml:space="preserve"> *</v>
          </cell>
          <cell r="I910" t="str">
            <v xml:space="preserve"> *</v>
          </cell>
        </row>
        <row r="911">
          <cell r="C911">
            <v>0</v>
          </cell>
          <cell r="G911" t="str">
            <v xml:space="preserve"> *</v>
          </cell>
          <cell r="H911" t="str">
            <v xml:space="preserve"> *</v>
          </cell>
          <cell r="I911" t="str">
            <v xml:space="preserve"> *</v>
          </cell>
        </row>
        <row r="912">
          <cell r="C912">
            <v>0</v>
          </cell>
          <cell r="G912" t="str">
            <v xml:space="preserve"> *</v>
          </cell>
          <cell r="H912" t="str">
            <v xml:space="preserve"> *</v>
          </cell>
          <cell r="I912" t="str">
            <v xml:space="preserve"> *</v>
          </cell>
        </row>
        <row r="913">
          <cell r="C913">
            <v>0</v>
          </cell>
          <cell r="G913" t="str">
            <v xml:space="preserve"> *</v>
          </cell>
          <cell r="H913" t="str">
            <v xml:space="preserve"> *</v>
          </cell>
          <cell r="I913" t="str">
            <v xml:space="preserve"> *</v>
          </cell>
        </row>
        <row r="914">
          <cell r="C914">
            <v>0</v>
          </cell>
          <cell r="G914" t="str">
            <v xml:space="preserve"> *</v>
          </cell>
          <cell r="H914" t="str">
            <v xml:space="preserve"> *</v>
          </cell>
          <cell r="I914" t="str">
            <v xml:space="preserve"> *</v>
          </cell>
        </row>
        <row r="915">
          <cell r="C915">
            <v>0</v>
          </cell>
          <cell r="G915" t="str">
            <v xml:space="preserve"> *</v>
          </cell>
          <cell r="H915" t="str">
            <v xml:space="preserve"> *</v>
          </cell>
          <cell r="I915" t="str">
            <v xml:space="preserve"> *</v>
          </cell>
        </row>
        <row r="916">
          <cell r="C916">
            <v>0</v>
          </cell>
          <cell r="G916" t="str">
            <v xml:space="preserve"> *</v>
          </cell>
          <cell r="H916" t="str">
            <v xml:space="preserve"> *</v>
          </cell>
          <cell r="I916" t="str">
            <v xml:space="preserve"> *</v>
          </cell>
        </row>
        <row r="917">
          <cell r="C917">
            <v>0</v>
          </cell>
          <cell r="G917" t="str">
            <v xml:space="preserve"> *</v>
          </cell>
          <cell r="H917" t="str">
            <v xml:space="preserve"> *</v>
          </cell>
          <cell r="I917" t="str">
            <v xml:space="preserve"> *</v>
          </cell>
        </row>
        <row r="918">
          <cell r="C918">
            <v>0</v>
          </cell>
          <cell r="G918" t="str">
            <v xml:space="preserve"> *</v>
          </cell>
          <cell r="H918" t="str">
            <v xml:space="preserve"> *</v>
          </cell>
          <cell r="I918" t="str">
            <v xml:space="preserve"> *</v>
          </cell>
        </row>
        <row r="919">
          <cell r="C919">
            <v>0</v>
          </cell>
          <cell r="G919" t="str">
            <v xml:space="preserve"> *</v>
          </cell>
          <cell r="H919" t="str">
            <v xml:space="preserve"> *</v>
          </cell>
          <cell r="I919" t="str">
            <v xml:space="preserve"> *</v>
          </cell>
        </row>
        <row r="920">
          <cell r="C920">
            <v>0</v>
          </cell>
          <cell r="G920" t="str">
            <v xml:space="preserve"> *</v>
          </cell>
          <cell r="H920" t="str">
            <v xml:space="preserve"> *</v>
          </cell>
          <cell r="I920" t="str">
            <v xml:space="preserve"> *</v>
          </cell>
        </row>
        <row r="921">
          <cell r="C921">
            <v>0</v>
          </cell>
          <cell r="G921" t="str">
            <v xml:space="preserve"> *</v>
          </cell>
          <cell r="H921" t="str">
            <v xml:space="preserve"> *</v>
          </cell>
          <cell r="I921" t="str">
            <v xml:space="preserve"> *</v>
          </cell>
        </row>
        <row r="922">
          <cell r="C922">
            <v>0</v>
          </cell>
          <cell r="G922" t="str">
            <v xml:space="preserve"> *</v>
          </cell>
          <cell r="H922" t="str">
            <v xml:space="preserve"> *</v>
          </cell>
          <cell r="I922" t="str">
            <v xml:space="preserve"> *</v>
          </cell>
        </row>
        <row r="923">
          <cell r="C923">
            <v>0</v>
          </cell>
          <cell r="G923" t="str">
            <v xml:space="preserve"> *</v>
          </cell>
          <cell r="H923" t="str">
            <v xml:space="preserve"> *</v>
          </cell>
          <cell r="I923" t="str">
            <v xml:space="preserve"> *</v>
          </cell>
        </row>
        <row r="924">
          <cell r="C924">
            <v>0</v>
          </cell>
          <cell r="G924" t="str">
            <v xml:space="preserve"> *</v>
          </cell>
          <cell r="H924" t="str">
            <v xml:space="preserve"> *</v>
          </cell>
          <cell r="I924" t="str">
            <v xml:space="preserve"> *</v>
          </cell>
        </row>
        <row r="925">
          <cell r="C925">
            <v>0</v>
          </cell>
          <cell r="G925" t="str">
            <v xml:space="preserve"> *</v>
          </cell>
          <cell r="H925" t="str">
            <v xml:space="preserve"> *</v>
          </cell>
          <cell r="I925" t="str">
            <v xml:space="preserve"> *</v>
          </cell>
        </row>
        <row r="926">
          <cell r="C926">
            <v>0</v>
          </cell>
          <cell r="G926" t="str">
            <v xml:space="preserve"> *</v>
          </cell>
          <cell r="H926" t="str">
            <v xml:space="preserve"> *</v>
          </cell>
          <cell r="I926" t="str">
            <v xml:space="preserve"> *</v>
          </cell>
        </row>
        <row r="927">
          <cell r="C927">
            <v>0</v>
          </cell>
          <cell r="G927" t="str">
            <v xml:space="preserve"> *</v>
          </cell>
          <cell r="H927" t="str">
            <v xml:space="preserve"> *</v>
          </cell>
          <cell r="I927" t="str">
            <v xml:space="preserve"> *</v>
          </cell>
        </row>
        <row r="928">
          <cell r="C928">
            <v>0</v>
          </cell>
          <cell r="G928" t="str">
            <v xml:space="preserve"> *</v>
          </cell>
          <cell r="H928" t="str">
            <v xml:space="preserve"> *</v>
          </cell>
          <cell r="I928" t="str">
            <v xml:space="preserve"> *</v>
          </cell>
        </row>
        <row r="929">
          <cell r="C929">
            <v>0</v>
          </cell>
          <cell r="G929" t="str">
            <v xml:space="preserve"> *</v>
          </cell>
          <cell r="H929" t="str">
            <v xml:space="preserve"> *</v>
          </cell>
          <cell r="I929" t="str">
            <v xml:space="preserve"> *</v>
          </cell>
        </row>
        <row r="930">
          <cell r="C930">
            <v>0</v>
          </cell>
          <cell r="G930" t="str">
            <v xml:space="preserve"> *</v>
          </cell>
          <cell r="H930" t="str">
            <v xml:space="preserve"> *</v>
          </cell>
          <cell r="I930" t="str">
            <v xml:space="preserve"> *</v>
          </cell>
        </row>
        <row r="931">
          <cell r="C931">
            <v>0</v>
          </cell>
          <cell r="G931" t="str">
            <v xml:space="preserve"> *</v>
          </cell>
          <cell r="H931" t="str">
            <v xml:space="preserve"> *</v>
          </cell>
          <cell r="I931" t="str">
            <v xml:space="preserve"> *</v>
          </cell>
        </row>
        <row r="932">
          <cell r="C932">
            <v>0</v>
          </cell>
          <cell r="G932" t="str">
            <v xml:space="preserve"> *</v>
          </cell>
          <cell r="H932" t="str">
            <v xml:space="preserve"> *</v>
          </cell>
          <cell r="I932" t="str">
            <v xml:space="preserve"> *</v>
          </cell>
        </row>
        <row r="933">
          <cell r="C933">
            <v>0</v>
          </cell>
          <cell r="G933" t="str">
            <v xml:space="preserve"> *</v>
          </cell>
          <cell r="H933" t="str">
            <v xml:space="preserve"> *</v>
          </cell>
          <cell r="I933" t="str">
            <v xml:space="preserve"> *</v>
          </cell>
        </row>
        <row r="934">
          <cell r="C934">
            <v>0</v>
          </cell>
          <cell r="G934" t="str">
            <v xml:space="preserve"> *</v>
          </cell>
          <cell r="H934" t="str">
            <v xml:space="preserve"> *</v>
          </cell>
          <cell r="I934" t="str">
            <v xml:space="preserve"> *</v>
          </cell>
        </row>
        <row r="935">
          <cell r="C935">
            <v>0</v>
          </cell>
          <cell r="G935" t="str">
            <v xml:space="preserve"> *</v>
          </cell>
          <cell r="H935" t="str">
            <v xml:space="preserve"> *</v>
          </cell>
          <cell r="I935" t="str">
            <v xml:space="preserve"> *</v>
          </cell>
        </row>
        <row r="936">
          <cell r="C936">
            <v>0</v>
          </cell>
          <cell r="G936" t="str">
            <v xml:space="preserve"> *</v>
          </cell>
          <cell r="H936" t="str">
            <v xml:space="preserve"> *</v>
          </cell>
          <cell r="I936" t="str">
            <v xml:space="preserve"> *</v>
          </cell>
        </row>
        <row r="937">
          <cell r="C937">
            <v>0</v>
          </cell>
          <cell r="G937" t="str">
            <v xml:space="preserve"> *</v>
          </cell>
          <cell r="H937" t="str">
            <v xml:space="preserve"> *</v>
          </cell>
          <cell r="I937" t="str">
            <v xml:space="preserve"> *</v>
          </cell>
        </row>
        <row r="938">
          <cell r="C938">
            <v>0</v>
          </cell>
          <cell r="G938" t="str">
            <v xml:space="preserve"> *</v>
          </cell>
          <cell r="H938" t="str">
            <v xml:space="preserve"> *</v>
          </cell>
          <cell r="I938" t="str">
            <v xml:space="preserve"> *</v>
          </cell>
        </row>
        <row r="939">
          <cell r="C939">
            <v>0</v>
          </cell>
          <cell r="G939" t="str">
            <v xml:space="preserve"> *</v>
          </cell>
          <cell r="H939" t="str">
            <v xml:space="preserve"> *</v>
          </cell>
          <cell r="I939" t="str">
            <v xml:space="preserve"> *</v>
          </cell>
        </row>
        <row r="940">
          <cell r="C940">
            <v>0</v>
          </cell>
          <cell r="G940" t="str">
            <v xml:space="preserve"> *</v>
          </cell>
          <cell r="H940" t="str">
            <v xml:space="preserve"> *</v>
          </cell>
          <cell r="I940" t="str">
            <v xml:space="preserve"> *</v>
          </cell>
        </row>
        <row r="941">
          <cell r="C941">
            <v>0</v>
          </cell>
          <cell r="G941" t="str">
            <v xml:space="preserve"> *</v>
          </cell>
          <cell r="H941" t="str">
            <v xml:space="preserve"> *</v>
          </cell>
          <cell r="I941" t="str">
            <v xml:space="preserve"> *</v>
          </cell>
        </row>
        <row r="942">
          <cell r="C942">
            <v>0</v>
          </cell>
          <cell r="G942" t="str">
            <v xml:space="preserve"> *</v>
          </cell>
          <cell r="H942" t="str">
            <v xml:space="preserve"> *</v>
          </cell>
          <cell r="I942" t="str">
            <v xml:space="preserve"> *</v>
          </cell>
        </row>
        <row r="943">
          <cell r="C943">
            <v>0</v>
          </cell>
          <cell r="G943" t="str">
            <v xml:space="preserve"> *</v>
          </cell>
          <cell r="H943" t="str">
            <v xml:space="preserve"> *</v>
          </cell>
          <cell r="I943" t="str">
            <v xml:space="preserve"> *</v>
          </cell>
        </row>
        <row r="944">
          <cell r="C944">
            <v>0</v>
          </cell>
          <cell r="G944" t="str">
            <v xml:space="preserve"> *</v>
          </cell>
          <cell r="H944" t="str">
            <v xml:space="preserve"> *</v>
          </cell>
          <cell r="I944" t="str">
            <v xml:space="preserve"> *</v>
          </cell>
        </row>
        <row r="945">
          <cell r="C945">
            <v>0</v>
          </cell>
          <cell r="G945" t="str">
            <v xml:space="preserve"> *</v>
          </cell>
          <cell r="H945" t="str">
            <v xml:space="preserve"> *</v>
          </cell>
          <cell r="I945" t="str">
            <v xml:space="preserve"> *</v>
          </cell>
        </row>
        <row r="946">
          <cell r="C946">
            <v>0</v>
          </cell>
          <cell r="G946" t="str">
            <v xml:space="preserve"> *</v>
          </cell>
          <cell r="H946" t="str">
            <v xml:space="preserve"> *</v>
          </cell>
          <cell r="I946" t="str">
            <v xml:space="preserve"> *</v>
          </cell>
        </row>
        <row r="947">
          <cell r="C947">
            <v>0</v>
          </cell>
          <cell r="G947" t="str">
            <v xml:space="preserve"> *</v>
          </cell>
          <cell r="H947" t="str">
            <v xml:space="preserve"> *</v>
          </cell>
          <cell r="I947" t="str">
            <v xml:space="preserve"> *</v>
          </cell>
        </row>
        <row r="948">
          <cell r="C948">
            <v>0</v>
          </cell>
          <cell r="G948" t="str">
            <v xml:space="preserve"> *</v>
          </cell>
          <cell r="H948" t="str">
            <v xml:space="preserve"> *</v>
          </cell>
          <cell r="I948" t="str">
            <v xml:space="preserve"> *</v>
          </cell>
        </row>
        <row r="949">
          <cell r="C949">
            <v>0</v>
          </cell>
          <cell r="G949" t="str">
            <v xml:space="preserve"> *</v>
          </cell>
          <cell r="H949" t="str">
            <v xml:space="preserve"> *</v>
          </cell>
          <cell r="I949" t="str">
            <v xml:space="preserve"> *</v>
          </cell>
        </row>
        <row r="950">
          <cell r="C950">
            <v>0</v>
          </cell>
          <cell r="G950" t="str">
            <v xml:space="preserve"> *</v>
          </cell>
          <cell r="H950" t="str">
            <v xml:space="preserve"> *</v>
          </cell>
          <cell r="I950" t="str">
            <v xml:space="preserve"> *</v>
          </cell>
        </row>
        <row r="951">
          <cell r="C951">
            <v>0</v>
          </cell>
          <cell r="G951" t="str">
            <v xml:space="preserve"> *</v>
          </cell>
          <cell r="H951" t="str">
            <v xml:space="preserve"> *</v>
          </cell>
          <cell r="I951" t="str">
            <v xml:space="preserve"> *</v>
          </cell>
        </row>
        <row r="952">
          <cell r="C952">
            <v>0</v>
          </cell>
          <cell r="G952" t="str">
            <v xml:space="preserve"> *</v>
          </cell>
          <cell r="H952" t="str">
            <v xml:space="preserve"> *</v>
          </cell>
          <cell r="I952" t="str">
            <v xml:space="preserve"> *</v>
          </cell>
        </row>
        <row r="953">
          <cell r="C953">
            <v>0</v>
          </cell>
          <cell r="G953" t="str">
            <v xml:space="preserve"> *</v>
          </cell>
          <cell r="H953" t="str">
            <v xml:space="preserve"> *</v>
          </cell>
          <cell r="I953" t="str">
            <v xml:space="preserve"> *</v>
          </cell>
        </row>
        <row r="954">
          <cell r="C954">
            <v>0</v>
          </cell>
          <cell r="G954" t="str">
            <v xml:space="preserve"> *</v>
          </cell>
          <cell r="H954" t="str">
            <v xml:space="preserve"> *</v>
          </cell>
          <cell r="I954" t="str">
            <v xml:space="preserve"> *</v>
          </cell>
        </row>
        <row r="955">
          <cell r="C955">
            <v>0</v>
          </cell>
          <cell r="G955" t="str">
            <v xml:space="preserve"> *</v>
          </cell>
          <cell r="H955" t="str">
            <v xml:space="preserve"> *</v>
          </cell>
          <cell r="I955" t="str">
            <v xml:space="preserve"> *</v>
          </cell>
        </row>
        <row r="956">
          <cell r="C956">
            <v>0</v>
          </cell>
          <cell r="G956" t="str">
            <v xml:space="preserve"> *</v>
          </cell>
          <cell r="H956" t="str">
            <v xml:space="preserve"> *</v>
          </cell>
          <cell r="I956" t="str">
            <v xml:space="preserve"> *</v>
          </cell>
        </row>
        <row r="957">
          <cell r="C957">
            <v>0</v>
          </cell>
          <cell r="G957" t="str">
            <v xml:space="preserve"> *</v>
          </cell>
          <cell r="H957" t="str">
            <v xml:space="preserve"> *</v>
          </cell>
          <cell r="I957" t="str">
            <v xml:space="preserve"> *</v>
          </cell>
        </row>
        <row r="958">
          <cell r="C958">
            <v>0</v>
          </cell>
          <cell r="G958" t="str">
            <v xml:space="preserve"> *</v>
          </cell>
          <cell r="H958" t="str">
            <v xml:space="preserve"> *</v>
          </cell>
          <cell r="I958" t="str">
            <v xml:space="preserve"> *</v>
          </cell>
        </row>
        <row r="959">
          <cell r="C959">
            <v>0</v>
          </cell>
          <cell r="G959" t="str">
            <v xml:space="preserve"> *</v>
          </cell>
          <cell r="H959" t="str">
            <v xml:space="preserve"> *</v>
          </cell>
          <cell r="I959" t="str">
            <v xml:space="preserve"> *</v>
          </cell>
        </row>
        <row r="960">
          <cell r="C960">
            <v>0</v>
          </cell>
          <cell r="G960" t="str">
            <v xml:space="preserve"> *</v>
          </cell>
          <cell r="H960" t="str">
            <v xml:space="preserve"> *</v>
          </cell>
          <cell r="I960" t="str">
            <v xml:space="preserve"> *</v>
          </cell>
        </row>
        <row r="961">
          <cell r="C961">
            <v>0</v>
          </cell>
          <cell r="G961" t="str">
            <v xml:space="preserve"> *</v>
          </cell>
          <cell r="H961" t="str">
            <v xml:space="preserve"> *</v>
          </cell>
          <cell r="I961" t="str">
            <v xml:space="preserve"> *</v>
          </cell>
        </row>
        <row r="962">
          <cell r="C962">
            <v>0</v>
          </cell>
          <cell r="G962" t="str">
            <v xml:space="preserve"> *</v>
          </cell>
          <cell r="H962" t="str">
            <v xml:space="preserve"> *</v>
          </cell>
          <cell r="I962" t="str">
            <v xml:space="preserve"> *</v>
          </cell>
        </row>
        <row r="963">
          <cell r="C963">
            <v>0</v>
          </cell>
          <cell r="G963" t="str">
            <v xml:space="preserve"> *</v>
          </cell>
          <cell r="H963" t="str">
            <v xml:space="preserve"> *</v>
          </cell>
          <cell r="I963" t="str">
            <v xml:space="preserve"> *</v>
          </cell>
        </row>
        <row r="964">
          <cell r="C964">
            <v>0</v>
          </cell>
          <cell r="G964" t="str">
            <v xml:space="preserve"> *</v>
          </cell>
          <cell r="H964" t="str">
            <v xml:space="preserve"> *</v>
          </cell>
          <cell r="I964" t="str">
            <v xml:space="preserve"> *</v>
          </cell>
        </row>
        <row r="965">
          <cell r="C965">
            <v>0</v>
          </cell>
          <cell r="G965" t="str">
            <v xml:space="preserve"> *</v>
          </cell>
          <cell r="H965" t="str">
            <v xml:space="preserve"> *</v>
          </cell>
          <cell r="I965" t="str">
            <v xml:space="preserve"> *</v>
          </cell>
        </row>
        <row r="966">
          <cell r="C966">
            <v>0</v>
          </cell>
          <cell r="G966" t="str">
            <v xml:space="preserve"> *</v>
          </cell>
          <cell r="H966" t="str">
            <v xml:space="preserve"> *</v>
          </cell>
          <cell r="I966" t="str">
            <v xml:space="preserve"> *</v>
          </cell>
        </row>
        <row r="967">
          <cell r="C967">
            <v>0</v>
          </cell>
          <cell r="G967" t="str">
            <v xml:space="preserve"> *</v>
          </cell>
          <cell r="H967" t="str">
            <v xml:space="preserve"> *</v>
          </cell>
          <cell r="I967" t="str">
            <v xml:space="preserve"> *</v>
          </cell>
        </row>
        <row r="968">
          <cell r="C968">
            <v>0</v>
          </cell>
          <cell r="G968" t="str">
            <v xml:space="preserve"> *</v>
          </cell>
          <cell r="H968" t="str">
            <v xml:space="preserve"> *</v>
          </cell>
          <cell r="I968" t="str">
            <v xml:space="preserve"> *</v>
          </cell>
        </row>
        <row r="969">
          <cell r="C969">
            <v>0</v>
          </cell>
          <cell r="G969" t="str">
            <v xml:space="preserve"> *</v>
          </cell>
          <cell r="H969" t="str">
            <v xml:space="preserve"> *</v>
          </cell>
          <cell r="I969" t="str">
            <v xml:space="preserve"> *</v>
          </cell>
        </row>
        <row r="970">
          <cell r="C970">
            <v>0</v>
          </cell>
          <cell r="G970" t="str">
            <v xml:space="preserve"> *</v>
          </cell>
          <cell r="H970" t="str">
            <v xml:space="preserve"> *</v>
          </cell>
          <cell r="I970" t="str">
            <v xml:space="preserve"> *</v>
          </cell>
        </row>
        <row r="971">
          <cell r="C971">
            <v>0</v>
          </cell>
          <cell r="G971" t="str">
            <v xml:space="preserve"> *</v>
          </cell>
          <cell r="H971" t="str">
            <v xml:space="preserve"> *</v>
          </cell>
          <cell r="I971" t="str">
            <v xml:space="preserve"> *</v>
          </cell>
        </row>
        <row r="972">
          <cell r="C972">
            <v>0</v>
          </cell>
          <cell r="G972" t="str">
            <v xml:space="preserve"> *</v>
          </cell>
          <cell r="H972" t="str">
            <v xml:space="preserve"> *</v>
          </cell>
          <cell r="I972" t="str">
            <v xml:space="preserve"> *</v>
          </cell>
        </row>
        <row r="973">
          <cell r="C973">
            <v>0</v>
          </cell>
          <cell r="G973" t="str">
            <v xml:space="preserve"> *</v>
          </cell>
          <cell r="H973" t="str">
            <v xml:space="preserve"> *</v>
          </cell>
          <cell r="I973" t="str">
            <v xml:space="preserve"> *</v>
          </cell>
        </row>
        <row r="974">
          <cell r="C974">
            <v>0</v>
          </cell>
          <cell r="G974" t="str">
            <v xml:space="preserve"> *</v>
          </cell>
          <cell r="H974" t="str">
            <v xml:space="preserve"> *</v>
          </cell>
          <cell r="I974" t="str">
            <v xml:space="preserve"> *</v>
          </cell>
        </row>
        <row r="975">
          <cell r="C975">
            <v>0</v>
          </cell>
          <cell r="G975" t="str">
            <v xml:space="preserve"> *</v>
          </cell>
          <cell r="H975" t="str">
            <v xml:space="preserve"> *</v>
          </cell>
          <cell r="I975" t="str">
            <v xml:space="preserve"> *</v>
          </cell>
        </row>
        <row r="976">
          <cell r="C976">
            <v>0</v>
          </cell>
          <cell r="G976" t="str">
            <v xml:space="preserve"> *</v>
          </cell>
          <cell r="H976" t="str">
            <v xml:space="preserve"> *</v>
          </cell>
          <cell r="I976" t="str">
            <v xml:space="preserve"> *</v>
          </cell>
        </row>
        <row r="977">
          <cell r="C977">
            <v>0</v>
          </cell>
          <cell r="G977" t="str">
            <v xml:space="preserve"> *</v>
          </cell>
          <cell r="H977" t="str">
            <v xml:space="preserve"> *</v>
          </cell>
          <cell r="I977" t="str">
            <v xml:space="preserve"> *</v>
          </cell>
        </row>
        <row r="978">
          <cell r="C978">
            <v>0</v>
          </cell>
          <cell r="G978" t="str">
            <v xml:space="preserve"> *</v>
          </cell>
          <cell r="H978" t="str">
            <v xml:space="preserve"> *</v>
          </cell>
          <cell r="I978" t="str">
            <v xml:space="preserve"> *</v>
          </cell>
        </row>
        <row r="979">
          <cell r="C979">
            <v>0</v>
          </cell>
          <cell r="G979" t="str">
            <v xml:space="preserve"> *</v>
          </cell>
          <cell r="H979" t="str">
            <v xml:space="preserve"> *</v>
          </cell>
          <cell r="I979" t="str">
            <v xml:space="preserve"> *</v>
          </cell>
        </row>
        <row r="980">
          <cell r="C980">
            <v>0</v>
          </cell>
          <cell r="G980" t="str">
            <v xml:space="preserve"> *</v>
          </cell>
          <cell r="H980" t="str">
            <v xml:space="preserve"> *</v>
          </cell>
          <cell r="I980" t="str">
            <v xml:space="preserve"> *</v>
          </cell>
        </row>
        <row r="981">
          <cell r="C981">
            <v>0</v>
          </cell>
          <cell r="G981" t="str">
            <v xml:space="preserve"> *</v>
          </cell>
          <cell r="H981" t="str">
            <v xml:space="preserve"> *</v>
          </cell>
          <cell r="I981" t="str">
            <v xml:space="preserve"> *</v>
          </cell>
        </row>
        <row r="982">
          <cell r="C982">
            <v>0</v>
          </cell>
          <cell r="G982" t="str">
            <v xml:space="preserve"> *</v>
          </cell>
          <cell r="H982" t="str">
            <v xml:space="preserve"> *</v>
          </cell>
          <cell r="I982" t="str">
            <v xml:space="preserve"> *</v>
          </cell>
        </row>
        <row r="983">
          <cell r="C983">
            <v>0</v>
          </cell>
          <cell r="G983" t="str">
            <v xml:space="preserve"> *</v>
          </cell>
          <cell r="H983" t="str">
            <v xml:space="preserve"> *</v>
          </cell>
          <cell r="I983" t="str">
            <v xml:space="preserve"> *</v>
          </cell>
        </row>
        <row r="984">
          <cell r="C984">
            <v>0</v>
          </cell>
          <cell r="G984" t="str">
            <v xml:space="preserve"> *</v>
          </cell>
          <cell r="H984" t="str">
            <v xml:space="preserve"> *</v>
          </cell>
          <cell r="I984" t="str">
            <v xml:space="preserve"> *</v>
          </cell>
        </row>
        <row r="985">
          <cell r="C985">
            <v>0</v>
          </cell>
          <cell r="G985" t="str">
            <v xml:space="preserve"> *</v>
          </cell>
          <cell r="H985" t="str">
            <v xml:space="preserve"> *</v>
          </cell>
          <cell r="I985" t="str">
            <v xml:space="preserve"> *</v>
          </cell>
        </row>
        <row r="986">
          <cell r="C986">
            <v>0</v>
          </cell>
          <cell r="G986" t="str">
            <v xml:space="preserve"> *</v>
          </cell>
          <cell r="H986" t="str">
            <v xml:space="preserve"> *</v>
          </cell>
          <cell r="I986" t="str">
            <v xml:space="preserve"> *</v>
          </cell>
        </row>
        <row r="987">
          <cell r="C987">
            <v>0</v>
          </cell>
          <cell r="G987" t="str">
            <v xml:space="preserve"> *</v>
          </cell>
          <cell r="H987" t="str">
            <v xml:space="preserve"> *</v>
          </cell>
          <cell r="I987" t="str">
            <v xml:space="preserve"> *</v>
          </cell>
        </row>
        <row r="988">
          <cell r="C988">
            <v>0</v>
          </cell>
          <cell r="G988" t="str">
            <v xml:space="preserve"> *</v>
          </cell>
          <cell r="H988" t="str">
            <v xml:space="preserve"> *</v>
          </cell>
          <cell r="I988" t="str">
            <v xml:space="preserve"> *</v>
          </cell>
        </row>
        <row r="989">
          <cell r="C989">
            <v>0</v>
          </cell>
          <cell r="G989" t="str">
            <v xml:space="preserve"> *</v>
          </cell>
          <cell r="H989" t="str">
            <v xml:space="preserve"> *</v>
          </cell>
          <cell r="I989" t="str">
            <v xml:space="preserve"> *</v>
          </cell>
        </row>
        <row r="990">
          <cell r="C990">
            <v>0</v>
          </cell>
          <cell r="G990" t="str">
            <v xml:space="preserve"> *</v>
          </cell>
          <cell r="H990" t="str">
            <v xml:space="preserve"> *</v>
          </cell>
          <cell r="I990" t="str">
            <v xml:space="preserve"> *</v>
          </cell>
        </row>
        <row r="991">
          <cell r="C991">
            <v>0</v>
          </cell>
          <cell r="G991" t="str">
            <v xml:space="preserve"> *</v>
          </cell>
          <cell r="H991" t="str">
            <v xml:space="preserve"> *</v>
          </cell>
          <cell r="I991" t="str">
            <v xml:space="preserve"> *</v>
          </cell>
        </row>
        <row r="992">
          <cell r="C992">
            <v>0</v>
          </cell>
          <cell r="G992" t="str">
            <v xml:space="preserve"> *</v>
          </cell>
          <cell r="H992" t="str">
            <v xml:space="preserve"> *</v>
          </cell>
          <cell r="I992" t="str">
            <v xml:space="preserve"> *</v>
          </cell>
        </row>
        <row r="993">
          <cell r="C993">
            <v>0</v>
          </cell>
          <cell r="G993" t="str">
            <v xml:space="preserve"> *</v>
          </cell>
          <cell r="H993" t="str">
            <v xml:space="preserve"> *</v>
          </cell>
          <cell r="I993" t="str">
            <v xml:space="preserve"> *</v>
          </cell>
        </row>
        <row r="994">
          <cell r="C994">
            <v>0</v>
          </cell>
          <cell r="G994" t="str">
            <v xml:space="preserve"> *</v>
          </cell>
          <cell r="H994" t="str">
            <v xml:space="preserve"> *</v>
          </cell>
          <cell r="I994" t="str">
            <v xml:space="preserve"> *</v>
          </cell>
        </row>
        <row r="995">
          <cell r="C995">
            <v>0</v>
          </cell>
          <cell r="G995" t="str">
            <v xml:space="preserve"> *</v>
          </cell>
          <cell r="H995" t="str">
            <v xml:space="preserve"> *</v>
          </cell>
          <cell r="I995" t="str">
            <v xml:space="preserve"> *</v>
          </cell>
        </row>
        <row r="996">
          <cell r="C996">
            <v>0</v>
          </cell>
          <cell r="G996" t="str">
            <v xml:space="preserve"> *</v>
          </cell>
          <cell r="H996" t="str">
            <v xml:space="preserve"> *</v>
          </cell>
          <cell r="I996" t="str">
            <v xml:space="preserve"> *</v>
          </cell>
        </row>
        <row r="997">
          <cell r="C997">
            <v>0</v>
          </cell>
          <cell r="G997" t="str">
            <v xml:space="preserve"> *</v>
          </cell>
          <cell r="H997" t="str">
            <v xml:space="preserve"> *</v>
          </cell>
          <cell r="I997" t="str">
            <v xml:space="preserve"> *</v>
          </cell>
        </row>
        <row r="998">
          <cell r="C998">
            <v>0</v>
          </cell>
          <cell r="G998" t="str">
            <v xml:space="preserve"> *</v>
          </cell>
          <cell r="H998" t="str">
            <v xml:space="preserve"> *</v>
          </cell>
          <cell r="I998" t="str">
            <v xml:space="preserve"> *</v>
          </cell>
        </row>
        <row r="999">
          <cell r="C999">
            <v>0</v>
          </cell>
          <cell r="G999" t="str">
            <v xml:space="preserve"> *</v>
          </cell>
          <cell r="H999" t="str">
            <v xml:space="preserve"> *</v>
          </cell>
          <cell r="I999" t="str">
            <v xml:space="preserve"> *</v>
          </cell>
        </row>
        <row r="1000">
          <cell r="C1000">
            <v>0</v>
          </cell>
          <cell r="G1000" t="str">
            <v xml:space="preserve"> *</v>
          </cell>
          <cell r="H1000" t="str">
            <v xml:space="preserve"> *</v>
          </cell>
          <cell r="I1000" t="str">
            <v xml:space="preserve"> *</v>
          </cell>
        </row>
        <row r="1001">
          <cell r="C1001">
            <v>0</v>
          </cell>
          <cell r="G1001" t="str">
            <v xml:space="preserve"> *</v>
          </cell>
          <cell r="H1001" t="str">
            <v xml:space="preserve"> *</v>
          </cell>
          <cell r="I1001" t="str">
            <v xml:space="preserve"> *</v>
          </cell>
        </row>
        <row r="1002">
          <cell r="C1002">
            <v>0</v>
          </cell>
          <cell r="G1002" t="str">
            <v xml:space="preserve"> *</v>
          </cell>
          <cell r="H1002" t="str">
            <v xml:space="preserve"> *</v>
          </cell>
          <cell r="I1002" t="str">
            <v xml:space="preserve"> *</v>
          </cell>
        </row>
        <row r="1003">
          <cell r="C1003">
            <v>0</v>
          </cell>
          <cell r="G1003" t="str">
            <v xml:space="preserve"> *</v>
          </cell>
          <cell r="H1003" t="str">
            <v xml:space="preserve"> *</v>
          </cell>
          <cell r="I1003" t="str">
            <v xml:space="preserve"> *</v>
          </cell>
        </row>
        <row r="1004">
          <cell r="C1004">
            <v>0</v>
          </cell>
          <cell r="G1004" t="str">
            <v xml:space="preserve"> *</v>
          </cell>
          <cell r="H1004" t="str">
            <v xml:space="preserve"> *</v>
          </cell>
          <cell r="I1004" t="str">
            <v xml:space="preserve"> *</v>
          </cell>
        </row>
        <row r="1005">
          <cell r="C1005">
            <v>0</v>
          </cell>
          <cell r="G1005" t="str">
            <v xml:space="preserve"> *</v>
          </cell>
          <cell r="H1005" t="str">
            <v xml:space="preserve"> *</v>
          </cell>
          <cell r="I1005" t="str">
            <v xml:space="preserve"> *</v>
          </cell>
        </row>
        <row r="1006">
          <cell r="C1006">
            <v>0</v>
          </cell>
          <cell r="G1006" t="str">
            <v xml:space="preserve"> *</v>
          </cell>
          <cell r="H1006" t="str">
            <v xml:space="preserve"> *</v>
          </cell>
          <cell r="I1006" t="str">
            <v xml:space="preserve"> *</v>
          </cell>
        </row>
        <row r="1007">
          <cell r="C1007">
            <v>0</v>
          </cell>
          <cell r="G1007" t="str">
            <v xml:space="preserve"> *</v>
          </cell>
          <cell r="H1007" t="str">
            <v xml:space="preserve"> *</v>
          </cell>
          <cell r="I1007" t="str">
            <v xml:space="preserve"> *</v>
          </cell>
        </row>
        <row r="1008">
          <cell r="C1008">
            <v>0</v>
          </cell>
          <cell r="G1008" t="str">
            <v xml:space="preserve"> *</v>
          </cell>
          <cell r="H1008" t="str">
            <v xml:space="preserve"> *</v>
          </cell>
          <cell r="I1008" t="str">
            <v xml:space="preserve"> *</v>
          </cell>
        </row>
        <row r="1009">
          <cell r="C1009">
            <v>0</v>
          </cell>
          <cell r="G1009" t="str">
            <v xml:space="preserve"> *</v>
          </cell>
          <cell r="H1009" t="str">
            <v xml:space="preserve"> *</v>
          </cell>
          <cell r="I1009" t="str">
            <v xml:space="preserve"> *</v>
          </cell>
        </row>
        <row r="1010">
          <cell r="C1010">
            <v>0</v>
          </cell>
          <cell r="G1010" t="str">
            <v xml:space="preserve"> *</v>
          </cell>
          <cell r="H1010" t="str">
            <v xml:space="preserve"> *</v>
          </cell>
          <cell r="I1010" t="str">
            <v xml:space="preserve"> *</v>
          </cell>
        </row>
        <row r="1011">
          <cell r="C1011">
            <v>0</v>
          </cell>
          <cell r="G1011" t="str">
            <v xml:space="preserve"> *</v>
          </cell>
          <cell r="H1011" t="str">
            <v xml:space="preserve"> *</v>
          </cell>
          <cell r="I1011" t="str">
            <v xml:space="preserve"> *</v>
          </cell>
        </row>
        <row r="1012">
          <cell r="C1012">
            <v>0</v>
          </cell>
          <cell r="G1012" t="str">
            <v xml:space="preserve"> *</v>
          </cell>
          <cell r="H1012" t="str">
            <v xml:space="preserve"> *</v>
          </cell>
          <cell r="I1012" t="str">
            <v xml:space="preserve"> *</v>
          </cell>
        </row>
        <row r="1013">
          <cell r="C1013">
            <v>0</v>
          </cell>
          <cell r="G1013" t="str">
            <v xml:space="preserve"> *</v>
          </cell>
          <cell r="H1013" t="str">
            <v xml:space="preserve"> *</v>
          </cell>
          <cell r="I1013" t="str">
            <v xml:space="preserve"> *</v>
          </cell>
        </row>
        <row r="1014">
          <cell r="C1014">
            <v>0</v>
          </cell>
          <cell r="G1014" t="str">
            <v xml:space="preserve"> *</v>
          </cell>
          <cell r="H1014" t="str">
            <v xml:space="preserve"> *</v>
          </cell>
          <cell r="I1014" t="str">
            <v xml:space="preserve"> *</v>
          </cell>
        </row>
        <row r="1015">
          <cell r="C1015">
            <v>0</v>
          </cell>
          <cell r="G1015" t="str">
            <v xml:space="preserve"> *</v>
          </cell>
          <cell r="H1015" t="str">
            <v xml:space="preserve"> *</v>
          </cell>
          <cell r="I1015" t="str">
            <v xml:space="preserve"> *</v>
          </cell>
        </row>
        <row r="1016">
          <cell r="C1016">
            <v>0</v>
          </cell>
          <cell r="G1016" t="str">
            <v xml:space="preserve"> *</v>
          </cell>
          <cell r="H1016" t="str">
            <v xml:space="preserve"> *</v>
          </cell>
          <cell r="I1016" t="str">
            <v xml:space="preserve"> *</v>
          </cell>
        </row>
        <row r="1017">
          <cell r="C1017">
            <v>0</v>
          </cell>
          <cell r="G1017" t="str">
            <v xml:space="preserve"> *</v>
          </cell>
          <cell r="H1017" t="str">
            <v xml:space="preserve"> *</v>
          </cell>
          <cell r="I1017" t="str">
            <v xml:space="preserve"> *</v>
          </cell>
        </row>
        <row r="1018">
          <cell r="C1018">
            <v>0</v>
          </cell>
          <cell r="G1018" t="str">
            <v xml:space="preserve"> *</v>
          </cell>
          <cell r="H1018" t="str">
            <v xml:space="preserve"> *</v>
          </cell>
          <cell r="I1018" t="str">
            <v xml:space="preserve"> *</v>
          </cell>
        </row>
        <row r="1019">
          <cell r="C1019">
            <v>0</v>
          </cell>
          <cell r="G1019" t="str">
            <v xml:space="preserve"> *</v>
          </cell>
          <cell r="H1019" t="str">
            <v xml:space="preserve"> *</v>
          </cell>
          <cell r="I1019" t="str">
            <v xml:space="preserve"> *</v>
          </cell>
        </row>
        <row r="1020">
          <cell r="C1020">
            <v>0</v>
          </cell>
          <cell r="G1020" t="str">
            <v xml:space="preserve"> *</v>
          </cell>
          <cell r="H1020" t="str">
            <v xml:space="preserve"> *</v>
          </cell>
          <cell r="I1020" t="str">
            <v xml:space="preserve"> *</v>
          </cell>
        </row>
        <row r="1021">
          <cell r="C1021">
            <v>0</v>
          </cell>
          <cell r="G1021" t="str">
            <v xml:space="preserve"> *</v>
          </cell>
          <cell r="H1021" t="str">
            <v xml:space="preserve"> *</v>
          </cell>
          <cell r="I1021" t="str">
            <v xml:space="preserve"> *</v>
          </cell>
        </row>
        <row r="1022">
          <cell r="C1022">
            <v>0</v>
          </cell>
          <cell r="G1022" t="str">
            <v xml:space="preserve"> *</v>
          </cell>
          <cell r="H1022" t="str">
            <v xml:space="preserve"> *</v>
          </cell>
          <cell r="I1022" t="str">
            <v xml:space="preserve"> *</v>
          </cell>
        </row>
        <row r="1023">
          <cell r="C1023">
            <v>0</v>
          </cell>
          <cell r="G1023" t="str">
            <v xml:space="preserve"> *</v>
          </cell>
          <cell r="H1023" t="str">
            <v xml:space="preserve"> *</v>
          </cell>
          <cell r="I1023" t="str">
            <v xml:space="preserve"> *</v>
          </cell>
        </row>
        <row r="1024">
          <cell r="C1024">
            <v>0</v>
          </cell>
          <cell r="G1024" t="str">
            <v xml:space="preserve"> *</v>
          </cell>
          <cell r="H1024" t="str">
            <v xml:space="preserve"> *</v>
          </cell>
          <cell r="I1024" t="str">
            <v xml:space="preserve"> *</v>
          </cell>
        </row>
        <row r="1025">
          <cell r="C1025">
            <v>0</v>
          </cell>
          <cell r="G1025" t="str">
            <v xml:space="preserve"> *</v>
          </cell>
          <cell r="H1025" t="str">
            <v xml:space="preserve"> *</v>
          </cell>
          <cell r="I1025" t="str">
            <v xml:space="preserve"> *</v>
          </cell>
        </row>
        <row r="1026">
          <cell r="C1026">
            <v>0</v>
          </cell>
          <cell r="G1026" t="str">
            <v xml:space="preserve"> *</v>
          </cell>
          <cell r="H1026" t="str">
            <v xml:space="preserve"> *</v>
          </cell>
          <cell r="I1026" t="str">
            <v xml:space="preserve"> *</v>
          </cell>
        </row>
        <row r="1027">
          <cell r="C1027">
            <v>0</v>
          </cell>
          <cell r="G1027" t="str">
            <v xml:space="preserve"> *</v>
          </cell>
          <cell r="H1027" t="str">
            <v xml:space="preserve"> *</v>
          </cell>
          <cell r="I1027" t="str">
            <v xml:space="preserve"> *</v>
          </cell>
        </row>
        <row r="1028">
          <cell r="C1028">
            <v>0</v>
          </cell>
          <cell r="G1028" t="str">
            <v xml:space="preserve"> *</v>
          </cell>
          <cell r="H1028" t="str">
            <v xml:space="preserve"> *</v>
          </cell>
          <cell r="I1028" t="str">
            <v xml:space="preserve"> *</v>
          </cell>
        </row>
        <row r="1029">
          <cell r="C1029">
            <v>0</v>
          </cell>
          <cell r="G1029" t="str">
            <v xml:space="preserve"> *</v>
          </cell>
          <cell r="H1029" t="str">
            <v xml:space="preserve"> *</v>
          </cell>
          <cell r="I1029" t="str">
            <v xml:space="preserve"> *</v>
          </cell>
        </row>
        <row r="1030">
          <cell r="C1030">
            <v>0</v>
          </cell>
          <cell r="G1030" t="str">
            <v xml:space="preserve"> *</v>
          </cell>
          <cell r="H1030" t="str">
            <v xml:space="preserve"> *</v>
          </cell>
          <cell r="I1030" t="str">
            <v xml:space="preserve"> *</v>
          </cell>
        </row>
        <row r="1031">
          <cell r="C1031">
            <v>0</v>
          </cell>
          <cell r="G1031" t="str">
            <v xml:space="preserve"> *</v>
          </cell>
          <cell r="H1031" t="str">
            <v xml:space="preserve"> *</v>
          </cell>
          <cell r="I1031" t="str">
            <v xml:space="preserve"> *</v>
          </cell>
        </row>
        <row r="1032">
          <cell r="C1032">
            <v>0</v>
          </cell>
          <cell r="G1032" t="str">
            <v xml:space="preserve"> *</v>
          </cell>
          <cell r="H1032" t="str">
            <v xml:space="preserve"> *</v>
          </cell>
          <cell r="I1032" t="str">
            <v xml:space="preserve"> *</v>
          </cell>
        </row>
        <row r="1033">
          <cell r="C1033">
            <v>0</v>
          </cell>
          <cell r="G1033" t="str">
            <v xml:space="preserve"> *</v>
          </cell>
          <cell r="H1033" t="str">
            <v xml:space="preserve"> *</v>
          </cell>
          <cell r="I1033" t="str">
            <v xml:space="preserve"> *</v>
          </cell>
        </row>
        <row r="1034">
          <cell r="C1034">
            <v>0</v>
          </cell>
          <cell r="G1034" t="str">
            <v xml:space="preserve"> *</v>
          </cell>
          <cell r="H1034" t="str">
            <v xml:space="preserve"> *</v>
          </cell>
          <cell r="I1034" t="str">
            <v xml:space="preserve"> *</v>
          </cell>
        </row>
        <row r="1035">
          <cell r="C1035">
            <v>0</v>
          </cell>
          <cell r="G1035" t="str">
            <v xml:space="preserve"> *</v>
          </cell>
          <cell r="H1035" t="str">
            <v xml:space="preserve"> *</v>
          </cell>
          <cell r="I1035" t="str">
            <v xml:space="preserve"> *</v>
          </cell>
        </row>
        <row r="1036">
          <cell r="C1036">
            <v>0</v>
          </cell>
          <cell r="G1036" t="str">
            <v xml:space="preserve"> *</v>
          </cell>
          <cell r="H1036" t="str">
            <v xml:space="preserve"> *</v>
          </cell>
          <cell r="I1036" t="str">
            <v xml:space="preserve"> *</v>
          </cell>
        </row>
        <row r="1037">
          <cell r="C1037">
            <v>0</v>
          </cell>
          <cell r="G1037" t="str">
            <v xml:space="preserve"> *</v>
          </cell>
          <cell r="H1037" t="str">
            <v xml:space="preserve"> *</v>
          </cell>
          <cell r="I1037" t="str">
            <v xml:space="preserve"> *</v>
          </cell>
        </row>
        <row r="1038">
          <cell r="C1038">
            <v>0</v>
          </cell>
          <cell r="G1038" t="str">
            <v xml:space="preserve"> *</v>
          </cell>
          <cell r="H1038" t="str">
            <v xml:space="preserve"> *</v>
          </cell>
          <cell r="I1038" t="str">
            <v xml:space="preserve"> *</v>
          </cell>
        </row>
        <row r="1039">
          <cell r="C1039">
            <v>0</v>
          </cell>
          <cell r="G1039" t="str">
            <v xml:space="preserve"> *</v>
          </cell>
          <cell r="H1039" t="str">
            <v xml:space="preserve"> *</v>
          </cell>
          <cell r="I1039" t="str">
            <v xml:space="preserve"> *</v>
          </cell>
        </row>
        <row r="1040">
          <cell r="C1040">
            <v>0</v>
          </cell>
          <cell r="G1040" t="str">
            <v xml:space="preserve"> *</v>
          </cell>
          <cell r="H1040" t="str">
            <v xml:space="preserve"> *</v>
          </cell>
          <cell r="I1040" t="str">
            <v xml:space="preserve"> *</v>
          </cell>
        </row>
        <row r="1041">
          <cell r="C1041">
            <v>0</v>
          </cell>
          <cell r="G1041" t="str">
            <v xml:space="preserve"> *</v>
          </cell>
          <cell r="H1041" t="str">
            <v xml:space="preserve"> *</v>
          </cell>
          <cell r="I1041" t="str">
            <v xml:space="preserve"> *</v>
          </cell>
        </row>
        <row r="1042">
          <cell r="C1042">
            <v>0</v>
          </cell>
          <cell r="G1042" t="str">
            <v xml:space="preserve"> *</v>
          </cell>
          <cell r="H1042" t="str">
            <v xml:space="preserve"> *</v>
          </cell>
          <cell r="I1042" t="str">
            <v xml:space="preserve"> *</v>
          </cell>
        </row>
        <row r="1043">
          <cell r="C1043">
            <v>0</v>
          </cell>
          <cell r="G1043" t="str">
            <v xml:space="preserve"> *</v>
          </cell>
          <cell r="H1043" t="str">
            <v xml:space="preserve"> *</v>
          </cell>
          <cell r="I1043" t="str">
            <v xml:space="preserve"> *</v>
          </cell>
        </row>
        <row r="1044">
          <cell r="C1044">
            <v>0</v>
          </cell>
          <cell r="G1044" t="str">
            <v xml:space="preserve"> *</v>
          </cell>
          <cell r="H1044" t="str">
            <v xml:space="preserve"> *</v>
          </cell>
          <cell r="I1044" t="str">
            <v xml:space="preserve"> *</v>
          </cell>
        </row>
        <row r="1045">
          <cell r="C1045">
            <v>0</v>
          </cell>
          <cell r="G1045" t="str">
            <v xml:space="preserve"> *</v>
          </cell>
          <cell r="H1045" t="str">
            <v xml:space="preserve"> *</v>
          </cell>
          <cell r="I1045" t="str">
            <v xml:space="preserve"> *</v>
          </cell>
        </row>
        <row r="1046">
          <cell r="C1046">
            <v>0</v>
          </cell>
          <cell r="G1046" t="str">
            <v xml:space="preserve"> *</v>
          </cell>
          <cell r="H1046" t="str">
            <v xml:space="preserve"> *</v>
          </cell>
          <cell r="I1046" t="str">
            <v xml:space="preserve"> *</v>
          </cell>
        </row>
        <row r="1047">
          <cell r="C1047">
            <v>0</v>
          </cell>
          <cell r="G1047" t="str">
            <v xml:space="preserve"> *</v>
          </cell>
          <cell r="H1047" t="str">
            <v xml:space="preserve"> *</v>
          </cell>
          <cell r="I1047" t="str">
            <v xml:space="preserve"> *</v>
          </cell>
        </row>
        <row r="1048">
          <cell r="C1048">
            <v>0</v>
          </cell>
          <cell r="G1048" t="str">
            <v xml:space="preserve"> *</v>
          </cell>
          <cell r="H1048" t="str">
            <v xml:space="preserve"> *</v>
          </cell>
          <cell r="I1048" t="str">
            <v xml:space="preserve"> *</v>
          </cell>
        </row>
        <row r="1049">
          <cell r="C1049">
            <v>0</v>
          </cell>
          <cell r="G1049" t="str">
            <v xml:space="preserve"> *</v>
          </cell>
          <cell r="H1049" t="str">
            <v xml:space="preserve"> *</v>
          </cell>
          <cell r="I1049" t="str">
            <v xml:space="preserve"> *</v>
          </cell>
        </row>
        <row r="1050">
          <cell r="C1050">
            <v>0</v>
          </cell>
          <cell r="G1050" t="str">
            <v xml:space="preserve"> *</v>
          </cell>
          <cell r="H1050" t="str">
            <v xml:space="preserve"> *</v>
          </cell>
          <cell r="I1050" t="str">
            <v xml:space="preserve"> *</v>
          </cell>
        </row>
        <row r="1051">
          <cell r="C1051">
            <v>0</v>
          </cell>
          <cell r="G1051" t="str">
            <v xml:space="preserve"> *</v>
          </cell>
          <cell r="H1051" t="str">
            <v xml:space="preserve"> *</v>
          </cell>
          <cell r="I1051" t="str">
            <v xml:space="preserve"> *</v>
          </cell>
        </row>
        <row r="1052">
          <cell r="C1052">
            <v>0</v>
          </cell>
          <cell r="G1052" t="str">
            <v xml:space="preserve"> *</v>
          </cell>
          <cell r="H1052" t="str">
            <v xml:space="preserve"> *</v>
          </cell>
          <cell r="I1052" t="str">
            <v xml:space="preserve"> *</v>
          </cell>
        </row>
        <row r="1053">
          <cell r="C1053">
            <v>0</v>
          </cell>
          <cell r="G1053" t="str">
            <v xml:space="preserve"> *</v>
          </cell>
          <cell r="H1053" t="str">
            <v xml:space="preserve"> *</v>
          </cell>
          <cell r="I1053" t="str">
            <v xml:space="preserve"> *</v>
          </cell>
        </row>
        <row r="1054">
          <cell r="C1054">
            <v>0</v>
          </cell>
          <cell r="G1054" t="str">
            <v xml:space="preserve"> *</v>
          </cell>
          <cell r="H1054" t="str">
            <v xml:space="preserve"> *</v>
          </cell>
          <cell r="I1054" t="str">
            <v xml:space="preserve"> *</v>
          </cell>
        </row>
        <row r="1055">
          <cell r="C1055">
            <v>0</v>
          </cell>
          <cell r="G1055" t="str">
            <v xml:space="preserve"> *</v>
          </cell>
          <cell r="H1055" t="str">
            <v xml:space="preserve"> *</v>
          </cell>
          <cell r="I1055" t="str">
            <v xml:space="preserve"> *</v>
          </cell>
        </row>
        <row r="1056">
          <cell r="C1056">
            <v>0</v>
          </cell>
          <cell r="G1056" t="str">
            <v xml:space="preserve"> *</v>
          </cell>
          <cell r="H1056" t="str">
            <v xml:space="preserve"> *</v>
          </cell>
          <cell r="I1056" t="str">
            <v xml:space="preserve"> *</v>
          </cell>
        </row>
        <row r="1057">
          <cell r="C1057">
            <v>0</v>
          </cell>
          <cell r="G1057" t="str">
            <v xml:space="preserve"> *</v>
          </cell>
          <cell r="H1057" t="str">
            <v xml:space="preserve"> *</v>
          </cell>
          <cell r="I1057" t="str">
            <v xml:space="preserve"> *</v>
          </cell>
        </row>
        <row r="1058">
          <cell r="C1058">
            <v>0</v>
          </cell>
          <cell r="G1058" t="str">
            <v xml:space="preserve"> *</v>
          </cell>
          <cell r="H1058" t="str">
            <v xml:space="preserve"> *</v>
          </cell>
          <cell r="I1058" t="str">
            <v xml:space="preserve"> *</v>
          </cell>
        </row>
        <row r="1059">
          <cell r="C1059">
            <v>0</v>
          </cell>
          <cell r="G1059" t="str">
            <v xml:space="preserve"> *</v>
          </cell>
          <cell r="H1059" t="str">
            <v xml:space="preserve"> *</v>
          </cell>
          <cell r="I1059" t="str">
            <v xml:space="preserve"> *</v>
          </cell>
        </row>
        <row r="1060">
          <cell r="C1060">
            <v>0</v>
          </cell>
          <cell r="G1060" t="str">
            <v xml:space="preserve"> *</v>
          </cell>
          <cell r="H1060" t="str">
            <v xml:space="preserve"> *</v>
          </cell>
          <cell r="I1060" t="str">
            <v xml:space="preserve"> *</v>
          </cell>
        </row>
        <row r="1061">
          <cell r="C1061">
            <v>0</v>
          </cell>
          <cell r="G1061" t="str">
            <v xml:space="preserve"> *</v>
          </cell>
          <cell r="H1061" t="str">
            <v xml:space="preserve"> *</v>
          </cell>
          <cell r="I1061" t="str">
            <v xml:space="preserve"> *</v>
          </cell>
        </row>
        <row r="1062">
          <cell r="C1062">
            <v>0</v>
          </cell>
          <cell r="G1062" t="str">
            <v xml:space="preserve"> *</v>
          </cell>
          <cell r="H1062" t="str">
            <v xml:space="preserve"> *</v>
          </cell>
          <cell r="I1062" t="str">
            <v xml:space="preserve"> *</v>
          </cell>
        </row>
        <row r="1063">
          <cell r="C1063">
            <v>0</v>
          </cell>
          <cell r="G1063" t="str">
            <v xml:space="preserve"> *</v>
          </cell>
          <cell r="H1063" t="str">
            <v xml:space="preserve"> *</v>
          </cell>
          <cell r="I1063" t="str">
            <v xml:space="preserve"> *</v>
          </cell>
        </row>
        <row r="1064">
          <cell r="C1064">
            <v>0</v>
          </cell>
          <cell r="G1064" t="str">
            <v xml:space="preserve"> *</v>
          </cell>
          <cell r="H1064" t="str">
            <v xml:space="preserve"> *</v>
          </cell>
          <cell r="I1064" t="str">
            <v xml:space="preserve"> *</v>
          </cell>
        </row>
        <row r="1065">
          <cell r="C1065">
            <v>0</v>
          </cell>
          <cell r="G1065" t="str">
            <v xml:space="preserve"> *</v>
          </cell>
          <cell r="H1065" t="str">
            <v xml:space="preserve"> *</v>
          </cell>
          <cell r="I1065" t="str">
            <v xml:space="preserve"> *</v>
          </cell>
        </row>
        <row r="1066">
          <cell r="C1066">
            <v>0</v>
          </cell>
          <cell r="G1066" t="str">
            <v xml:space="preserve"> *</v>
          </cell>
          <cell r="H1066" t="str">
            <v xml:space="preserve"> *</v>
          </cell>
          <cell r="I1066" t="str">
            <v xml:space="preserve"> *</v>
          </cell>
        </row>
        <row r="1067">
          <cell r="C1067">
            <v>0</v>
          </cell>
          <cell r="G1067" t="str">
            <v xml:space="preserve"> *</v>
          </cell>
          <cell r="H1067" t="str">
            <v xml:space="preserve"> *</v>
          </cell>
          <cell r="I1067" t="str">
            <v xml:space="preserve"> *</v>
          </cell>
        </row>
        <row r="1068">
          <cell r="C1068">
            <v>0</v>
          </cell>
          <cell r="G1068" t="str">
            <v xml:space="preserve"> *</v>
          </cell>
          <cell r="H1068" t="str">
            <v xml:space="preserve"> *</v>
          </cell>
          <cell r="I1068" t="str">
            <v xml:space="preserve"> *</v>
          </cell>
        </row>
        <row r="1069">
          <cell r="C1069">
            <v>0</v>
          </cell>
          <cell r="G1069" t="str">
            <v xml:space="preserve"> *</v>
          </cell>
          <cell r="H1069" t="str">
            <v xml:space="preserve"> *</v>
          </cell>
          <cell r="I1069" t="str">
            <v xml:space="preserve"> *</v>
          </cell>
        </row>
        <row r="1070">
          <cell r="C1070">
            <v>0</v>
          </cell>
          <cell r="G1070" t="str">
            <v xml:space="preserve"> *</v>
          </cell>
          <cell r="H1070" t="str">
            <v xml:space="preserve"> *</v>
          </cell>
          <cell r="I1070" t="str">
            <v xml:space="preserve"> *</v>
          </cell>
        </row>
        <row r="1071">
          <cell r="C1071">
            <v>0</v>
          </cell>
          <cell r="G1071" t="str">
            <v xml:space="preserve"> *</v>
          </cell>
          <cell r="H1071" t="str">
            <v xml:space="preserve"> *</v>
          </cell>
          <cell r="I1071" t="str">
            <v xml:space="preserve"> *</v>
          </cell>
        </row>
        <row r="1072">
          <cell r="C1072">
            <v>0</v>
          </cell>
          <cell r="G1072" t="str">
            <v xml:space="preserve"> *</v>
          </cell>
          <cell r="H1072" t="str">
            <v xml:space="preserve"> *</v>
          </cell>
          <cell r="I1072" t="str">
            <v xml:space="preserve"> *</v>
          </cell>
        </row>
        <row r="1073">
          <cell r="C1073">
            <v>0</v>
          </cell>
          <cell r="G1073" t="str">
            <v xml:space="preserve"> *</v>
          </cell>
          <cell r="H1073" t="str">
            <v xml:space="preserve"> *</v>
          </cell>
          <cell r="I1073" t="str">
            <v xml:space="preserve"> *</v>
          </cell>
        </row>
        <row r="1074">
          <cell r="C1074">
            <v>0</v>
          </cell>
          <cell r="G1074" t="str">
            <v xml:space="preserve"> *</v>
          </cell>
          <cell r="H1074" t="str">
            <v xml:space="preserve"> *</v>
          </cell>
          <cell r="I1074" t="str">
            <v xml:space="preserve"> *</v>
          </cell>
        </row>
        <row r="1075">
          <cell r="C1075">
            <v>0</v>
          </cell>
          <cell r="G1075" t="str">
            <v xml:space="preserve"> *</v>
          </cell>
          <cell r="H1075" t="str">
            <v xml:space="preserve"> *</v>
          </cell>
          <cell r="I1075" t="str">
            <v xml:space="preserve"> *</v>
          </cell>
        </row>
        <row r="1076">
          <cell r="C1076">
            <v>0</v>
          </cell>
          <cell r="G1076" t="str">
            <v xml:space="preserve"> *</v>
          </cell>
          <cell r="H1076" t="str">
            <v xml:space="preserve"> *</v>
          </cell>
          <cell r="I1076" t="str">
            <v xml:space="preserve"> *</v>
          </cell>
        </row>
        <row r="1077">
          <cell r="C1077">
            <v>0</v>
          </cell>
          <cell r="G1077" t="str">
            <v xml:space="preserve"> *</v>
          </cell>
          <cell r="H1077" t="str">
            <v xml:space="preserve"> *</v>
          </cell>
          <cell r="I1077" t="str">
            <v xml:space="preserve"> *</v>
          </cell>
        </row>
        <row r="1078">
          <cell r="C1078">
            <v>0</v>
          </cell>
          <cell r="G1078" t="str">
            <v xml:space="preserve"> *</v>
          </cell>
          <cell r="H1078" t="str">
            <v xml:space="preserve"> *</v>
          </cell>
          <cell r="I1078" t="str">
            <v xml:space="preserve"> *</v>
          </cell>
        </row>
        <row r="1079">
          <cell r="C1079">
            <v>0</v>
          </cell>
          <cell r="G1079" t="str">
            <v xml:space="preserve"> *</v>
          </cell>
          <cell r="H1079" t="str">
            <v xml:space="preserve"> *</v>
          </cell>
          <cell r="I1079" t="str">
            <v xml:space="preserve"> *</v>
          </cell>
        </row>
        <row r="1080">
          <cell r="C1080">
            <v>0</v>
          </cell>
          <cell r="G1080" t="str">
            <v xml:space="preserve"> *</v>
          </cell>
          <cell r="H1080" t="str">
            <v xml:space="preserve"> *</v>
          </cell>
          <cell r="I1080" t="str">
            <v xml:space="preserve"> *</v>
          </cell>
        </row>
        <row r="1081">
          <cell r="C1081">
            <v>0</v>
          </cell>
          <cell r="G1081" t="str">
            <v xml:space="preserve"> *</v>
          </cell>
          <cell r="H1081" t="str">
            <v xml:space="preserve"> *</v>
          </cell>
          <cell r="I1081" t="str">
            <v xml:space="preserve"> *</v>
          </cell>
        </row>
        <row r="1082">
          <cell r="C1082">
            <v>0</v>
          </cell>
          <cell r="G1082" t="str">
            <v xml:space="preserve"> *</v>
          </cell>
          <cell r="H1082" t="str">
            <v xml:space="preserve"> *</v>
          </cell>
          <cell r="I1082" t="str">
            <v xml:space="preserve"> *</v>
          </cell>
        </row>
        <row r="1083">
          <cell r="C1083">
            <v>0</v>
          </cell>
          <cell r="G1083" t="str">
            <v xml:space="preserve"> *</v>
          </cell>
          <cell r="H1083" t="str">
            <v xml:space="preserve"> *</v>
          </cell>
          <cell r="I1083" t="str">
            <v xml:space="preserve"> *</v>
          </cell>
        </row>
        <row r="1084">
          <cell r="C1084">
            <v>0</v>
          </cell>
          <cell r="G1084" t="str">
            <v xml:space="preserve"> *</v>
          </cell>
          <cell r="H1084" t="str">
            <v xml:space="preserve"> *</v>
          </cell>
          <cell r="I1084" t="str">
            <v xml:space="preserve"> *</v>
          </cell>
        </row>
        <row r="1085">
          <cell r="C1085">
            <v>0</v>
          </cell>
          <cell r="G1085" t="str">
            <v xml:space="preserve"> *</v>
          </cell>
          <cell r="H1085" t="str">
            <v xml:space="preserve"> *</v>
          </cell>
          <cell r="I1085" t="str">
            <v xml:space="preserve"> *</v>
          </cell>
        </row>
        <row r="1086">
          <cell r="C1086">
            <v>0</v>
          </cell>
          <cell r="G1086" t="str">
            <v xml:space="preserve"> *</v>
          </cell>
          <cell r="H1086" t="str">
            <v xml:space="preserve"> *</v>
          </cell>
          <cell r="I1086" t="str">
            <v xml:space="preserve"> *</v>
          </cell>
        </row>
        <row r="1087">
          <cell r="C1087">
            <v>0</v>
          </cell>
          <cell r="G1087" t="str">
            <v xml:space="preserve"> *</v>
          </cell>
          <cell r="H1087" t="str">
            <v xml:space="preserve"> *</v>
          </cell>
          <cell r="I1087" t="str">
            <v xml:space="preserve"> *</v>
          </cell>
        </row>
        <row r="1088">
          <cell r="C1088">
            <v>0</v>
          </cell>
          <cell r="G1088" t="str">
            <v xml:space="preserve"> *</v>
          </cell>
          <cell r="H1088" t="str">
            <v xml:space="preserve"> *</v>
          </cell>
          <cell r="I1088" t="str">
            <v xml:space="preserve"> *</v>
          </cell>
        </row>
        <row r="1089">
          <cell r="C1089">
            <v>0</v>
          </cell>
          <cell r="G1089" t="str">
            <v xml:space="preserve"> *</v>
          </cell>
          <cell r="H1089" t="str">
            <v xml:space="preserve"> *</v>
          </cell>
          <cell r="I1089" t="str">
            <v xml:space="preserve"> *</v>
          </cell>
        </row>
        <row r="1090">
          <cell r="C1090">
            <v>0</v>
          </cell>
          <cell r="G1090" t="str">
            <v xml:space="preserve"> *</v>
          </cell>
          <cell r="H1090" t="str">
            <v xml:space="preserve"> *</v>
          </cell>
          <cell r="I1090" t="str">
            <v xml:space="preserve"> *</v>
          </cell>
        </row>
        <row r="1091">
          <cell r="C1091">
            <v>0</v>
          </cell>
          <cell r="G1091" t="str">
            <v xml:space="preserve"> *</v>
          </cell>
          <cell r="H1091" t="str">
            <v xml:space="preserve"> *</v>
          </cell>
          <cell r="I1091" t="str">
            <v xml:space="preserve"> *</v>
          </cell>
        </row>
        <row r="1092">
          <cell r="C1092">
            <v>0</v>
          </cell>
          <cell r="G1092" t="str">
            <v xml:space="preserve"> *</v>
          </cell>
          <cell r="H1092" t="str">
            <v xml:space="preserve"> *</v>
          </cell>
          <cell r="I1092" t="str">
            <v xml:space="preserve"> *</v>
          </cell>
        </row>
        <row r="1093">
          <cell r="C1093">
            <v>0</v>
          </cell>
          <cell r="G1093" t="str">
            <v xml:space="preserve"> *</v>
          </cell>
          <cell r="H1093" t="str">
            <v xml:space="preserve"> *</v>
          </cell>
          <cell r="I1093" t="str">
            <v xml:space="preserve"> *</v>
          </cell>
        </row>
        <row r="1094">
          <cell r="C1094">
            <v>0</v>
          </cell>
          <cell r="G1094" t="str">
            <v xml:space="preserve"> *</v>
          </cell>
          <cell r="H1094" t="str">
            <v xml:space="preserve"> *</v>
          </cell>
          <cell r="I1094" t="str">
            <v xml:space="preserve"> *</v>
          </cell>
        </row>
        <row r="1095">
          <cell r="C1095">
            <v>0</v>
          </cell>
          <cell r="G1095" t="str">
            <v xml:space="preserve"> *</v>
          </cell>
          <cell r="H1095" t="str">
            <v xml:space="preserve"> *</v>
          </cell>
          <cell r="I1095" t="str">
            <v xml:space="preserve"> *</v>
          </cell>
        </row>
        <row r="1096">
          <cell r="C1096">
            <v>0</v>
          </cell>
          <cell r="G1096" t="str">
            <v xml:space="preserve"> *</v>
          </cell>
          <cell r="H1096" t="str">
            <v xml:space="preserve"> *</v>
          </cell>
          <cell r="I1096" t="str">
            <v xml:space="preserve"> *</v>
          </cell>
        </row>
      </sheetData>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Set>
  </externalBook>
</externalLink>
</file>

<file path=xl/externalLinks/externalLink4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간지"/>
      <sheetName val="인수공"/>
      <sheetName val="지수프럭"/>
      <sheetName val="압입공사"/>
      <sheetName val="fc관"/>
      <sheetName val="견인선"/>
      <sheetName val="재료"/>
      <sheetName val="토적집계"/>
      <sheetName val="토적(포장)"/>
      <sheetName val="조명율표"/>
      <sheetName val="일위목록"/>
      <sheetName val="PAD TR보호대기초"/>
      <sheetName val="가로등기초"/>
      <sheetName val="HANDHOLE(2)"/>
      <sheetName val="약품공급2"/>
      <sheetName val="#REF"/>
      <sheetName val="조명일위"/>
      <sheetName val="입찰안"/>
      <sheetName val="공정집계_국별"/>
      <sheetName val="오동"/>
      <sheetName val="대조"/>
      <sheetName val="나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목"/>
      <sheetName val="목차"/>
      <sheetName val="실행과정요약"/>
      <sheetName val="총괄표"/>
      <sheetName val="실행대비표"/>
      <sheetName val="실행대비 (2)"/>
      <sheetName val="분석1"/>
      <sheetName val="금융비용"/>
      <sheetName val="Total"/>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4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2000년1차"/>
      <sheetName val="2000전체분"/>
      <sheetName val="조경일람"/>
      <sheetName val="교통대책내역"/>
      <sheetName val="집계표"/>
      <sheetName val="조명율표"/>
      <sheetName val="투찰내역"/>
      <sheetName val="조명일위"/>
      <sheetName val="단가일람"/>
      <sheetName val="약품공급2"/>
      <sheetName val="간접1"/>
      <sheetName val="내역서"/>
      <sheetName val="부대공사비"/>
      <sheetName val="BID"/>
      <sheetName val="차액보증"/>
      <sheetName val="SLAB데이터"/>
      <sheetName val="#REF"/>
      <sheetName val="지질조사"/>
      <sheetName val="CALCULATION"/>
      <sheetName val="99총공사내역서"/>
      <sheetName val="퍼스트"/>
      <sheetName val="접지수량"/>
      <sheetName val="노임"/>
      <sheetName val="sheet1"/>
      <sheetName val="정부노임단가"/>
      <sheetName val="C1ㅇ"/>
      <sheetName val="기계경비(시간당)"/>
      <sheetName val="RE9604"/>
      <sheetName val="Total 단위경유량집계"/>
      <sheetName val="원가계산서"/>
      <sheetName val="설계조건"/>
      <sheetName val="DANGA"/>
      <sheetName val="일위대가"/>
      <sheetName val="단가"/>
      <sheetName val="5회토적"/>
      <sheetName val="1,2공구원가계산서"/>
      <sheetName val="2공구산출내역"/>
      <sheetName val="1공구산출내역서"/>
      <sheetName val="실행철강하도"/>
      <sheetName val="마산월령동골조물량변경"/>
      <sheetName val="MOTOR"/>
      <sheetName val="실행내역"/>
      <sheetName val="전체제잡비"/>
      <sheetName val="조명시설"/>
      <sheetName val="산근"/>
      <sheetName val="DB"/>
      <sheetName val="건축내역"/>
      <sheetName val="공사비예산서(토목분)"/>
      <sheetName val="준검 내역서"/>
      <sheetName val="구조물공"/>
      <sheetName val="부대공"/>
      <sheetName val="배수공"/>
      <sheetName val="토공"/>
      <sheetName val="포장공"/>
      <sheetName val="토공유동표(전체.당초)"/>
      <sheetName val="품셈TABLE"/>
      <sheetName val="노임단가"/>
      <sheetName val="금액내역서"/>
      <sheetName val="N賃率-職"/>
      <sheetName val="내역(원안-대안)"/>
      <sheetName val="항목(1)"/>
      <sheetName val="총괄표"/>
      <sheetName val="기본단가표"/>
      <sheetName val="재료집계표"/>
      <sheetName val="교각1"/>
      <sheetName val="제경비"/>
      <sheetName val="총공사내역서"/>
      <sheetName val="SIL98"/>
      <sheetName val="기계경비일람"/>
      <sheetName val="단위단가"/>
      <sheetName val="일위목록"/>
      <sheetName val="요율"/>
      <sheetName val="잡철물"/>
      <sheetName val="관급"/>
      <sheetName val="내역서(전기)"/>
      <sheetName val="자재일람"/>
      <sheetName val="하남내역"/>
      <sheetName val="1.수인터널"/>
      <sheetName val="산출근거"/>
      <sheetName val="수량산출서"/>
      <sheetName val="내역(중앙)"/>
      <sheetName val="당진1,2호기전선관설치및접지4차공사내역서-을지"/>
      <sheetName val="기계내역서"/>
      <sheetName val="1001"/>
      <sheetName val="공사개요"/>
      <sheetName val="매입세율"/>
      <sheetName val="적점"/>
      <sheetName val="NYS"/>
      <sheetName val="대포2교접속"/>
      <sheetName val="천방교접속"/>
      <sheetName val="제안서"/>
      <sheetName val="행정표준(1)"/>
      <sheetName val="행정표준(2)"/>
      <sheetName val="표  지"/>
      <sheetName val="일반공사"/>
      <sheetName val="타공종이기"/>
      <sheetName val="현장설명"/>
      <sheetName val="도급"/>
      <sheetName val="노원열병합  건축공사기성내역서"/>
      <sheetName val="현장지지물물량"/>
      <sheetName val="BH-1 (2)"/>
      <sheetName val="문학간접"/>
      <sheetName val="1.설계조건"/>
      <sheetName val="조도계산서 (도서)"/>
      <sheetName val="예가내역서"/>
      <sheetName val="관리비비계상"/>
      <sheetName val="경비2내역"/>
      <sheetName val="설비2차"/>
      <sheetName val="인원계획"/>
      <sheetName val="예산서"/>
      <sheetName val="이형관"/>
      <sheetName val="3련 BOX"/>
      <sheetName val="세부내역"/>
      <sheetName val="운반"/>
      <sheetName val="총괄내역서"/>
      <sheetName val="hvac(제어동)"/>
      <sheetName val="DATA"/>
      <sheetName val="산출내역서"/>
      <sheetName val="데이타"/>
      <sheetName val="터파기및재료"/>
      <sheetName val="초기화면"/>
      <sheetName val="폐기물"/>
      <sheetName val="참조-(1)"/>
      <sheetName val="원가계산서구조조정"/>
      <sheetName val="오저간내역서"/>
      <sheetName val="ABUT수량-A1"/>
      <sheetName val="I.설계조건"/>
      <sheetName val="대전21토목내역서"/>
      <sheetName val="말뚝지지력산정"/>
      <sheetName val="간접비계산"/>
      <sheetName val="작성방법"/>
      <sheetName val="4.전기"/>
      <sheetName val="분전반"/>
      <sheetName val="인부노임"/>
      <sheetName val="전체"/>
      <sheetName val="ITEM"/>
      <sheetName val="INPUT"/>
      <sheetName val="001"/>
      <sheetName val="직노"/>
      <sheetName val="공문"/>
      <sheetName val="결재갑지"/>
      <sheetName val="앉음벽 (2)"/>
      <sheetName val="6호기"/>
      <sheetName val="직공비"/>
      <sheetName val="일위대가표"/>
      <sheetName val="98지급계획"/>
      <sheetName val="적용단가"/>
      <sheetName val="분뇨"/>
      <sheetName val="우수관매설및 우수받이"/>
      <sheetName val="간이영수증"/>
      <sheetName val="사업전망"/>
      <sheetName val="현장업무"/>
      <sheetName val="PIPING"/>
      <sheetName val="MSS 2"/>
      <sheetName val="전주2本1"/>
      <sheetName val="적용표"/>
      <sheetName val="제1호단위수량"/>
      <sheetName val="자료"/>
      <sheetName val="을-ATYPE"/>
      <sheetName val="전기"/>
      <sheetName val="자재단가비교표"/>
      <sheetName val="단가대비표"/>
      <sheetName val="기초일위"/>
      <sheetName val="시설일위"/>
      <sheetName val="증감내역서"/>
      <sheetName val="코드표"/>
      <sheetName val="여수토토적"/>
      <sheetName val="구조물수량집계표"/>
      <sheetName val="신호등일위대가"/>
      <sheetName val="프로젝트"/>
      <sheetName val="보증수수료산출"/>
      <sheetName val="도급-집계"/>
      <sheetName val="을"/>
      <sheetName val="2.1  노무비 평균단가산출"/>
      <sheetName val="경비"/>
      <sheetName val="일반부표"/>
      <sheetName val="ancillary"/>
      <sheetName val="금융비용"/>
      <sheetName val="접지1종"/>
      <sheetName val="조경"/>
      <sheetName val="명세서"/>
      <sheetName val="A-4"/>
      <sheetName val="대비"/>
      <sheetName val="제출내역 (2)"/>
      <sheetName val="I一般比"/>
      <sheetName val="Sheet3"/>
      <sheetName val="예산변경원인분석"/>
      <sheetName val="내역_ver1.0"/>
      <sheetName val="설계내역서"/>
      <sheetName val="조건표"/>
      <sheetName val="할증"/>
      <sheetName val="연결임시"/>
      <sheetName val="11.우각부 보강"/>
      <sheetName val="재료비"/>
      <sheetName val="보고서 기기리스트"/>
      <sheetName val="간접(90)"/>
      <sheetName val="단가산출"/>
      <sheetName val="품셈"/>
      <sheetName val="견적조건"/>
      <sheetName val="토목주소"/>
      <sheetName val="참조"/>
      <sheetName val="내역(창신)"/>
      <sheetName val="Resource2"/>
      <sheetName val="소야공정계획표"/>
      <sheetName val="실행(1)"/>
      <sheetName val="전기내역서(총계)"/>
      <sheetName val="구조물견적서"/>
      <sheetName val="입력데이타"/>
      <sheetName val="결과조달"/>
      <sheetName val="설계서(7)"/>
      <sheetName val="예산서(6)"/>
      <sheetName val="현장관리비"/>
      <sheetName val="상-교대(A1-A2)"/>
      <sheetName val="운반비"/>
      <sheetName val="2000양배"/>
      <sheetName val="역T형옹벽단위수량"/>
      <sheetName val="소포내역 (2)"/>
      <sheetName val="산출내역서집계표"/>
      <sheetName val="plan&amp;section of foundation"/>
      <sheetName val="pile bearing capa &amp; arrenge"/>
      <sheetName val="working load at the btm ft."/>
      <sheetName val="stability check"/>
      <sheetName val="design criteria"/>
      <sheetName val="토목내역"/>
      <sheetName val="사급자재"/>
      <sheetName val="인사자료총집계"/>
      <sheetName val="배수내역"/>
      <sheetName val="배수내역 (2)"/>
      <sheetName val="측구터파기공수량집계"/>
      <sheetName val="배수공 시멘트 및 골재량 산출"/>
      <sheetName val="신림자금"/>
      <sheetName val="횡배위치"/>
      <sheetName val="일위대가(1)"/>
      <sheetName val="마산방향"/>
      <sheetName val="진주방향"/>
      <sheetName val="기계공사"/>
      <sheetName val="7. 현장관리비 "/>
      <sheetName val="6. 안전관리비"/>
      <sheetName val="봉양~조차장간고하개명(신설)"/>
      <sheetName val="8설7발"/>
      <sheetName val="EBSDATA"/>
      <sheetName val="설계"/>
      <sheetName val="_HIT__HMC 견적_3900_"/>
      <sheetName val="토공A"/>
      <sheetName val="갑지"/>
      <sheetName val="일위집계(기존)"/>
      <sheetName val="기초수량집"/>
      <sheetName val="날개벽수량표"/>
      <sheetName val="교량"/>
      <sheetName val="COVER"/>
      <sheetName val="여과지동"/>
      <sheetName val="기초자료"/>
      <sheetName val="자재단가"/>
      <sheetName val="원가"/>
      <sheetName val="설계예산서"/>
      <sheetName val="ilch"/>
      <sheetName val="입력"/>
      <sheetName val="일위대가목록"/>
      <sheetName val="예산총괄"/>
      <sheetName val="공사원가계산서"/>
      <sheetName val="추가예산"/>
      <sheetName val="토목"/>
      <sheetName val="금호"/>
      <sheetName val="bearing"/>
      <sheetName val="가격조사서"/>
      <sheetName val="검암내역"/>
      <sheetName val="99월별경비계획"/>
      <sheetName val="시멘트"/>
      <sheetName val="11.산출(전열)"/>
      <sheetName val="6.산출(동력)"/>
      <sheetName val="7.산출(TRAY)"/>
      <sheetName val="Total"/>
      <sheetName val="노임단가표"/>
      <sheetName val="5.산출(전력)"/>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전기실-1"/>
      <sheetName val="단가조사-2"/>
      <sheetName val="플랜트 설치"/>
      <sheetName val="설계서(본관)"/>
      <sheetName val="부재예실1월"/>
      <sheetName val="제품원재"/>
      <sheetName val="건설성적"/>
      <sheetName val="13LPMCC"/>
      <sheetName val="01AC"/>
      <sheetName val="정화조내역"/>
      <sheetName val="70%"/>
      <sheetName val="백암비스타내역"/>
      <sheetName val="소비자가"/>
      <sheetName val="내   역"/>
      <sheetName val="lee"/>
      <sheetName val="집계표소트"/>
      <sheetName val="중기일위대가"/>
      <sheetName val="type-F"/>
      <sheetName val="일위"/>
      <sheetName val="장비단가표"/>
      <sheetName val="asd"/>
      <sheetName val="Customer Databas"/>
      <sheetName val="내역원본"/>
      <sheetName val="CORE#2"/>
      <sheetName val="Macro1"/>
      <sheetName val="99-0002"/>
      <sheetName val="A 견적"/>
      <sheetName val="전기일위목록"/>
      <sheetName val="용소리교"/>
      <sheetName val="물량표S"/>
      <sheetName val="Macro(차단기)"/>
      <sheetName val="원가+내역"/>
      <sheetName val="JUCKEYK"/>
      <sheetName val="광산내역"/>
      <sheetName val="원계약고시공및준비구분"/>
      <sheetName val="소방사항"/>
      <sheetName val="단가집"/>
      <sheetName val="일위대가(가설)"/>
      <sheetName val="EUPDAT2"/>
      <sheetName val="5호광장_(만점)"/>
      <sheetName val="인천국제_(만점)_(2)"/>
      <sheetName val="Total_단위경유량집계"/>
      <sheetName val="준검_내역서"/>
      <sheetName val="토공유동표(전체_당초)"/>
      <sheetName val="1_수인터널"/>
      <sheetName val="WORK"/>
      <sheetName val="현장관리비참조"/>
      <sheetName val="기성내역"/>
      <sheetName val="SHEET PILE단가"/>
      <sheetName val="기본일위"/>
      <sheetName val="FM"/>
      <sheetName val="200"/>
      <sheetName val="SLAB"/>
      <sheetName val="자재단가표"/>
      <sheetName val="전기일위대가"/>
      <sheetName val="세골재  T2 변경 현황"/>
      <sheetName val="수정2"/>
      <sheetName val="부속동"/>
      <sheetName val="APT"/>
      <sheetName val="구간별관경"/>
      <sheetName val="공통가설"/>
      <sheetName val="d118"/>
      <sheetName val="별첨1-임식"/>
      <sheetName val="기본자료"/>
      <sheetName val="현금흐름"/>
      <sheetName val="공사비총괄"/>
      <sheetName val="화재 탐지 설비"/>
      <sheetName val="부대내역"/>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시설물일위"/>
      <sheetName val="TYPE-A"/>
      <sheetName val="목차 "/>
      <sheetName val="파일구성"/>
      <sheetName val="동방설계서"/>
      <sheetName val="유입량"/>
      <sheetName val="spc 배관견적"/>
      <sheetName val="INPUT-DATA"/>
      <sheetName val=" HIT-&gt;HMC 견적(3900)"/>
      <sheetName val="투찰추정"/>
      <sheetName val="검토"/>
      <sheetName val="1.취수장"/>
      <sheetName val="전체_1설계"/>
      <sheetName val="중기"/>
      <sheetName val="갑지(추정)"/>
      <sheetName val="b_balju"/>
      <sheetName val="단가조건(02년)"/>
      <sheetName val="전라자금"/>
      <sheetName val="기기리스트"/>
      <sheetName val="총괄-1"/>
      <sheetName val="내역(가지)"/>
      <sheetName val="Y-WORK"/>
      <sheetName val="기초코드"/>
      <sheetName val="일용노임단가"/>
      <sheetName val="데리네이타현황"/>
      <sheetName val="중기비"/>
      <sheetName val="신천3호용수로"/>
      <sheetName val="정산내역"/>
      <sheetName val="Cash Flow-1"/>
      <sheetName val="3.1공사현황 공정표"/>
      <sheetName val="단가(적용)"/>
      <sheetName val="내역서1"/>
      <sheetName val="unit 4"/>
      <sheetName val="견적서"/>
      <sheetName val="WING3"/>
      <sheetName val="전입"/>
      <sheetName val="전 기"/>
      <sheetName val="6PILE  (돌출)"/>
      <sheetName val="건축공사"/>
      <sheetName val="편입토지조서"/>
      <sheetName val="배수통관(좌)"/>
      <sheetName val="6공구(당초)"/>
      <sheetName val="공통단가"/>
      <sheetName val="1월"/>
      <sheetName val="계수시트"/>
      <sheetName val="바닥판"/>
      <sheetName val="입력DATA"/>
      <sheetName val="공정증감대ㅈ표"/>
      <sheetName val="ELEC"/>
      <sheetName val="SG"/>
      <sheetName val="투입내역"/>
      <sheetName val="시설물기초"/>
      <sheetName val="예가표"/>
      <sheetName val="1유리"/>
      <sheetName val="지불내역(자재외)"/>
      <sheetName val="재료"/>
      <sheetName val="저장소"/>
      <sheetName val="내역집계"/>
      <sheetName val="직접경비호표"/>
      <sheetName val="퇴직금(울산천상)"/>
      <sheetName val="C97상"/>
      <sheetName val="주관사업"/>
      <sheetName val="PAY"/>
      <sheetName val="설 계"/>
      <sheetName val="정렬"/>
      <sheetName val="일위대가목차"/>
      <sheetName val="안정계산"/>
      <sheetName val="단면검토"/>
      <sheetName val="2000년하반기"/>
      <sheetName val="수지예산"/>
      <sheetName val="#2_일위대가목록"/>
      <sheetName val="관급자재"/>
      <sheetName val="내역표지"/>
      <sheetName val="직재"/>
      <sheetName val="전동기"/>
      <sheetName val="일위대가(집계)"/>
      <sheetName val="노임 단가"/>
      <sheetName val="수량산출서집계(1-4차)"/>
      <sheetName val="입찰"/>
      <sheetName val="현경"/>
      <sheetName val="중사"/>
      <sheetName val="내역서 "/>
      <sheetName val="원가총괄"/>
      <sheetName val="귀래 설계 공내역서"/>
      <sheetName val="재집"/>
      <sheetName val="총"/>
      <sheetName val="물량표"/>
      <sheetName val="오산갈곳"/>
      <sheetName val="BH_1 _2_"/>
      <sheetName val="8.현장관리비"/>
      <sheetName val="7.안전관리비"/>
      <sheetName val="인건비"/>
      <sheetName val="Sheet5"/>
      <sheetName val="접속도로1"/>
      <sheetName val="모델명"/>
      <sheetName val="수량산출"/>
      <sheetName val="노임이"/>
      <sheetName val="실행(ALT1)"/>
      <sheetName val="개인별 순위표"/>
      <sheetName val="INDEX"/>
      <sheetName val="프랜트면허"/>
      <sheetName val="냉천부속동"/>
      <sheetName val="네고율"/>
      <sheetName val="TCDB"/>
      <sheetName val="1안"/>
      <sheetName val="BQ"/>
      <sheetName val="집계및폼"/>
      <sheetName val="04_10_11"/>
      <sheetName val="1.설계기준"/>
      <sheetName val="설치"/>
      <sheetName val="SUMMARY(S)"/>
      <sheetName val="PAINT"/>
      <sheetName val="중기사용료산출근거"/>
      <sheetName val="단가산출1"/>
      <sheetName val="EQT-ESTN"/>
      <sheetName val="장비"/>
      <sheetName val="노무"/>
      <sheetName val="정리계획CF평가"/>
      <sheetName val="공기압축기실"/>
      <sheetName val="원도급"/>
      <sheetName val="하도급"/>
      <sheetName val="증감분석"/>
      <sheetName val="한전일위"/>
      <sheetName val="101동"/>
      <sheetName val="손익분석"/>
      <sheetName val="분전반일위대가"/>
      <sheetName val="도담구내 개소별 명세"/>
      <sheetName val="협력업체"/>
      <sheetName val="코드1"/>
      <sheetName val="코드2"/>
      <sheetName val="POL6차-PIPING"/>
      <sheetName val="원가서"/>
      <sheetName val="환율change"/>
      <sheetName val="당초"/>
      <sheetName val="단가표"/>
      <sheetName val="시화점실행"/>
      <sheetName val="기별(종합)"/>
      <sheetName val="품목납기"/>
      <sheetName val="대림경상68억"/>
      <sheetName val="DATE"/>
      <sheetName val="BH-1_(2)"/>
      <sheetName val="표__지"/>
      <sheetName val="4_전기"/>
      <sheetName val="I_설계조건"/>
      <sheetName val="앉음벽_(2)"/>
      <sheetName val="1_설계조건"/>
      <sheetName val="조도계산서_(도서)"/>
      <sheetName val="노원열병합__건축공사기성내역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덕전리"/>
      <sheetName val="부서코드표"/>
      <sheetName val="건축"/>
      <sheetName val="단중표"/>
      <sheetName val="7"/>
      <sheetName val="投标材料清单 "/>
      <sheetName val="공사비산출내역"/>
      <sheetName val="손익차9월2"/>
      <sheetName val="득점현황"/>
      <sheetName val="결재란"/>
      <sheetName val="조경수목"/>
      <sheetName val="퇴직공제부금"/>
      <sheetName val="평균노임"/>
      <sheetName val="유림골조"/>
      <sheetName val="전기공사"/>
      <sheetName val="청천내"/>
      <sheetName val="재료값"/>
      <sheetName val="합계"/>
      <sheetName val="실행"/>
      <sheetName val="재개발"/>
      <sheetName val="분석"/>
      <sheetName val="시운전연료비"/>
      <sheetName val="골조시행"/>
      <sheetName val="시운전연료"/>
      <sheetName val="입찰보고"/>
      <sheetName val="연습"/>
      <sheetName val="장비단가"/>
      <sheetName val="별표 "/>
      <sheetName val="대공종"/>
      <sheetName val="집 계 표"/>
      <sheetName val="1,2,3,4,5단위수량"/>
      <sheetName val="Sheet2"/>
      <sheetName val="계산표지"/>
      <sheetName val="노임변동률"/>
      <sheetName val="10공구일위"/>
      <sheetName val="MSS_2"/>
      <sheetName val="자료입력"/>
      <sheetName val="적용단위길이"/>
      <sheetName val="전기혼잡제경비(45)"/>
      <sheetName val="공사비집계"/>
      <sheetName val="재료비단가"/>
      <sheetName val="가설건물"/>
      <sheetName val="단가산출서"/>
      <sheetName val="MILL"/>
      <sheetName val="공사비총괄표"/>
      <sheetName val="집계장(대목_실행)"/>
      <sheetName val="미드수량"/>
      <sheetName val="단면가정"/>
      <sheetName val="코드"/>
      <sheetName val="CC16-내역서"/>
      <sheetName val="단가(반정1교-원주)"/>
      <sheetName val="기본단가"/>
      <sheetName val="철거산출근거"/>
      <sheetName val="업체자료"/>
      <sheetName val="제잡비"/>
      <sheetName val="개요"/>
      <sheetName val="남양내역"/>
      <sheetName val="MAIN_TABLE"/>
      <sheetName val="(1)본선수량집계"/>
      <sheetName val="개산공사비"/>
      <sheetName val="간접비(1)"/>
      <sheetName val="98수문일위"/>
      <sheetName val="9GNG운반"/>
      <sheetName val="제노임"/>
      <sheetName val="CODE"/>
      <sheetName val="자금청구"/>
      <sheetName val="시중노임단가"/>
      <sheetName val="원형1호맨홀토공수량"/>
      <sheetName val="장비비 명세서1"/>
      <sheetName val="입찰견적보고서"/>
      <sheetName val="단가조사서"/>
      <sheetName val="준공정산"/>
      <sheetName val="상수도토공집계표"/>
      <sheetName val="목차"/>
      <sheetName val="직접비"/>
      <sheetName val="자재co"/>
      <sheetName val="INSTR"/>
      <sheetName val="#3_일위대가목록"/>
      <sheetName val="지구단위계획"/>
      <sheetName val="자동제어"/>
      <sheetName val="교각계산"/>
      <sheetName val="Macro(전선)"/>
      <sheetName val="일위대가표48"/>
      <sheetName val="RETAIL (ABOVE)"/>
      <sheetName val="토공계산서(부체도로)"/>
      <sheetName val="3.공통공사대비"/>
      <sheetName val="TOT"/>
      <sheetName val="단가적용"/>
      <sheetName val="AS복구"/>
      <sheetName val="중기터파기"/>
      <sheetName val="변수값"/>
      <sheetName val="중기상차"/>
      <sheetName val="코드일람표2001년10월"/>
      <sheetName val="공량산출서"/>
      <sheetName val="부대공(BOQ)"/>
      <sheetName val="횡배수관토공수량"/>
      <sheetName val="세부추진"/>
      <sheetName val="상용보강"/>
      <sheetName val="수량집계"/>
      <sheetName val="식재인부"/>
      <sheetName val="통신물량"/>
      <sheetName val="기본"/>
      <sheetName val="현장별"/>
      <sheetName val="암거"/>
      <sheetName val="현금예금"/>
      <sheetName val="48평단가"/>
      <sheetName val="57단가"/>
      <sheetName val="54평단가"/>
      <sheetName val="66평단가"/>
      <sheetName val="61단가"/>
      <sheetName val="89평단가"/>
      <sheetName val="84평단가"/>
      <sheetName val="현장관리비데이타"/>
      <sheetName val="sub"/>
      <sheetName val="검색방"/>
      <sheetName val="관공일위대가"/>
      <sheetName val="관자재"/>
      <sheetName val="단가 및 재료비"/>
      <sheetName val="관접합및자재집계표"/>
      <sheetName val="1단계"/>
      <sheetName val="단   산"/>
      <sheetName val="실    단"/>
      <sheetName val="점수계산1-2"/>
      <sheetName val="2000노임기준"/>
      <sheetName val="사유서제출현황-2"/>
      <sheetName val="-배수구조총재료"/>
      <sheetName val="입력정보"/>
      <sheetName val="2.대외공문"/>
      <sheetName val="DHEQSUPT"/>
      <sheetName val="적용환율"/>
      <sheetName val="범례표"/>
      <sheetName val="노임단가 (2)"/>
      <sheetName val="Eq. Mobilization"/>
      <sheetName val="소화실적"/>
      <sheetName val="7.공정표"/>
      <sheetName val="단면 (2)"/>
      <sheetName val="토사(PE)"/>
      <sheetName val="투찰가"/>
      <sheetName val="몰탈"/>
      <sheetName val="원본"/>
      <sheetName val="96수출"/>
      <sheetName val="내역서을지"/>
      <sheetName val="SHL"/>
      <sheetName val="표준건축비"/>
      <sheetName val="일정"/>
      <sheetName val="대치판정"/>
      <sheetName val="일위단가"/>
      <sheetName val="김해토지조서"/>
      <sheetName val="기안"/>
      <sheetName val="수문일1"/>
      <sheetName val="내역서비교"/>
      <sheetName val="비주거용"/>
      <sheetName val="평3"/>
      <sheetName val="옥내소화전계산서"/>
      <sheetName val="인원"/>
      <sheetName val="SHEET"/>
      <sheetName val="5. 현장관리비(new) "/>
      <sheetName val="인천제철"/>
      <sheetName val="건축내역서"/>
      <sheetName val="금리계산"/>
      <sheetName val="하중계산"/>
      <sheetName val="중기사용료"/>
      <sheetName val="관리,공감"/>
      <sheetName val="Sheet6"/>
      <sheetName val="인력터파기"/>
      <sheetName val="BJJIN"/>
      <sheetName val="제품목록"/>
      <sheetName val="Sheet4"/>
      <sheetName val="1공구(입찰내역)"/>
      <sheetName val="청주(철골발주의뢰서)"/>
      <sheetName val="VE절감"/>
      <sheetName val="분전함신설"/>
      <sheetName val="차수"/>
      <sheetName val="실지수기호표"/>
      <sheetName val="Macro3"/>
      <sheetName val="A1"/>
      <sheetName val="신고조서"/>
      <sheetName val="5호광장_(만점)1"/>
      <sheetName val="인천국제_(만점)_(2)1"/>
      <sheetName val="Total_단위경유량집계1"/>
      <sheetName val="준검_내역서1"/>
      <sheetName val="토공유동표(전체_당초)1"/>
      <sheetName val="1_수인터널1"/>
      <sheetName val="BH-1_(2)1"/>
      <sheetName val="표__지1"/>
      <sheetName val="앉음벽_(2)1"/>
      <sheetName val="4_전기1"/>
      <sheetName val="노원열병합__건축공사기성내역서1"/>
      <sheetName val="I_설계조건1"/>
      <sheetName val="보고서_기기리스트1"/>
      <sheetName val="우수관매설및_우수받이1"/>
      <sheetName val="1_설계조건1"/>
      <sheetName val="조도계산서_(도서)1"/>
      <sheetName val="보고서_기기리스트"/>
      <sheetName val="확정분요약"/>
      <sheetName val="확정분세부"/>
      <sheetName val="심사물량"/>
      <sheetName val="EJ"/>
      <sheetName val="공정코드"/>
      <sheetName val="실행(표지,갑,을)"/>
      <sheetName val="목록"/>
      <sheetName val="건축2"/>
      <sheetName val="투찰"/>
      <sheetName val="가시설단위수량"/>
      <sheetName val="기계실"/>
      <sheetName val="구의33고"/>
      <sheetName val="유림총괄"/>
      <sheetName val="현관"/>
      <sheetName val="일위총괄"/>
      <sheetName val="인부신상자료"/>
      <sheetName val="월별수입"/>
      <sheetName val="이월"/>
      <sheetName val="본사인상전"/>
      <sheetName val="위치"/>
      <sheetName val="단가비교"/>
      <sheetName val="MSS_21"/>
      <sheetName val="2_1__노무비_평균단가산출"/>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옥외외등집계표"/>
      <sheetName val="대운반(철재)"/>
      <sheetName val="주beam"/>
      <sheetName val="일위_파일"/>
      <sheetName val="이토변실(A3-LINE)"/>
      <sheetName val="산출"/>
      <sheetName val="소방"/>
      <sheetName val="예산코드"/>
      <sheetName val="원가입력"/>
      <sheetName val="2련간지"/>
      <sheetName val="기준"/>
      <sheetName val="철근량"/>
      <sheetName val="울산자금"/>
      <sheetName val="제수변 수량집계표(보통)"/>
      <sheetName val="실행대비"/>
      <sheetName val="용수간선"/>
      <sheetName val=""/>
      <sheetName val="공사수행방안"/>
      <sheetName val="학생내역"/>
      <sheetName val="조작대(1연)"/>
      <sheetName val="가설식당"/>
      <sheetName val=" 갑지"/>
      <sheetName val="기계실냉난방"/>
      <sheetName val="현장경비"/>
      <sheetName val="N賃率_職"/>
      <sheetName val="guard(mac)"/>
      <sheetName val="HVAC"/>
      <sheetName val="CODE1"/>
      <sheetName val="B"/>
      <sheetName val="COST"/>
      <sheetName val="일위(시설)"/>
      <sheetName val="노무비 근거"/>
      <sheetName val="양식_자재단가조사표"/>
      <sheetName val="장비 (2)"/>
      <sheetName val="동해title"/>
      <sheetName val="3BL공동구 수량"/>
      <sheetName val="전선 및 전선관"/>
      <sheetName val="공조기"/>
      <sheetName val="단가조사"/>
      <sheetName val="재료비노무비"/>
      <sheetName val="CM 1"/>
      <sheetName val="5.동별횡주관경"/>
      <sheetName val="Baby일위대가"/>
      <sheetName val="공통(20-91)"/>
      <sheetName val="esc"/>
      <sheetName val="콘크리트타설집계표"/>
      <sheetName val="장비집계"/>
      <sheetName val="부총"/>
      <sheetName val="동물이동통로"/>
      <sheetName val="내역서1999.8최종"/>
      <sheetName val="제경비산출서"/>
      <sheetName val="위치조서"/>
      <sheetName val="암거 제원표"/>
      <sheetName val="도급FORM"/>
      <sheetName val="맨홀토공"/>
      <sheetName val="맨홀수량산출"/>
      <sheetName val="Sheet1 (2)"/>
      <sheetName val="정산을지"/>
      <sheetName val="6. 수량산출서"/>
      <sheetName val="wall"/>
      <sheetName val="APT내역"/>
      <sheetName val="부대시설"/>
      <sheetName val="Sheet17"/>
      <sheetName val="LF자재단가"/>
      <sheetName val="제품정보"/>
      <sheetName val="상품수불(합산)"/>
      <sheetName val="자동세륜기"/>
      <sheetName val="비교1"/>
      <sheetName val="형상"/>
      <sheetName val="도수로현황"/>
      <sheetName val="본사공가현황"/>
      <sheetName val="CON'C"/>
      <sheetName val="간접비"/>
      <sheetName val="간접"/>
      <sheetName val="참조 (2)"/>
      <sheetName val="단위수량"/>
      <sheetName val="산식3"/>
      <sheetName val="도실건시"/>
      <sheetName val="전산망"/>
      <sheetName val="콘_재료분리(1)"/>
      <sheetName val="1.CB"/>
      <sheetName val="변수"/>
      <sheetName val="토공 total"/>
      <sheetName val="공기압舓⿫_x0005_"/>
      <sheetName val="공기압妐&quot;姜"/>
      <sheetName val="집계표(육상)"/>
      <sheetName val="5사남"/>
      <sheetName val="자재"/>
      <sheetName val="산근1"/>
      <sheetName val="수량명세서"/>
      <sheetName val="I_설계조_x0000_"/>
      <sheetName val="일위대가집계"/>
      <sheetName val="NNV"/>
      <sheetName val="수량산출서 (2)"/>
      <sheetName val="수배전(갑)"/>
      <sheetName val="관경별내역서"/>
      <sheetName val="감가상각비대체내역"/>
      <sheetName val="수우미양가(Vlookup)"/>
      <sheetName val="목록표"/>
      <sheetName val="노무비"/>
      <sheetName val="견적의뢰서"/>
      <sheetName val="변경명신물량 (2)"/>
      <sheetName val="입력데이타(비인쇄용)"/>
      <sheetName val="효율표"/>
      <sheetName val="일위대_x0000__x0000_Ԁ_x0000_䀀"/>
      <sheetName val="일위대㐀븁_x0000__x0000_退"/>
      <sheetName val="1회"/>
      <sheetName val="구성비"/>
      <sheetName val="95MAKER"/>
      <sheetName val="일위대가1"/>
      <sheetName val="계정"/>
      <sheetName val="기성(1차) "/>
      <sheetName val="NOMUBI"/>
      <sheetName val="sw1"/>
      <sheetName val="토공(1)"/>
      <sheetName val="준공조서갑지"/>
      <sheetName val="일위대가(계측기설치)"/>
      <sheetName val="재정비내역"/>
      <sheetName val="지적고시내역"/>
      <sheetName val="골조"/>
      <sheetName val="일위대가 "/>
      <sheetName val="1ST"/>
      <sheetName val="4 LINE"/>
      <sheetName val="7 th"/>
      <sheetName val="CTEMCOST"/>
      <sheetName val="ELECTRIC"/>
      <sheetName val="SCHEDULE"/>
      <sheetName val="Sheet16"/>
      <sheetName val="에어샵공사"/>
      <sheetName val="상반기손익차2총괄"/>
      <sheetName val="일위CODE"/>
      <sheetName val="49일위"/>
      <sheetName val="22일위"/>
      <sheetName val="골재산출"/>
      <sheetName val="토공 토적표"/>
      <sheetName val="자재단가리스트"/>
      <sheetName val="재적표"/>
      <sheetName val="전압강하자료"/>
      <sheetName val="지급자재"/>
      <sheetName val="미납품 현황"/>
      <sheetName val="변경내역"/>
      <sheetName val="실적공사비"/>
      <sheetName val="전철"/>
      <sheetName val="(당평)자재"/>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설계명세서"/>
      <sheetName val="구조물"/>
      <sheetName val="대전(세창동)"/>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유치원내역"/>
      <sheetName val="일위산출근거"/>
      <sheetName val="견내"/>
      <sheetName val="토목내역서"/>
      <sheetName val="환경평가"/>
      <sheetName val="조립1부실적"/>
      <sheetName val="단위중량"/>
      <sheetName val="안정검토"/>
      <sheetName val="포장수량집계"/>
      <sheetName val="일위대가목록표"/>
      <sheetName val="현장조사"/>
      <sheetName val="인건-측정"/>
      <sheetName val="갑지.을지"/>
      <sheetName val="기타"/>
      <sheetName val="포장(수량)-관로부"/>
      <sheetName val="하수급견적대비"/>
      <sheetName val="유효폭의 계산"/>
      <sheetName val="다곡2교"/>
      <sheetName val="견적시담(송포2공구)"/>
      <sheetName val="기성갑지"/>
      <sheetName val="정산서"/>
      <sheetName val="예산조서(전송)"/>
      <sheetName val="간접경상비"/>
      <sheetName val="울산자동제어"/>
      <sheetName val="실행내역서(DCU)"/>
      <sheetName val="apt수량"/>
      <sheetName val="현금"/>
      <sheetName val="첨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식음료"/>
      <sheetName val="난간벽단위"/>
      <sheetName val="설계서"/>
      <sheetName val="20관리비율"/>
      <sheetName val="경비_원본"/>
      <sheetName val="교대(A1)"/>
      <sheetName val="각종양식"/>
      <sheetName val="주bea_xdcf0_"/>
      <sheetName val="전사 (2)"/>
      <sheetName val="BA (2)"/>
      <sheetName val="CP (2)"/>
      <sheetName val="시산표"/>
      <sheetName val="조도계산서_(도서_x0000_"/>
      <sheetName val="전기단가조사서"/>
      <sheetName val="조직"/>
      <sheetName val="MIJIBI"/>
      <sheetName val="0Title"/>
      <sheetName val="할빙수"/>
      <sheetName val="04변경-상하"/>
      <sheetName val="시약"/>
      <sheetName val="간지"/>
      <sheetName val="수량산출서집계"/>
      <sheetName val="맨홀수량"/>
      <sheetName val="MSS"/>
      <sheetName val="정화조"/>
      <sheetName val="J"/>
      <sheetName val="설-원가"/>
      <sheetName val="날개수집"/>
      <sheetName val="가시설(TYPE-A)"/>
      <sheetName val="1-1평균터파기고(1)"/>
      <sheetName val="新철폐복2"/>
      <sheetName val="新철폐복3"/>
      <sheetName val="新철폐복"/>
      <sheetName val="물류최종8월7"/>
      <sheetName val="2"/>
      <sheetName val="세목별"/>
      <sheetName val="한일양산"/>
      <sheetName val="2-2.매출분석"/>
      <sheetName val="REDUCER"/>
      <sheetName val="WE'T"/>
      <sheetName val="현황산출서"/>
      <sheetName val="마스터원본"/>
      <sheetName val="접속도수량집계표"/>
      <sheetName val="LIST"/>
      <sheetName val="아파트 "/>
      <sheetName val="&lt;--"/>
      <sheetName val="임차비용"/>
      <sheetName val="월별손익"/>
      <sheetName val="PI"/>
      <sheetName val="건축공사실행"/>
      <sheetName val="건축원가"/>
      <sheetName val="내역서2안"/>
      <sheetName val="물량내역서"/>
      <sheetName val="수목표준대가"/>
      <sheetName val="기초목"/>
      <sheetName val="database"/>
      <sheetName val="집계"/>
      <sheetName val="기준액"/>
      <sheetName val="부대대비"/>
      <sheetName val="냉연집계"/>
      <sheetName val="15100"/>
      <sheetName val="데이터유효성검사자료"/>
      <sheetName val="내역서(100%)"/>
      <sheetName val="송전기본"/>
      <sheetName val="K1자재(3차등)"/>
      <sheetName val="제수변수량"/>
      <sheetName val="기본설계기준"/>
      <sheetName val="조경수량"/>
      <sheetName val="I_설계조多"/>
      <sheetName val="일위1"/>
      <sheetName val="F4-F7"/>
      <sheetName val="설계내역(2001)"/>
      <sheetName val="H-pile(298x299)"/>
      <sheetName val="H-pile(250x250)"/>
      <sheetName val="2분기"/>
      <sheetName val="예산실적전체당월"/>
      <sheetName val="FAB별"/>
      <sheetName val="자격 땡겨오기"/>
      <sheetName val="자갈,시멘트,모래산출"/>
      <sheetName val="덤프트럭계수"/>
      <sheetName val="95년12월말"/>
      <sheetName val="자재집계"/>
      <sheetName val="학익동신동아5차CD365"/>
      <sheetName val="보할"/>
      <sheetName val="자재테이블"/>
      <sheetName val="건축공사집계"/>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Scenario"/>
      <sheetName val="시추조사비"/>
      <sheetName val="STEEL BOX 단면설계(SEC.8)"/>
      <sheetName val="S0"/>
      <sheetName val="을부담운반비"/>
      <sheetName val="화설내"/>
      <sheetName val="담보"/>
      <sheetName val="선정요령"/>
      <sheetName val="건축원가계산서"/>
      <sheetName val="수정계획3"/>
      <sheetName val="10"/>
      <sheetName val="11"/>
      <sheetName val="12"/>
      <sheetName val="13"/>
      <sheetName val="14"/>
      <sheetName val="15"/>
      <sheetName val="16"/>
      <sheetName val="3"/>
      <sheetName val="4"/>
      <sheetName val="5"/>
      <sheetName val="6"/>
      <sheetName val="8"/>
      <sheetName val="9"/>
      <sheetName val="건축집계"/>
      <sheetName val="사업부구분코드"/>
      <sheetName val="급,배기팬"/>
      <sheetName val="단양 00 아파트-세부내역"/>
      <sheetName val="설변단가적용현황"/>
      <sheetName val="변경내역서"/>
      <sheetName val="우석문틀"/>
      <sheetName val="공사비예산서"/>
      <sheetName val="기존단가 (2)"/>
      <sheetName val="대_x0000__x0000_"/>
      <sheetName val="GDP"/>
      <sheetName val="일일입력"/>
      <sheetName val="품목등록"/>
      <sheetName val="전도품의"/>
      <sheetName val="원료"/>
      <sheetName val="건명"/>
      <sheetName val="수자재단위당"/>
      <sheetName val="수계"/>
      <sheetName val="토지가격산출기초"/>
      <sheetName val="공시지가"/>
      <sheetName val="인원계획-미화"/>
      <sheetName val="안산기계장치"/>
      <sheetName val="토목도급"/>
      <sheetName val="점유현황"/>
      <sheetName val="내역1"/>
      <sheetName val="판정1교토공"/>
      <sheetName val="WEON"/>
      <sheetName val="제조노임"/>
      <sheetName val="인입관수량총괄"/>
      <sheetName val="단가조사-1"/>
      <sheetName val="갑지_설계 내역서"/>
      <sheetName val="수완하도"/>
      <sheetName val="김포내역"/>
      <sheetName val="7_산출(⠀榅弁䘿_x0000_"/>
      <sheetName val="LD"/>
      <sheetName val="부하LOAD"/>
      <sheetName val="실_인건비(5월부터)"/>
      <sheetName val="현장별정리"/>
      <sheetName val="만년달력"/>
      <sheetName val="직접뀀鞖/_x0000_"/>
      <sheetName val="표지 (2)"/>
      <sheetName val="인적사항(누적)"/>
      <sheetName val="제1영업소"/>
      <sheetName val="제2영업소"/>
      <sheetName val="제3영업소"/>
      <sheetName val="배수관연장조서"/>
      <sheetName val="현장실사자료"/>
      <sheetName val="설명서 "/>
      <sheetName val="FACTOR"/>
      <sheetName val="과업지시서"/>
      <sheetName val="2.단면가정 (양곡1교)"/>
      <sheetName val="단가비교표_공통1"/>
      <sheetName val="05년 상"/>
      <sheetName val="영흥TL(UP,DOWN) "/>
      <sheetName val="8.PILE  (돌출)"/>
      <sheetName val="집계장"/>
      <sheetName val="관급현황"/>
      <sheetName val="기술조건"/>
      <sheetName val="1.내역(청.하역장전등)"/>
      <sheetName val="기계"/>
      <sheetName val="기타#9"/>
      <sheetName val="수량계산"/>
      <sheetName val="일위산출"/>
      <sheetName val="용산1(해보)"/>
      <sheetName val="종단계산"/>
      <sheetName val="영업소실적"/>
      <sheetName val="1,2,3,4_x0000__x0000_界Þ多⽬"/>
      <sheetName val="일반수량총괄집계"/>
      <sheetName val="일위대"/>
      <sheetName val="일위대㐀븁"/>
      <sheetName val="2000.05"/>
      <sheetName val="코_x0000_"/>
      <sheetName val="결재_x0000_"/>
      <sheetName val="매입"/>
      <sheetName val="인구"/>
      <sheetName val="125x125"/>
      <sheetName val="4. VOs summary"/>
      <sheetName val="SEX"/>
      <sheetName val="Quantity"/>
      <sheetName val="TOSHIBA-Structure"/>
      <sheetName val="예총"/>
      <sheetName val="장비코드표 050601"/>
      <sheetName val="2007년 생산1부장비"/>
      <sheetName val="2008년 생산부전장비코드"/>
      <sheetName val="DDB부 장비 관리현황"/>
      <sheetName val="Xunit (단위환산)"/>
      <sheetName val="돈암사업"/>
      <sheetName val="DATA LISTS"/>
      <sheetName val="Chiet tinh dz35"/>
      <sheetName val="RATE"/>
      <sheetName val="유지정비"/>
      <sheetName val="용역인건비"/>
      <sheetName val="JUCK"/>
      <sheetName val="문10"/>
      <sheetName val="수량산출서 갑지"/>
      <sheetName val="ITB COST"/>
      <sheetName val="하조서"/>
      <sheetName val="2002상반기노임기준"/>
      <sheetName val="4.2.1 마루높이 검토"/>
      <sheetName val="미장"/>
      <sheetName val="철골"/>
      <sheetName val="6동"/>
      <sheetName val="매출그래프"/>
      <sheetName val="6__안전관慨⻥"/>
      <sheetName val=" FURNACE현설"/>
      <sheetName val="97 사업추정(WEKI)"/>
      <sheetName val="8.설치품셈"/>
      <sheetName val="산출근거#2-3"/>
      <sheetName val="설계명세"/>
      <sheetName val="단가시흥"/>
      <sheetName val="오동"/>
      <sheetName val="대조"/>
      <sheetName val="나한"/>
      <sheetName val="design_crit_x0000__x0000__x0005__x0000_"/>
      <sheetName val="시운전"/>
      <sheetName val="시운전绸7"/>
      <sheetName val="구조물터파기수량집계"/>
      <sheetName val="제수문집계"/>
      <sheetName val="수량산출목록표"/>
      <sheetName val="토공(완충)"/>
      <sheetName val=" 견적서"/>
      <sheetName val="개요2"/>
      <sheetName val="내역_verᔈ_x0000__x0000_"/>
      <sheetName val="계산_x0000__x0000_"/>
      <sheetName val="램머"/>
      <sheetName val="1,2,3,4_x0005__x0000__x0000__x0000__x0000_"/>
      <sheetName val="설계예산서(2_소천우회토목)"/>
      <sheetName val="투찰(하수)"/>
      <sheetName val="수토공단위당"/>
      <sheetName val="부안변전"/>
      <sheetName val="일위집계"/>
      <sheetName val="Data&amp;Result"/>
      <sheetName val="단가산출(T)"/>
      <sheetName val="신대방33(적용)"/>
      <sheetName val="재료할증"/>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ASP"/>
      <sheetName val="원_x0000__x0000_"/>
      <sheetName val="정리계槜〚_x0000__x0000_䇀"/>
      <sheetName val="내역서 제출"/>
      <sheetName val="품셈 "/>
      <sheetName val="음성cable"/>
      <sheetName val="M-EMS GP-570(BIT)"/>
      <sheetName val="자단"/>
      <sheetName val="TABLE DB"/>
      <sheetName val="쌍용 data base"/>
      <sheetName val="자재기성 신청서.xlsx"/>
      <sheetName val="물가시세"/>
      <sheetName val="보활"/>
      <sheetName val="집행(2-1)"/>
      <sheetName val="6_산출닑⾱_x0005__x0000_"/>
      <sheetName val="장문교(대전)"/>
      <sheetName val="Bảng mã VT"/>
      <sheetName val="plan&amp;section_of__x0000__x0000__x0005__x0000_冰﹢Ƚ_x0000__x0000__x0000_"/>
      <sheetName val="공량·_x0000__x0000_"/>
      <sheetName val="공량×"/>
      <sheetName val="설원"/>
      <sheetName val="가로등내역서"/>
      <sheetName val="보고"/>
      <sheetName val="계정1"/>
      <sheetName val="수량"/>
      <sheetName val="3련_B䀀㽚"/>
      <sheetName val="소포내역_x0000__x0000__x0005__x0000_"/>
      <sheetName val="마감산출"/>
      <sheetName val="품셈총괄표"/>
      <sheetName val="[입찰안.xls][입찰안.xls]직접뀀鞖/_x0000_"/>
      <sheetName val="[입찰안.xls]직접뀀鞖/_x0000_"/>
      <sheetName val="b_balju_cho"/>
      <sheetName val="10공-_x0000_Ԁ"/>
      <sheetName val="wbs2차"/>
      <sheetName val="주bea?"/>
      <sheetName val="납부서"/>
      <sheetName val="0.목록1"/>
      <sheetName val="업체별기성내역"/>
      <sheetName val="사진첩"/>
      <sheetName val="전기2005"/>
      <sheetName val="통신2005"/>
      <sheetName val="조도계산서Å_x0000_Ԁ_x0000__x0000_"/>
      <sheetName val="조도계산서Å_x0000_Ԁ_x0000_耀"/>
      <sheetName val="내역(인테리어 실내)(도급)"/>
      <sheetName val="내역(인테리어 실외)(도급)"/>
      <sheetName val="7월11일"/>
      <sheetName val="요율표"/>
      <sheetName val="조직관리비"/>
      <sheetName val="수선비"/>
      <sheetName val="원가명세"/>
      <sheetName val="사발차명세표"/>
      <sheetName val="손익"/>
      <sheetName val="분개장·원장"/>
      <sheetName val="일위(토,포,부)"/>
      <sheetName val="공기압¬_x0000_Ԁ"/>
      <sheetName val="9GNG운¼"/>
      <sheetName val="단_x0005__x0000_"/>
      <sheetName val="3련_Bꨀ덽"/>
      <sheetName val="working_load_at０ʵŚÃ堠ᴕ_x0000__x0000__x0000__x0000__x0000__x0000_"/>
      <sheetName val="예산M12A"/>
      <sheetName val="CONCRETE"/>
      <sheetName val="外構・目次"/>
      <sheetName val="工場棟・目次"/>
      <sheetName val="事務棟・目次"/>
      <sheetName val="電気設備表"/>
      <sheetName val="预算"/>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토공_total"/>
      <sheetName val="공기압舓⿫"/>
      <sheetName val="기성(1차)_"/>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받을어음"/>
      <sheetName val="시작"/>
      <sheetName val="투자자산"/>
      <sheetName val="대손상각"/>
      <sheetName val="Translation"/>
      <sheetName val="공사비증감"/>
      <sheetName val="중기조종사 단위단가"/>
      <sheetName val="VXXXXXXX"/>
      <sheetName val="(원)기흥상갈"/>
      <sheetName val="아파트_"/>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현장경비(공사금액별)"/>
      <sheetName val="Xunit_(단위환산)"/>
      <sheetName val="장비코드표_050601"/>
      <sheetName val="2007년_생산1부장비"/>
      <sheetName val="2008년_생산부전장비코드"/>
      <sheetName val="DDB부_장비_관리현황"/>
      <sheetName val="D &amp; W sizes"/>
      <sheetName val="単価表"/>
      <sheetName val="Gia vat tu"/>
      <sheetName val="DI_ESTI"/>
      <sheetName val="dtct cong"/>
      <sheetName val="HS"/>
      <sheetName val="식재"/>
      <sheetName val="시설물"/>
      <sheetName val="식재출력용"/>
      <sheetName val="유지관리"/>
      <sheetName val="토공집계표"/>
      <sheetName val="수량산출서집계(_x0000__x0000__x0005__x0000_"/>
      <sheetName val="수량산출서집계(_x0000__x0000__x0005__x0000_瞀"/>
      <sheetName val="세부내역서"/>
      <sheetName val="공사비예"/>
      <sheetName val="장비가동"/>
      <sheetName val="정리계槜で_x0000__x0000_ｐ"/>
      <sheetName val="정리계槜で_x0000__x0000_㟠"/>
      <sheetName val="교량전기"/>
      <sheetName val="만봉용지매수비(총괄)"/>
      <sheetName val="뚝토공"/>
      <sheetName val="01. DATA"/>
      <sheetName val="BG"/>
      <sheetName val="LEGEND"/>
      <sheetName val="NOTE"/>
      <sheetName val="SCOPE OF WORK"/>
      <sheetName val="IBASE"/>
      <sheetName val="DGCT (01)"/>
      <sheetName val="Chi tiet"/>
      <sheetName val="FitOutConfCentre"/>
      <sheetName val="Front"/>
      <sheetName val="적산"/>
      <sheetName val="참조표"/>
      <sheetName val="pile_bearing_capa_&amp;_¬웰ﾕ쀀_x0005_"/>
      <sheetName val="pile_bearing_capa_&amp;_¬웰ﾕ_x0000_ﳪ_x0005_"/>
      <sheetName val="노무비계"/>
      <sheetName val="자재대"/>
      <sheetName val="현장"/>
      <sheetName val="부안일위"/>
      <sheetName val="DHEQ㧈讄䰀漐"/>
      <sheetName val="1,2,3,4"/>
      <sheetName val="1,2,3,4_x0005_"/>
      <sheetName val="EXCHANGE RATE"/>
      <sheetName val="현우실적"/>
      <sheetName val="일위대가(집계_x0000_"/>
      <sheetName val="자격증"/>
      <sheetName val="차량(구)"/>
      <sheetName val="시운전壒》"/>
      <sheetName val="design_crit"/>
      <sheetName val="정리계槜〚"/>
      <sheetName val="CB"/>
      <sheetName val="[입찰안.xls][입찰안.xls][입찰안.xls]B_17"/>
      <sheetName val="[입찰안.xls][입찰안.xls][입찰안.xls]B__5"/>
      <sheetName val="[입찰안.xls][입찰안.xls][입찰안.xls]B__2"/>
      <sheetName val="[입찰안.xls][입찰안.xls][입찰안.xls]B__3"/>
      <sheetName val="[입찰안.xls][입찰안.xls][입찰안.xls]B__4"/>
      <sheetName val="[입찰안.xls][입찰안.xls][입찰안.xls]B__8"/>
      <sheetName val="[입찰안.xls][입찰안.xls][입찰안.xls]B__6"/>
      <sheetName val="[입찰안.xls][입찰안.xls][입찰안.xls]B_23"/>
      <sheetName val="[입찰안.xls][입찰안.xls][입찰안.xls]B__7"/>
      <sheetName val="[입찰안.xls][입찰안.xls][입찰안.xls]B__9"/>
      <sheetName val="[입찰안.xls][입찰안.xls][입찰안.xls]B_10"/>
      <sheetName val="[입찰안.xls][입찰안.xls][입찰안.xls]B_11"/>
      <sheetName val="[입찰안.xls][입찰안.xls][입찰안.xls]B_12"/>
      <sheetName val="[입찰안.xls][입찰안.xls][입찰안.xls]B_13"/>
      <sheetName val="[입찰안.xls][입찰안.xls][입찰안.xls]B_14"/>
      <sheetName val="[입찰안.xls][입찰안.xls][입찰안.xls]B_15"/>
      <sheetName val="[입찰안.xls][입찰안.xls][입찰안.xls]B_16"/>
      <sheetName val="[입찰안.xls][입찰안.xls][입찰안.xls]B_18"/>
      <sheetName val="[입찰안.xls][입찰안.xls][입찰안.xls]B_19"/>
      <sheetName val="[입찰안.xls][입찰안.xls][입찰안.xls]B_20"/>
      <sheetName val="[입찰안.xls][입찰안.xls][입찰안.xls]B_21"/>
      <sheetName val="[입찰안.xls][입찰안.xls][입찰안.xls]B_22"/>
      <sheetName val="[입찰안.xls][입찰안.xls][입찰안.xls]B_25"/>
      <sheetName val="[입찰안.xls][입찰안.xls][입찰안.xls]B_24"/>
      <sheetName val="[입찰안.xls][입찰안.xls][입찰안.xls]B_26"/>
      <sheetName val="[입찰안.xls][입찰안.xls][입찰안.xls]B_27"/>
      <sheetName val="[입찰안.xls][입찰안.xls][입찰안.xls]_271"/>
      <sheetName val="[입찰안.xls][입찰안.xls][입찰안.xls]B_99"/>
      <sheetName val="[입찰안.xls][입찰안.xls][입찰안.xls]B_98"/>
      <sheetName val="원가&amp;하도급원가"/>
      <sheetName val="[입찰안.xls][입찰안.xls][입찰안.xls]B_33"/>
      <sheetName val="[입찰안.xls][입찰안.xls][입찰안.xls]B_31"/>
      <sheetName val="제잡비1"/>
      <sheetName val="[입찰안.xls][입찰안.xls][입찰안.xls]B_30"/>
      <sheetName val="[입찰안.xls][입찰안.xls][입찰안.xls]B_29"/>
      <sheetName val="[입찰안.xls][입찰안.xls][입찰안.xls]B_28"/>
      <sheetName val="[입찰안.xls][입찰안.xls][입찰안.xls]B_35"/>
      <sheetName val="[입찰안.xls][입찰안.xls][입찰안.xls]B_32"/>
      <sheetName val="[입찰안.xls][입찰안.xls][입찰안.xls]B_40"/>
      <sheetName val="[입찰안.xls][입찰안.xls][입찰안.xls]B_34"/>
      <sheetName val="[입찰안.xls][입찰안.xls][입찰안.xls]B_41"/>
      <sheetName val="[입찰안.xls][입찰안.xls][입찰안.xls]B_36"/>
      <sheetName val="[입찰안.xls][입찰안.xls][입찰안.xls]B_37"/>
      <sheetName val="[입찰안.xls][입찰안.xls][입찰안.xls]B_42"/>
      <sheetName val="발주내역"/>
      <sheetName val="nhôm 1,2mm"/>
      <sheetName val="nhôm 1,4mm"/>
      <sheetName val="[입찰안.xls][입찰안.xls][입찰안.xls]B_38"/>
      <sheetName val="[입찰안.xls][입찰안.xls][입찰안.xls]B_39"/>
      <sheetName val="[입찰안.xls][입찰안.xls][입찰안.xls]B_43"/>
      <sheetName val="발주A"/>
      <sheetName val="H-PILE수량집계"/>
      <sheetName val="NM2"/>
      <sheetName val="NW1"/>
      <sheetName val="NW2"/>
      <sheetName val="PW3"/>
      <sheetName val="PW4"/>
      <sheetName val="SC1"/>
      <sheetName val="DNW"/>
      <sheetName val="N+"/>
      <sheetName val="NE"/>
      <sheetName val="P+"/>
      <sheetName val="PM"/>
      <sheetName val="PE"/>
      <sheetName val="So sanh"/>
      <sheetName val="주bea_"/>
      <sheetName val="각종단가"/>
      <sheetName val="PROJ. DATA"/>
      <sheetName val=" Beams Sched "/>
      <sheetName val="0"/>
      <sheetName val="Cọc nhồi"/>
      <sheetName val="Phan tich ca may"/>
      <sheetName val="Chenh lech ca may"/>
      <sheetName val="TLg CN&amp;Laixe"/>
      <sheetName val="TLg CN&amp;Laixe (2)"/>
      <sheetName val="TLg Laitau"/>
      <sheetName val="TLg Laitau (2)"/>
      <sheetName val="5호광장_(만점)5"/>
      <sheetName val="인천국제_(만점)_(2)5"/>
      <sheetName val="Total_단위경유량집계5"/>
      <sheetName val="토공유동표(전체_당초)5"/>
      <sheetName val="준검_내역서5"/>
      <sheetName val="1_수인터널5"/>
      <sheetName val="BH-1_(2)5"/>
      <sheetName val="표__지5"/>
      <sheetName val="投标材料清单_4"/>
      <sheetName val="4_전기5"/>
      <sheetName val="1_설계조건5"/>
      <sheetName val="조도계산서_(도서)5"/>
      <sheetName val="I_설계조건5"/>
      <sheetName val="11_우각부_보강5"/>
      <sheetName val="제출내역_(2)5"/>
      <sheetName val="우수관매설및_우수받이5"/>
      <sheetName val="11_산출(전열)5"/>
      <sheetName val="6_산출(동력)5"/>
      <sheetName val="7_산출(TRAY)5"/>
      <sheetName val="노원열병합__건축공사기성내역서5"/>
      <sheetName val="앉음벽_(2)5"/>
      <sheetName val="MSS_25"/>
      <sheetName val="2_1__노무비_평균단가산출4"/>
      <sheetName val="내역_ver1_05"/>
      <sheetName val="plan&amp;section_of_foundation5"/>
      <sheetName val="pile_bearing_capa_&amp;_arrenge5"/>
      <sheetName val="working_load_at_the_btm_ft_5"/>
      <sheetName val="stability_check5"/>
      <sheetName val="design_criteria5"/>
      <sheetName val="보고서_기기리스트4"/>
      <sheetName val="7__현장관리비_5"/>
      <sheetName val="6__안전관리비5"/>
      <sheetName val="3련_BOX5"/>
      <sheetName val="소포내역_(2)5"/>
      <sheetName val="배수공_시멘트_및_골재량_산출4"/>
      <sheetName val="_HIT__HMC_견적_3900_5"/>
      <sheetName val="배수내역_(2)4"/>
      <sheetName val="spc_배관견적4"/>
      <sheetName val="5_산출(전력)4"/>
      <sheetName val="수량산출서(전력간선_지하D_C)4"/>
      <sheetName val="내___역4"/>
      <sheetName val="플랜트_설치4"/>
      <sheetName val="A_견적4"/>
      <sheetName val="unit_44"/>
      <sheetName val="Customer_Databas4"/>
      <sheetName val="_HIT-&gt;HMC_견적(3900)4"/>
      <sheetName val="전_기4"/>
      <sheetName val="SHEET_PILE단가4"/>
      <sheetName val="목차_4"/>
      <sheetName val="화재_탐지_설비4"/>
      <sheetName val="6PILE__(돌출)4"/>
      <sheetName val="세골재__T2_변경_현황4"/>
      <sheetName val="BH_1__2_4"/>
      <sheetName val="개인별_순위표4"/>
      <sheetName val="1_취수장4"/>
      <sheetName val="Cash_Flow-14"/>
      <sheetName val="3_1공사현황_공정표4"/>
      <sheetName val="2차전체변경예정_(2)4"/>
      <sheetName val="노임_단가4"/>
      <sheetName val="내역서_4"/>
      <sheetName val="8_현장관리비4"/>
      <sheetName val="7_안전관리비4"/>
      <sheetName val="귀래_설계_공내역서4"/>
      <sheetName val="설_계4"/>
      <sheetName val="1_설계기준4"/>
      <sheetName val="집_계_표4"/>
      <sheetName val="별표_4"/>
      <sheetName val="도담구내_개소별_명세4"/>
      <sheetName val="도담구내_개소별_명柖3"/>
      <sheetName val="danh_muc_vat_tu3"/>
      <sheetName val="Register-BG_NCC3"/>
      <sheetName val="Data_23"/>
      <sheetName val="TB_chính3"/>
      <sheetName val="Steel_pipe3"/>
      <sheetName val="Ref_pipe+Ins3"/>
      <sheetName val="Plastic_pipe3"/>
      <sheetName val="Air_Grilles3"/>
      <sheetName val="노임단가_(2)4"/>
      <sheetName val="3_공통공사대비4"/>
      <sheetName val="단___산3"/>
      <sheetName val="실____단3"/>
      <sheetName val="단가_및_재료비4"/>
      <sheetName val="전선_및_전선관3"/>
      <sheetName val="장비비_명세서14"/>
      <sheetName val="7_공정표4"/>
      <sheetName val="단면_(2)4"/>
      <sheetName val="RETAIL_(ABOVE)4"/>
      <sheetName val="5__현장관리비(new)_4"/>
      <sheetName val="내역서1999_8최종3"/>
      <sheetName val="2_대외공문4"/>
      <sheetName val="Cost_bd-&quot;A&quot;3"/>
      <sheetName val="Sheet1_(2)3"/>
      <sheetName val="1차_내역서3"/>
      <sheetName val="장비_(2)3"/>
      <sheetName val="3BL공동구_수량3"/>
      <sheetName val="5_동별횡주관경3"/>
      <sheetName val="암거_제원표3"/>
      <sheetName val="Eq__Mobilization4"/>
      <sheetName val="노무비_근거3"/>
      <sheetName val="제수변_수량집계표(보통)3"/>
      <sheetName val="CM_13"/>
      <sheetName val="_갑지3"/>
      <sheetName val="6__수량산출서3"/>
      <sheetName val="참조_(2)3"/>
      <sheetName val="1_CB2"/>
      <sheetName val="일위대가_3"/>
      <sheetName val="4_LINE3"/>
      <sheetName val="7_th3"/>
      <sheetName val="수량산출서_(2)2"/>
      <sheetName val="토공_total2"/>
      <sheetName val="기성(1차)_2"/>
      <sheetName val="습식및_셀프레벨링3"/>
      <sheetName val="BSD_(2)2"/>
      <sheetName val="바_한일양산2"/>
      <sheetName val="Project_Brief2"/>
      <sheetName val="영업_일12"/>
      <sheetName val="기기_내역서2"/>
      <sheetName val="4__VOs_summary2"/>
      <sheetName val="일위대가56-1_2"/>
      <sheetName val="일위대가71-1_2"/>
      <sheetName val="일위대가74-1_2"/>
      <sheetName val="일위대가76-1_2"/>
      <sheetName val="일위대가77-1_2"/>
      <sheetName val="일위대가78-1_2"/>
      <sheetName val="_소방공사_산출근거2"/>
      <sheetName val="토공_토적표2"/>
      <sheetName val="변경명신물량_(2)2"/>
      <sheetName val="전사_(2)2"/>
      <sheetName val="BA_(2)2"/>
      <sheetName val="CP_(2)2"/>
      <sheetName val="Bảng_mã_VT2"/>
      <sheetName val="Chiet_tinh_dz352"/>
      <sheetName val="기존단가_(2)2"/>
      <sheetName val="Elec_LG"/>
      <sheetName val="ESTI_"/>
      <sheetName val="D_&amp;_W_sizes"/>
      <sheetName val="Gia_vat_tu"/>
      <sheetName val="dtct_cong"/>
      <sheetName val="DATA_LISTS"/>
      <sheetName val="ptvt"/>
      <sheetName val="SCOPE_OF_WORK"/>
      <sheetName val="[입찰안.xls][입찰안.xls][입찰안.xls]___2"/>
      <sheetName val="cal1"/>
      <sheetName val="bqmpaloc"/>
      <sheetName val="CableSchedule"/>
      <sheetName val="배수로집계"/>
      <sheetName val="거래처CODE"/>
      <sheetName val="대차대조표"/>
      <sheetName val="손익계산서"/>
      <sheetName val="이익잉여금"/>
      <sheetName val="상세손익"/>
      <sheetName val="조도계산서Ì_x0000_Ԁ_x0000_耀"/>
      <sheetName val="실행내역서 "/>
      <sheetName val="특수선일위대가"/>
      <sheetName val="테이블"/>
      <sheetName val="빗물받이(910-510-410)"/>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pile_bearing_ca怀꿟세_x0000_䘀뤙_x0000__x0000_Ԁ_x0000_"/>
      <sheetName val="전기혼잡제경⻉ⴋԯ_x0000_缀"/>
      <sheetName val="Gia VLNCMTC"/>
      <sheetName val="BIDDING-SUM"/>
      <sheetName val="ጵ_x0000__x0000_Ոጶ_x0000__x0000_sጷ_x0000__x0000_״ጸ_x0000__x0000_ ጿ_x0000__x0000_¬ጿ_x0000__x0000_׭ጊ"/>
      <sheetName val="ጲ_x0000__x0000_Ոፍ_x0000__x0000_sጳ_x0000__x0000_1ጳ_x0000__x0000_᬴ጴ_x0000__x0000_෠ጳ_x0000__x0000_ග"/>
      <sheetName val="ጳ_x0000__x0000_Ոጴ_x0000__x0000_sጳ_x0000__x0000_aጳ_x0000__x0000_iጴ_x0000__x0000_cጵ_x0000__x0000_k"/>
      <sheetName val="ጳ_x0000__x0000_Ոጳ_x0000__x0000_sጴ_x0000__x0000_sጳ_x0000__x0000_ ጳ_x0000__x0000_tጴ_x0000__x0000_a"/>
      <sheetName val="ጳ_x0000__x0000_Ոጳ_x0000__x0000_sጴ_x0000__x0000_~ጳ_x0000__x0000_ఄጳ_x0000__x0000_᪅ጴ_x0000__x0000_)"/>
      <sheetName val="ፋ_x0000__x0000_Ոፌ_x0000__x0000_sጿ_x0000__x0000_೵ጿ_x0000__x0000_ኸጊ_x0000__x0000_೨ጱ_x0000__x0000_°ጲ"/>
      <sheetName val="ጴ_x0000__x0000_Ոጳ_x0000__x0000_sጳ_x0000__x0000_°ጴ_x0000__x0000_ࠄጵ_x0000__x0000__ጶ_x0000__x0000_)"/>
      <sheetName val="ጿ_x0000__x0000_Ոጊ_x0000__x0000_sጱ_x0000__x0000_°ጲ_x0000__x0000_ࠄፍ_x0000__x0000__ጳ_x0000__x0000_ࠄጳ"/>
      <sheetName val="ጱ_x0000__x0000_Ոጼ_x0000__x0000_sፍ_x0000__x0000_°ጳ_x0000__x0000_ࠄጳ_x0000__x0000__ጴ_x0000__x0000_.ጳ_x0000_"/>
      <sheetName val="ጴ_x0000__x0000_Ոጳ_x0000__x0000_sጳ_x0000__x0000_°ጴ_x0000__x0000_ࠄጵ_x0000__x0000__ጶ_x0000__x0000_"/>
      <sheetName val="ጷ_x0000__x0000_Ոጸ_x0000__x0000_sጿ_x0000__x0000_°ጿ_x0000__x0000_ࠄጊ간선_서관)"/>
      <sheetName val="ጿ_x0000__x0000_Ոጿ_x0000__x0000_sጊ_x0000__x0000_״ጱ_x0000__x0000__ጲ_x0000__x0000_¬ፍ_x0000__x0000_׭ጳ"/>
      <sheetName val="ጵ_x0000__x0000_Ոጶ_x0000__x0000_sጷ_x0000__x0000_aጸ_x0000__x0000_iጿ_x0000__x0000_cጿ_x0000__x0000_k"/>
      <sheetName val="ጿ_x0000__x0000_Ոጊ_x0000__x0000_sጊ_x0000__x0000_sጱ_x0000__x0000__ጲ_x0000__x0000_tፍ_x0000__x0000_a"/>
      <sheetName val="ጳ_x0000__x0000_Ոጳ_x0000__x0000_sጴ_x0000__x0000_nጵ_x0000__x0000_uጶ_x0000__x0000_aጷ_x0000__x0000_u"/>
      <sheetName val="ጳ_x0000__x0000_Ոጳ_x0000__x0000_sጴ_x0000__x0000_gጴ_x0000__x0000_eፊ_x0000__x0000_Gጵ_x0000__x0000_C"/>
      <sheetName val="ጳ_x0000__x0000_Ոጴ_x0000__x0000_sጳ_x0000__x0000_Tጳ_x0000__x0000_ ጴ_x0000__x0000_Oጵ_x0000__x0000_"/>
      <sheetName val="ጵ_x0000__x0000_Ոፋ_x0000__x0000_sፌ_x0000__x0000_ ጿ_x0000__x0000_᦬ጿ_x0000__x0000_eጊ_x0000__x0000_"/>
      <sheetName val="ጻ_x0000__x0000_Ոጻ_x0000__x0000_sጱ_x0000__x0000_൭ጲ_x0000__x0000_᧌ድ_x0000__x0000_(ጳ_x0000__x0000_"/>
      <sheetName val="ጿ_x0000__x0000_Ոጿ_x0000__x0000_sጊ_x0000__x0000_tጊ_x0000__x0000_የጱ_x0000__x0000_៉ጲ_x0000__x0000_"/>
      <sheetName val="ጴ_x0000__x0000_Ոጾ_x0000__x0000_sጶ_x0000__x0000_״ጷ_x0000__x0000__ፓ_x0000__x0000_¬ፔ_x0000__x0000_׭ፔ_x0000_"/>
      <sheetName val="ጴ_x0000__x0000_Ոጳ_x0000__x0000_sጳ_x0000__x0000_°ጴ_x0000__x0000_ࠄጴ_x0000__x0000__ፊ_x0000__x0000__ጵ_x0000_"/>
      <sheetName val="ጶ_x0000__x0000_Ոጷ_x0000__x0000_sጸ_x0000__x0000_aጿ_x0000__x0000_iጿ_x0000__x0000_cጊ_x0000__x0000_kጊ"/>
      <sheetName val="ጳ_x0000__x0000_Ոጳ_x0000__x0000_sጴ_x0000__x0000_sጳ_x0000__x0000__ጳ_x0000__x0000_tጴ_x0000__x0000_aጵ"/>
      <sheetName val="ጊ_x0000__x0000_Ոጊ_x0000__x0000_sጊ_x0000__x0000_1ጱ_x0000__x0000_᬴ጲ_x0000__x0000_෠ድ_x0000__x0000_ග"/>
      <sheetName val="ጸ_x0000__x0000_Ոጿ_x0000__x0000_sጿ_x0000__x0000_೵ጊ_x0000__x0000_ኸጊ_x0000__x0000_೨ጱ_x0000__x0000_°ጲ"/>
      <sheetName val="ጳ_x0000__x0000_Ոጳ_x0000__x0000_sጴ_x0000__x0000_sጵ_x0000__x0000_eጶ_x0000__x0000_aጷ_x0000__x0000_aጸ"/>
      <sheetName val="ጴ_x0000__x0000_Ոጵ_x0000__x0000_sጶ_x0000__x0000_.ጷ_x0000__x0000_bጸ_x0000__x0000_zጿ_x0000__x0000_oጿ"/>
      <sheetName val="ፍ_x0000__x0000_Ոጳ_x0000__x0000_sጳ_x0000__x0000__ጴ_x0000__x0000_bጳ_x0000__x0000_zጳ_x0000__x0000_oጴ"/>
      <sheetName val="ጊ_x0000__x0000_Ոጱ_x0000__x0000_sጼ_x0000__x0000__ፐ_x0000__x0000_᦬ፑ_x0000__x0000_eፑ_x0000__x0000_"/>
      <sheetName val="ጳ_x0000__x0000_Ոጴ_x0000__x0000_sጵ_x0000__x0000_Tጶ_x0000__x0000__ጷ_x0000__x0000_Oጸ_x0000__x0000_"/>
      <sheetName val="ጊ_x0000__x0000_Ոጊ_x0000__x0000_sጱ_x0000__x0000_Sጲ_x0000__x0000_Aፍ_x0000__x0000_rጳ_x0000__x0000_uጳ_x0000_"/>
      <sheetName val="ጊ_x0000__x0000_Ոጊ_x0000__x0000_sጊ_x0000__x0000_ ጊ_x0000__x0000_ ጱ_x0000__x0000_mጲ_x0000__x0000_"/>
      <sheetName val="ጿ_x0000__x0000_Ոጊ_x0000__x0000_sጱ_x0000__x0000_᯸ጲ_x0000__x0000_Vፍ_x0000__x0000_kጳ_x0000__x0000_"/>
      <sheetName val="ጳ_x0000__x0000_Ոጴ_x0000__x0000_sጵ_x0000__x0000_൭ጶ_x0000__x0000_᧌ጷ_x0000__x0000_(ጸ_x0000__x0000_"/>
      <sheetName val="ጳ_x0000__x0000_Ոጴ_x0000__x0000_sጵ_x0000__x0000_tጶ_x0000__x0000_የጷ_x0000__x0000_៉ጸ_x0000__x0000_"/>
      <sheetName val="ጊ_x0000__x0000_Ոጱ_x0000__x0000_sጲ_x0000__x0000_״ፍ_x0000__x0000__ጳ_x0000__x0000_¬ጳ_x0000__x0000_׭ጴ_x0000_"/>
      <sheetName val="ጴ_x0000__x0000_Ոጵ_x0000__x0000_sጶ_x0000__x0000_aጷ_x0000__x0000_iጸ_x0000__x0000_cጿ_x0000__x0000_kጿ"/>
      <sheetName val="ጱ_x0000__x0000_Ոጲ_x0000__x0000_sፍ_x0000__x0000_sጳ_x0000__x0000__ጳ_x0000__x0000_tጴ_x0000__x0000_aጳ"/>
      <sheetName val="ጵ_x0000__x0000_Ոጶ_x0000__x0000_sጷ_x0000__x0000_1ጸ_x0000__x0000_᬴ጿ_x0000__x0000_෠ጿ_x0000__x0000_ගጊ"/>
      <sheetName val="ጊ_x0000__x0000_Ոጱ_x0000__x0000_sጲ_x0000__x0000_೵ፍ_x0000__x0000_ኸጳ_x0000__x0000_೨ጳ_x0000__x0000_°ጴ_x0000_"/>
      <sheetName val="ጱ_x0000__x0000_Ոጲ_x0000__x0000_sፍ_x0000__x0000_sጳ_x0000__x0000_eጳ_x0000__x0000_aጴ_x0000__x0000_aጳ_x0000_"/>
      <sheetName val="ጲ_x0000__x0000_Ոፍ_x0000__x0000_sጳ_x0000__x0000_ެጳ_x0000__x0000_2ጴ_x0000__x0000__ጳ_x0000__x0000_"/>
      <sheetName val="ጴ_x0000__x0000_Ոጳ_x0000__x0000_sጳ_x0000__x0000_Tጴ_x0000__x0000__ጵ_x0000__x0000_Oጶ_x0000__x0000_1"/>
      <sheetName val="ጵ_x0000__x0000_Ոፋ_x0000__x0000_sፌ_x0000__x0000__ጿ_x0000__x0000_᦬ጿ_x0000__x0000_eጊ_x0000__x0000_1"/>
      <sheetName val="ጴ_x0000__x0000_Ոፊ_x0000__x0000_sጵ_x0000__x0000__ፋ_x0000__x0000_bፌ_x0000__x0000_zጿ_x0000__x0000_oጿ_x0000_"/>
      <sheetName val="ጊ_x0000__x0000_Ոጱ_x0000__x0000_sጲ_x0000__x0000_nድ_x0000__x0000_uጳ_x0000__x0000_aጳ_x0000__x0000_u"/>
      <sheetName val="ድ_x0000__x0000_Ոጳ_x0000__x0000_sጳ_x0000__x0000_gጴ_x0000__x0000_eጳ_x0000__x0000_Gጳ_x0000__x0000_C"/>
      <sheetName val="ጳ_x0000__x0000_Ոጳ_x0000__x0000_sጴ_x0000__x0000_iጳ_x0000__x0000_tጳ_x0000__x0000_ ጴ_x0000__x0000_5"/>
      <sheetName val="ፊ_x0000__x0000_Ոጵ_x0000__x0000_sፋ_x0000__x0000_൭ፌ_x0000__x0000_᧌ጿ_x0000__x0000_(ጿ_x0000__x0000_"/>
      <sheetName val="ጳ_x0000__x0000_Ոጳ_x0000__x0000_sጴ_x0000__x0000_tጴ_x0000__x0000_የፊ_x0000__x0000_៉ጵ_x0000__x0000_"/>
      <sheetName val="ጳ_x0000__x0000_Ոጴ_x0000__x0000_sጳ_x0000__x0000_״ጳ_x0000__x0000__ጴ_x0000__x0000_¬ጴ_x0000__x0000_׭ፊ_x0000_"/>
      <sheetName val="ጳ_x0000__x0000_Ոጳ_x0000__x0000_sጴ_x0000__x0000_1ጳ_x0000__x0000_᬴ጳ_x0000__x0000_෠ጴ_x0000__x0000_ගጵ"/>
      <sheetName val="ፌ_x0000__x0000_Ոጿ_x0000__x0000_sጿ_x0000__x0000_aጊ_x0000__x0000_iጱ_x0000__x0000_cጲ_x0000__x0000_kድ"/>
      <sheetName val="ፌ_x0000__x0000_Ոጿ_x0000__x0000_sጿ_x0000__x0000_sጊ_x0000__x0000__ጊ_x0000__x0000_tጊ_x0000__x0000_aጱ"/>
      <sheetName val="ጴ_x0000__x0000_Ոጴ_x0000__x0000_sፊ_x0000__x0000_೵ጵ_x0000__x0000_ኸፋ_x0000__x0000_೨ፌ_x0000__x0000_°ጿ_x0000_"/>
      <sheetName val="ጸ_x0000__x0000_Ոጿ_x0000__x0000_sጿ_x0000__x0000_sጊ_x0000__x0000_eጊ_x0000__x0000_aጊ_x0000__x0000_aጊ_x0000_"/>
      <sheetName val="ጿ_x0000__x0000_Ոጿ_x0000__x0000_sጊ_x0000__x0000_ެጊ_x0000__x0000_2ጊ_x0000__x0000__ጱ_x0000__x0000_"/>
      <sheetName val="ጊ_x0000__x0000_Ոጊ_x0000__x0000_sጊ_x0000__x0000_Tጱ_x0000__x0000__ጲ_x0000__x0000_Oድ_x0000__x0000_2"/>
      <sheetName val="ጿ_x0000__x0000_Ոጊ_x0000__x0000_sጊ_x0000__x0000__ጊ_x0000__x0000_᦬ጊ_x0000__x0000_eጱ_x0000__x0000_2"/>
      <sheetName val="ጳ_x0000__x0000_Ոጴ_x0000__x0000_sጳ_x0000__x0000_nጳ_x0000__x0000_uጴ_x0000__x0000_aጵ_x0000__x0000_uጶ"/>
      <sheetName val="ጴ_x0000__x0000_Ոጳ_x0000__x0000_sጳ_x0000__x0000_gጴ_x0000__x0000_eጴ_x0000__x0000_Gፊ_x0000__x0000_Cጵ"/>
      <sheetName val="ጿ_x0000__x0000_Ոጿ_x0000__x0000_sጊ_x0000__x0000__ጊ_x0000__x0000_bጊ_x0000__x0000_zጊ_x0000__x0000_oጱ_x0000_"/>
      <sheetName val="ፋ_x0000__x0000_Ոፌ_x0000__x0000_sጿ_x0000__x0000_᳀ጿ_x0000__x0000_৑ጊ_x0000__x0000_᳴ጱ_x0000__x0000_"/>
      <sheetName val="ድ_x0000__x0000_Ոጳ_x0000__x0000_sጳ_x0000__x0000__ጴ_x0000__x0000__ጳ_x0000__x0000_mጳ_x0000__x0000_"/>
      <sheetName val="ጵ_x0000__x0000_Ոፋ_x0000__x0000_sፌ_x0000__x0000_iጿ_x0000__x0000_tጿ_x0000__x0000__ጊ_x0000__x0000_5"/>
      <sheetName val="ጿ_x0000__x0000_Ոጊ_x0000__x0000_sጊ_x0000__x0000_൭ጊ_x0000__x0000_᧌ጱ_x0000__x0000_(ጲ_x0000__x0000_"/>
      <sheetName val="ጊ_x0000__x0000_Ոጊ_x0000__x0000_sጱ_x0000__x0000_tጲ_x0000__x0000_የድ_x0000__x0000_៉ጳ_x0000__x0000_"/>
      <sheetName val="ጲ_x0000__x0000_Ոድ_x0000__x0000_sጳ_x0000__x0000_״ጳ_x0000__x0000__ጴ_x0000__x0000_¬ጳ_x0000__x0000_׭ጳ_x0000_"/>
      <sheetName val="ጱ_x0000__x0000_Ոጲ_x0000__x0000_sድ_x0000__x0000_1ጳ_x0000__x0000_᬴ጳ_x0000__x0000_෠ጴ_x0000__x0000_ගጳ"/>
      <sheetName val="ጳ_x0000__x0000_Ոጴ_x0000__x0000_sጴ_x0000__x0000_aፊ_x0000__x0000_iጵ_x0000__x0000_cፋ_x0000__x0000_kፌ"/>
      <sheetName val="ጴ_x0000__x0000_Ոጳ_x0000__x0000_sጳ_x0000__x0000_sጴ_x0000__x0000__ጴ_x0000__x0000_tፊ_x0000__x0000_aጵ"/>
      <sheetName val="ጳ_x0000__x0000_Ոጴ_x0000__x0000_sጳ_x0000__x0000_೵ጳ_x0000__x0000_ኸጴ_x0000__x0000_೨ጴ_x0000__x0000_°ፊ_x0000_"/>
      <sheetName val="ጳ_x0000__x0000_Ոጳ_x0000__x0000_sጴ_x0000__x0000_sጳ_x0000__x0000_eጳ_x0000__x0000_aጴ_x0000__x0000_aጴ_x0000_"/>
      <sheetName val="ፋ_x0000__x0000_Ոፌ_x0000__x0000_sጿ_x0000__x0000_ެጿ_x0000__x0000_2ጊ_x0000__x0000__ጊ_x0000__x0000_"/>
      <sheetName val="ጳ_x0000__x0000_Ոጴ_x0000__x0000_sጵ_x0000__x0000_Tጶ_x0000__x0000__ጷ_x0000__x0000_Oጸ_x0000__x0000_3"/>
      <sheetName val="ጊ_x0000__x0000_Ոጊ_x0000__x0000_sጱ_x0000__x0000__ጲ_x0000__x0000_᦬ድ_x0000__x0000_eጳ_x0000__x0000_3"/>
      <sheetName val="ጵ_x0000__x0000_Ոጶ_x0000__x0000_sጷ_x0000__x0000_nጸ_x0000__x0000_uጿ_x0000__x0000_aጿ_x0000__x0000_uጊ"/>
      <sheetName val="ጷ_x0000__x0000_Ոጸ_x0000__x0000_sጿ_x0000__x0000_gጿ_x0000__x0000_eጊ_x0000__x0000_Gጱ_x0000__x0000_Cጲ"/>
      <sheetName val="ጊ_x0000__x0000_Ոጱ_x0000__x0000_sጲ_x0000__x0000__ድ_x0000__x0000_bጳ_x0000__x0000_zጳ_x0000__x0000_oጴ_x0000_"/>
      <sheetName val="ጴ_x0000__x0000_Ոጵ_x0000__x0000_sጶ_x0000__x0000_᳀ጷ_x0000__x0000_৑ጸ_x0000__x0000_᳴ጿ_x0000__x0000_"/>
      <sheetName val="ጿ_x0000__x0000_Ոጊ_x0000__x0000_sጊ_x0000__x0000_oጱ_x0000__x0000_tጲ_x0000__x0000_iድ_x0000__x0000_"/>
      <sheetName val="ጶ_x0000__x0000_Ոጷ_x0000__x0000_sጸ_x0000__x0000__ጿ_x0000__x0000__ጿ_x0000__x0000_mጊ_x0000__x0000_1"/>
      <sheetName val="ድ_x0000__x0000_Ոጳ_x0000__x0000_sጳ_x0000__x0000_iጴ_x0000__x0000_tጳ_x0000__x0000__ጳ_x0000__x0000_5ጴ"/>
      <sheetName val="ጳ_x0000__x0000_Ոጴ_x0000__x0000_sጵ_x0000__x0000_0ጶ_x0000__x0000_Ýጷ_x0000__x0000_ޥጸ_x0000__x0000_"/>
      <sheetName val="ጳ_x0000__x0000_Ոጳ_x0000__x0000_sጴ_x0000__x0000_0ጵ_x0000__x0000_Ýጶ_x0000__x0000_ޥጷ_x0000__x0000_"/>
      <sheetName val="ጴ_x0000__x0000_Ոጳ_x0000__x0000_sጳ_x0000__x0000_tጴ_x0000__x0000_Cጵ_x0000__x0000_Cጶ_x0000__x0000_rጷ"/>
      <sheetName val="제품마스터"/>
      <sheetName val="chitiet"/>
      <sheetName val="Config"/>
      <sheetName val="Chiet tinh don gia CM"/>
      <sheetName val="Xunit_(단위환산)1"/>
      <sheetName val="아파트_1"/>
      <sheetName val="장비코드표_0506011"/>
      <sheetName val="2007년_생산1부장비1"/>
      <sheetName val="2008년_생산부전장비코드1"/>
      <sheetName val="DDB부_장비_관리현황1"/>
      <sheetName val="DGCT_(01)"/>
      <sheetName val="Chi_tiet"/>
      <sheetName val="01__DATA"/>
      <sheetName val="nhôm_1,2mm"/>
      <sheetName val="nhôm_1,4mm"/>
      <sheetName val="Dầm 1"/>
      <sheetName val="KTCK"/>
      <sheetName val="Sàn T1"/>
      <sheetName val="Lỗ thông gió"/>
      <sheetName val="Sàn tầng 01 ( old )"/>
      <sheetName val="THKP"/>
      <sheetName val="ጵ"/>
      <sheetName val="ጲ"/>
      <sheetName val="ጳ"/>
      <sheetName val="ፋ"/>
      <sheetName val="ጴ"/>
      <sheetName val="ጿ"/>
      <sheetName val="ጱ"/>
      <sheetName val="ጷ"/>
      <sheetName val="ጻ"/>
      <sheetName val="ጶ"/>
      <sheetName val="ጊ"/>
      <sheetName val="ጸ"/>
      <sheetName val="ፍ"/>
      <sheetName val="ድ"/>
      <sheetName val="ፊ"/>
      <sheetName val="ፌ"/>
      <sheetName val="PS-Labour_M"/>
      <sheetName val="DAF-2"/>
      <sheetName val="FD"/>
      <sheetName val="GI"/>
      <sheetName val="EE (3)"/>
      <sheetName val="PAVEMENT"/>
      <sheetName val="TRAFFIC"/>
      <sheetName val="Ts"/>
      <sheetName val="General2"/>
      <sheetName val="Measure 1306"/>
      <sheetName val="Pag_hal"/>
      <sheetName val="노임단가 및 기계경비"/>
      <sheetName val="노.표-조"/>
      <sheetName val="[입찰안.xls][입찰안.xls][입찰안.xls]B_47"/>
      <sheetName val="[입찰안.xls][입찰안.xls][입찰안.xls]B_46"/>
      <sheetName val="[입찰안.xls][입찰안.xls][입찰안.xls]B_45"/>
      <sheetName val="[입찰안.xls][입찰안.xls][입찰안.xls]B_44"/>
      <sheetName val="[입찰안.xls][입찰안.xls][입찰안.xls]B_48"/>
      <sheetName val="[입찰안.xls][입찰안.xls][입찰안.xls]B_50"/>
      <sheetName val="[입찰안.xls][입찰안.xls][입찰안.xls]B_49"/>
      <sheetName val="Gian"/>
      <sheetName val="표준차도부연장집계-ASP"/>
      <sheetName val="본사업"/>
      <sheetName val="총투자비"/>
      <sheetName val="참고자료"/>
      <sheetName val="일위총괄표"/>
      <sheetName val="Tiepdia"/>
      <sheetName val="DG"/>
      <sheetName val="할증 "/>
      <sheetName val="eq_data"/>
      <sheetName val="간접비 총괄표"/>
      <sheetName val="노임변ᡆ콞"/>
      <sheetName val="일위대가갂窹"/>
      <sheetName val="일위대가_x0000__x0000_렀"/>
      <sheetName val="일위대가耀쾑_x0000_"/>
      <sheetName val="NP-총정리"/>
      <sheetName val="1-7(재가공내역)"/>
      <sheetName val="[입찰안.xls][입찰안.xls][입찰안.xls]___3"/>
      <sheetName val="DNTT"/>
      <sheetName val="재학생"/>
      <sheetName val="을지"/>
      <sheetName val="TOWER 12TON"/>
      <sheetName val="10공-"/>
      <sheetName val="중강당 내역"/>
      <sheetName val="갑지_을지1"/>
      <sheetName val="2-2_매출분석1"/>
      <sheetName val="유효폭의_계산1"/>
      <sheetName val="미납품_현황1"/>
      <sheetName val="표지_(2)1"/>
      <sheetName val="STEEL_BOX_단면설계(SEC_8)1"/>
      <sheetName val="설명서_1"/>
      <sheetName val="2_단면가정_(양곡1교)1"/>
      <sheetName val="갑지_설계_내역서1"/>
      <sheetName val="1_내역(청_하역장전등)1"/>
      <sheetName val="자격_땡겨오기1"/>
      <sheetName val="단양_00_아파트-세부내역1"/>
      <sheetName val="2000_05"/>
      <sheetName val="05년_상1"/>
      <sheetName val="영흥TL(UP,DOWN)_1"/>
      <sheetName val="8_PILE__(돌출)1"/>
      <sheetName val="ITB_COST1"/>
      <sheetName val="6_산출닑⾱"/>
      <sheetName val="1,2,3,4"/>
      <sheetName val="4_2_1_마루높이_검토1"/>
      <sheetName val="TABLE_DB"/>
      <sheetName val="쌍용_data_base"/>
      <sheetName val="_견적서1"/>
      <sheetName val="수량산출서_갑지1"/>
      <sheetName val="품셈_"/>
      <sheetName val="M-EMS_GP-570(BIT)"/>
      <sheetName val="19_07월_세_계"/>
      <sheetName val="19_07항목별(시트복사금지100번쓰기)"/>
      <sheetName val="19_05월"/>
      <sheetName val="내역서_제출1"/>
      <sheetName val="_FURNACE현설"/>
      <sheetName val="97_사업추정(WEKI)"/>
      <sheetName val="[입찰안_xls]직접뀀鞖/"/>
      <sheetName val="[입찰안_xls][입찰안_xls]직접뀀鞖/"/>
      <sheetName val="자재기성_신청서_xlsx"/>
      <sheetName val="plan&amp;section_of_冰﹢Ƚ"/>
      <sheetName val="중기조종사_단위단가"/>
      <sheetName val="pile_bearing_capa_&amp;_¬웰ﾕ쀀"/>
      <sheetName val="pile_bearing_capa_&amp;_¬웰ﾕﳪ"/>
      <sheetName val="8_설치품셈"/>
      <sheetName val="소포내역"/>
      <sheetName val="0_목록1"/>
      <sheetName val="[입찰안_xls][입찰안_xls][입찰안_xls]___2"/>
      <sheetName val="내역(인테리어_실내)(도급)"/>
      <sheetName val="내역(인테리어_실외)(도급)"/>
      <sheetName val="조도계산서Å"/>
      <sheetName val="plan&amp;section_of_"/>
      <sheetName val="pile_bearing_capa_&amp;_¬웰ﾕ"/>
      <sheetName val="견적비교표 (2)"/>
      <sheetName val="작성방법(지우지마세요)"/>
      <sheetName val="결재방(지우지 마세요)"/>
      <sheetName val="공사착공계"/>
      <sheetName val="적용비율"/>
      <sheetName val="[입찰안.xls][입찰안.xls][입찰안.xls]B_52"/>
      <sheetName val="[입찰안.xls][입찰안.xls][입찰안.xls]B_51"/>
      <sheetName val="[입찰안.xls][입찰안.xls][입찰안.xls]B_55"/>
      <sheetName val="[입찰안.xls][입찰안.xls][입찰안.xls]B_53"/>
      <sheetName val="[입찰안.xls][입찰안.xls][입찰안.xls]B_56"/>
      <sheetName val="[입찰안.xls][입찰안.xls][입찰안.xls]B_59"/>
      <sheetName val="[입찰안.xls][입찰안.xls][입찰안.xls]B_54"/>
      <sheetName val="[입찰안.xls][입찰안.xls][입찰안.xls]B_61"/>
      <sheetName val="[입찰안.xls][입찰안.xls][입찰안.xls]B_62"/>
      <sheetName val="[입찰안.xls][입찰안.xls][입찰안.xls]B_57"/>
      <sheetName val="[입찰안.xls][입찰안.xls][입찰안.xls]B_58"/>
      <sheetName val="[입찰안.xls][입찰안.xls][입찰안.xls]B_63"/>
      <sheetName val="[입찰안.xls][입찰안.xls][입찰안.xls]B_60"/>
      <sheetName val="[입찰안.xls][입찰안.xls][입찰안.xls]B_64"/>
      <sheetName val="[입찰안.xls][입찰안.xls][입찰안.xls]B_65"/>
      <sheetName val="[입찰안.xls][입찰안.xls][입찰안.xls]B_66"/>
      <sheetName val="[입찰안.xls][입찰안.xls][입찰안.xls]B_67"/>
      <sheetName val="손익차9월頀"/>
      <sheetName val="기계경비산출기준"/>
      <sheetName val="공사투입계획(변경결의)19.9"/>
      <sheetName val="노무비 월별지급현황19.9"/>
      <sheetName val="갑지(외주기성)19.9"/>
      <sheetName val="5호광장_(만점)6"/>
      <sheetName val="인천국제_(만점)_(2)6"/>
      <sheetName val="Total_단위경유량집계6"/>
      <sheetName val="준검_내역서6"/>
      <sheetName val="토공유동표(전체_당초)6"/>
      <sheetName val="1_수인터널6"/>
      <sheetName val="11_산출(전열)6"/>
      <sheetName val="6_산출(동력)6"/>
      <sheetName val="7_산출(TRAY)6"/>
      <sheetName val="5_산출(전력)5"/>
      <sheetName val="표__지6"/>
      <sheetName val="4_전기6"/>
      <sheetName val="BH-1_(2)6"/>
      <sheetName val="1_설계조건6"/>
      <sheetName val="조도계산서_(도서)6"/>
      <sheetName val="I_설계조건6"/>
      <sheetName val="앉음벽_(2)6"/>
      <sheetName val="노원열병합__건축공사기성내역서6"/>
      <sheetName val="수량산출서(전력간선_지하D_C)5"/>
      <sheetName val="소포내역_(2)6"/>
      <sheetName val="MSS_26"/>
      <sheetName val="우수관매설및_우수받이6"/>
      <sheetName val="11_우각부_보강6"/>
      <sheetName val="제출내역_(2)6"/>
      <sheetName val="A_견적5"/>
      <sheetName val="3련_BOX6"/>
      <sheetName val="2_1__노무비_평균단가산출5"/>
      <sheetName val="내역_ver1_06"/>
      <sheetName val="보고서_기기리스트5"/>
      <sheetName val="7__현장관리비_6"/>
      <sheetName val="6__안전관리비6"/>
      <sheetName val="_HIT__HMC_견적_3900_6"/>
      <sheetName val="plan&amp;section_of_foundation6"/>
      <sheetName val="pile_bearing_capa_&amp;_arrenge6"/>
      <sheetName val="working_load_at_the_btm_ft_6"/>
      <sheetName val="stability_check6"/>
      <sheetName val="design_criteria6"/>
      <sheetName val="배수공_시멘트_및_골재량_산출5"/>
      <sheetName val="배수내역_(2)5"/>
      <sheetName val="내___역5"/>
      <sheetName val="_HIT-&gt;HMC_견적(3900)5"/>
      <sheetName val="6PILE__(돌출)5"/>
      <sheetName val="SHEET_PILE단가5"/>
      <sheetName val="플랜트_설치5"/>
      <sheetName val="spc_배관견적5"/>
      <sheetName val="1_취수장5"/>
      <sheetName val="3_1공사현황_공정표5"/>
      <sheetName val="Customer_Databas5"/>
      <sheetName val="화재_탐지_설비5"/>
      <sheetName val="2차전체변경예정_(2)5"/>
      <sheetName val="전_기5"/>
      <sheetName val="설_계5"/>
      <sheetName val="목차_5"/>
      <sheetName val="unit_45"/>
      <sheetName val="노임_단가5"/>
      <sheetName val="귀래_설계_공내역서5"/>
      <sheetName val="BH_1__2_5"/>
      <sheetName val="세골재__T2_변경_현황5"/>
      <sheetName val="1_설계기준5"/>
      <sheetName val="집_계_표5"/>
      <sheetName val="참조_(2)4"/>
      <sheetName val="도담구내_개소별_명세5"/>
      <sheetName val="Cash_Flow-15"/>
      <sheetName val="8_현장관리비5"/>
      <sheetName val="7_안전관리비5"/>
      <sheetName val="개인별_순위표5"/>
      <sheetName val="별표_5"/>
      <sheetName val="내역서_5"/>
      <sheetName val="노임단가_(2)5"/>
      <sheetName val="제수변_수량집계표(보통)4"/>
      <sheetName val="投标材料清单_5"/>
      <sheetName val="3_공통공사대비5"/>
      <sheetName val="단가_및_재료비5"/>
      <sheetName val="RETAIL_(ABOVE)5"/>
      <sheetName val="5__현장관리비(new)_5"/>
      <sheetName val="장비비_명세서15"/>
      <sheetName val="단___산4"/>
      <sheetName val="실____단4"/>
      <sheetName val="암거_제원표4"/>
      <sheetName val="7_공정표5"/>
      <sheetName val="단면_(2)5"/>
      <sheetName val="2_대외공문5"/>
      <sheetName val="Eq__Mobilization5"/>
      <sheetName val="노무비_근거4"/>
      <sheetName val="전선_및_전선관4"/>
      <sheetName val="3BL공동구_수량4"/>
      <sheetName val="내역서1999_8최종4"/>
      <sheetName val="Sheet1_(2)4"/>
      <sheetName val="_갑지4"/>
      <sheetName val="5_동별횡주관경4"/>
      <sheetName val="CM_14"/>
      <sheetName val="6__수량산출서4"/>
      <sheetName val="장비_(2)4"/>
      <sheetName val="수량산출서_(2)3"/>
      <sheetName val="토공_total3"/>
      <sheetName val="기성(1차)_3"/>
      <sheetName val="일위대가_4"/>
      <sheetName val="4_LINE4"/>
      <sheetName val="7_th4"/>
      <sheetName val="습식및_셀프레벨링4"/>
      <sheetName val="1차_내역서4"/>
      <sheetName val="BSD_(2)3"/>
      <sheetName val="바_한일양산3"/>
      <sheetName val="Project_Brief3"/>
      <sheetName val="영업_일13"/>
      <sheetName val="기기_내역서3"/>
      <sheetName val="아파트_2"/>
      <sheetName val="1_CB3"/>
      <sheetName val="_소방공사_산출근거3"/>
      <sheetName val="일위대가56-1_3"/>
      <sheetName val="일위대가71-1_3"/>
      <sheetName val="일위대가74-1_3"/>
      <sheetName val="일위대가76-1_3"/>
      <sheetName val="일위대가77-1_3"/>
      <sheetName val="일위대가78-1_3"/>
      <sheetName val="전사_(2)3"/>
      <sheetName val="BA_(2)3"/>
      <sheetName val="CP_(2)3"/>
      <sheetName val="토공_토적표3"/>
      <sheetName val="변경명신물량_(2)3"/>
      <sheetName val="기존단가_(2)3"/>
      <sheetName val="유효폭의_계산2"/>
      <sheetName val="2-2_매출분석2"/>
      <sheetName val="2_단면가정_(양곡1교)2"/>
      <sheetName val="갑지_을지2"/>
      <sheetName val="설명서_2"/>
      <sheetName val="STEEL_BOX_단면설계(SEC_8)2"/>
      <sheetName val="미납품_현황2"/>
      <sheetName val="도담구내_개소별_명柖4"/>
      <sheetName val="danh_muc_vat_tu4"/>
      <sheetName val="Register-BG_NCC4"/>
      <sheetName val="Data_24"/>
      <sheetName val="TB_chính4"/>
      <sheetName val="Steel_pipe4"/>
      <sheetName val="Ref_pipe+Ins4"/>
      <sheetName val="Plastic_pipe4"/>
      <sheetName val="Air_Grilles4"/>
      <sheetName val="Cost_bd-&quot;A&quot;4"/>
      <sheetName val="갑지_설계_내역서2"/>
      <sheetName val="1_내역(청_하역장전등)2"/>
      <sheetName val="표지_(2)2"/>
      <sheetName val="자격_땡겨오기2"/>
      <sheetName val="단양_00_아파트-세부내역2"/>
      <sheetName val="2000_051"/>
      <sheetName val="05년_상2"/>
      <sheetName val="영흥TL(UP,DOWN)_2"/>
      <sheetName val="8_PILE__(돌출)2"/>
      <sheetName val="ITB_COST2"/>
      <sheetName val="수량산출서_갑지2"/>
      <sheetName val="품셈_1"/>
      <sheetName val="M-EMS_GP-570(BIT)1"/>
      <sheetName val="4_2_1_마루높이_검토2"/>
      <sheetName val="_견적서2"/>
      <sheetName val="4__VOs_summary3"/>
      <sheetName val="Chiet_tinh_dz353"/>
      <sheetName val="19_07월_세_계1"/>
      <sheetName val="19_07항목별(시트복사금지100번쓰기)1"/>
      <sheetName val="19_05월1"/>
      <sheetName val="DATA_LISTS1"/>
      <sheetName val="_FURNACE현설1"/>
      <sheetName val="97_사업추정(WEKI)1"/>
      <sheetName val="8_설치품셈1"/>
      <sheetName val="내역서_제출2"/>
      <sheetName val="TABLE_DB1"/>
      <sheetName val="쌍용_data_base1"/>
      <sheetName val="Bảng_mã_VT3"/>
      <sheetName val="중기조종사_단위단가1"/>
      <sheetName val="자재기성_신청서_xlsx1"/>
      <sheetName val="0_목록11"/>
      <sheetName val="Elec_LG1"/>
      <sheetName val="ESTI_1"/>
      <sheetName val="[입찰안_xls][입찰안_xls][입찰안_xls]___1"/>
      <sheetName val="내역(인테리어_실내)(도급)1"/>
      <sheetName val="내역(인테리어_실외)(도급)1"/>
      <sheetName val="D_&amp;_W_sizes1"/>
      <sheetName val="Gia_vat_tu1"/>
      <sheetName val="dtct_cong1"/>
      <sheetName val="So_sanh"/>
      <sheetName val="단"/>
      <sheetName val="[입찰안_xls][입찰안_xls][입찰안_xls]B__2"/>
      <sheetName val="[입찰안_xls][입찰안_xls][입찰안_xls]B__3"/>
      <sheetName val="PROJ__DATA"/>
      <sheetName val="_Beams_Sched_"/>
      <sheetName val="수량산출서집계("/>
      <sheetName val="수량산출서집계(瞀"/>
      <sheetName val="5호광장_(만점)7"/>
      <sheetName val="인천국제_(만점)_(2)7"/>
      <sheetName val="Total_단위경유량집계7"/>
      <sheetName val="준검_내역서7"/>
      <sheetName val="토공유동표(전체_당초)7"/>
      <sheetName val="1_수인터널7"/>
      <sheetName val="11_산출(전열)7"/>
      <sheetName val="6_산출(동력)7"/>
      <sheetName val="7_산출(TRAY)7"/>
      <sheetName val="5_산출(전력)6"/>
      <sheetName val="표__지7"/>
      <sheetName val="4_전기7"/>
      <sheetName val="BH-1_(2)7"/>
      <sheetName val="1_설계조건7"/>
      <sheetName val="조도계산서_(도서)7"/>
      <sheetName val="I_설계조건7"/>
      <sheetName val="앉음벽_(2)7"/>
      <sheetName val="노원열병합__건축공사기성내역서7"/>
      <sheetName val="수량산출서(전력간선_지하D_C)6"/>
      <sheetName val="소포내역_(2)7"/>
      <sheetName val="MSS_27"/>
      <sheetName val="우수관매설및_우수받이7"/>
      <sheetName val="11_우각부_보강7"/>
      <sheetName val="제출내역_(2)7"/>
      <sheetName val="A_견적6"/>
      <sheetName val="3련_BOX7"/>
      <sheetName val="2_1__노무비_평균단가산출6"/>
      <sheetName val="내역_ver1_07"/>
      <sheetName val="보고서_기기리스트6"/>
      <sheetName val="7__현장관리비_7"/>
      <sheetName val="6__안전관리비7"/>
      <sheetName val="_HIT__HMC_견적_3900_7"/>
      <sheetName val="plan&amp;section_of_foundation7"/>
      <sheetName val="pile_bearing_capa_&amp;_arrenge7"/>
      <sheetName val="working_load_at_the_btm_ft_7"/>
      <sheetName val="stability_check7"/>
      <sheetName val="design_criteria7"/>
      <sheetName val="배수공_시멘트_및_골재량_산출6"/>
      <sheetName val="배수내역_(2)6"/>
      <sheetName val="내___역6"/>
      <sheetName val="_HIT-&gt;HMC_견적(3900)6"/>
      <sheetName val="6PILE__(돌출)6"/>
      <sheetName val="SHEET_PILE단가6"/>
      <sheetName val="플랜트_설치6"/>
      <sheetName val="spc_배관견적6"/>
      <sheetName val="1_취수장6"/>
      <sheetName val="3_1공사현황_공정표6"/>
      <sheetName val="Customer_Databas6"/>
      <sheetName val="화재_탐지_설비6"/>
      <sheetName val="2차전체변경예정_(2)6"/>
      <sheetName val="전_기6"/>
      <sheetName val="설_계6"/>
      <sheetName val="목차_6"/>
      <sheetName val="unit_46"/>
      <sheetName val="노임_단가6"/>
      <sheetName val="귀래_설계_공내역서6"/>
      <sheetName val="BH_1__2_6"/>
      <sheetName val="세골재__T2_변경_현황6"/>
      <sheetName val="1_설계기준6"/>
      <sheetName val="집_계_표6"/>
      <sheetName val="참조_(2)5"/>
      <sheetName val="도담구내_개소별_명세6"/>
      <sheetName val="Cash_Flow-16"/>
      <sheetName val="8_현장관리비6"/>
      <sheetName val="7_안전관리비6"/>
      <sheetName val="개인별_순위표6"/>
      <sheetName val="별표_6"/>
      <sheetName val="내역서_6"/>
      <sheetName val="노임단가_(2)6"/>
      <sheetName val="제수변_수량집계표(보통)5"/>
      <sheetName val="投标材料清单_6"/>
      <sheetName val="3_공통공사대비6"/>
      <sheetName val="단가_및_재료비6"/>
      <sheetName val="RETAIL_(ABOVE)6"/>
      <sheetName val="5__현장관리비(new)_6"/>
      <sheetName val="장비비_명세서16"/>
      <sheetName val="단___산5"/>
      <sheetName val="실____단5"/>
      <sheetName val="암거_제원표5"/>
      <sheetName val="7_공정표6"/>
      <sheetName val="단면_(2)6"/>
      <sheetName val="2_대외공문6"/>
      <sheetName val="Eq__Mobilization6"/>
      <sheetName val="노무비_근거5"/>
      <sheetName val="전선_및_전선관5"/>
      <sheetName val="3BL공동구_수량5"/>
      <sheetName val="내역서1999_8최종5"/>
      <sheetName val="Sheet1_(2)5"/>
      <sheetName val="_갑지5"/>
      <sheetName val="5_동별횡주관경5"/>
      <sheetName val="CM_15"/>
      <sheetName val="6__수량산출서5"/>
      <sheetName val="장비_(2)5"/>
      <sheetName val="수량산출서_(2)4"/>
      <sheetName val="토공_total4"/>
      <sheetName val="기성(1차)_4"/>
      <sheetName val="일위대가_5"/>
      <sheetName val="4_LINE5"/>
      <sheetName val="7_th5"/>
      <sheetName val="습식및_셀프레벨링5"/>
      <sheetName val="1차_내역서5"/>
      <sheetName val="BSD_(2)4"/>
      <sheetName val="바_한일양산4"/>
      <sheetName val="Project_Brief4"/>
      <sheetName val="영업_일14"/>
      <sheetName val="기기_내역서4"/>
      <sheetName val="아파트_3"/>
      <sheetName val="1_CB4"/>
      <sheetName val="_소방공사_산출근거4"/>
      <sheetName val="일위대가56-1_4"/>
      <sheetName val="일위대가71-1_4"/>
      <sheetName val="일위대가74-1_4"/>
      <sheetName val="일위대가76-1_4"/>
      <sheetName val="일위대가77-1_4"/>
      <sheetName val="일위대가78-1_4"/>
      <sheetName val="전사_(2)4"/>
      <sheetName val="BA_(2)4"/>
      <sheetName val="CP_(2)4"/>
      <sheetName val="토공_토적표4"/>
      <sheetName val="변경명신물량_(2)4"/>
      <sheetName val="기존단가_(2)4"/>
      <sheetName val="유효폭의_계산3"/>
      <sheetName val="2-2_매출분석3"/>
      <sheetName val="2_단면가정_(양곡1교)3"/>
      <sheetName val="갑지_을지3"/>
      <sheetName val="설명서_3"/>
      <sheetName val="STEEL_BOX_단면설계(SEC_8)3"/>
      <sheetName val="미납품_현황3"/>
      <sheetName val="도담구내_개소별_명柖5"/>
      <sheetName val="danh_muc_vat_tu5"/>
      <sheetName val="Register-BG_NCC5"/>
      <sheetName val="Data_25"/>
      <sheetName val="TB_chính5"/>
      <sheetName val="Steel_pipe5"/>
      <sheetName val="Ref_pipe+Ins5"/>
      <sheetName val="Plastic_pipe5"/>
      <sheetName val="Air_Grilles5"/>
      <sheetName val="Cost_bd-&quot;A&quot;5"/>
      <sheetName val="갑지_설계_내역서3"/>
      <sheetName val="1_내역(청_하역장전등)3"/>
      <sheetName val="표지_(2)3"/>
      <sheetName val="자격_땡겨오기3"/>
      <sheetName val="단양_00_아파트-세부내역3"/>
      <sheetName val="2000_052"/>
      <sheetName val="05년_상3"/>
      <sheetName val="영흥TL(UP,DOWN)_3"/>
      <sheetName val="8_PILE__(돌출)3"/>
      <sheetName val="ITB_COST3"/>
      <sheetName val="수량산출서_갑지3"/>
      <sheetName val="품셈_2"/>
      <sheetName val="M-EMS_GP-570(BIT)2"/>
      <sheetName val="4_2_1_마루높이_검토3"/>
      <sheetName val="_견적서3"/>
      <sheetName val="4__VOs_summary4"/>
      <sheetName val="Chiet_tinh_dz354"/>
      <sheetName val="장비코드표_0506012"/>
      <sheetName val="2007년_생산1부장비2"/>
      <sheetName val="2008년_생산부전장비코드2"/>
      <sheetName val="DDB부_장비_관리현황2"/>
      <sheetName val="Xunit_(단위환산)2"/>
      <sheetName val="19_07월_세_계2"/>
      <sheetName val="19_07항목별(시트복사금지100번쓰기)2"/>
      <sheetName val="19_05월2"/>
      <sheetName val="DATA_LISTS2"/>
      <sheetName val="_FURNACE현설2"/>
      <sheetName val="97_사업추정(WEKI)2"/>
      <sheetName val="8_설치품셈2"/>
      <sheetName val="내역서_제출3"/>
      <sheetName val="TABLE_DB2"/>
      <sheetName val="쌍용_data_base2"/>
      <sheetName val="Bảng_mã_VT4"/>
      <sheetName val="중기조종사_단위단가2"/>
      <sheetName val="자재기성_신청서_xlsx2"/>
      <sheetName val="0_목록12"/>
      <sheetName val="Elec_LG2"/>
      <sheetName val="ESTI_2"/>
      <sheetName val="[입찰안_xls][입찰안_xls][입찰안_xls]___3"/>
      <sheetName val="내역(인테리어_실내)(도급)2"/>
      <sheetName val="내역(인테리어_실외)(도급)2"/>
      <sheetName val="D_&amp;_W_sizes2"/>
      <sheetName val="Gia_vat_tu2"/>
      <sheetName val="dtct_cong2"/>
      <sheetName val="DGCT_(01)1"/>
      <sheetName val="SCOPE_OF_WORK1"/>
      <sheetName val="Chi_tiet1"/>
      <sheetName val="nhôm_1,2mm1"/>
      <sheetName val="nhôm_1,4mm1"/>
      <sheetName val="01__DATA1"/>
      <sheetName val="So_sanh1"/>
      <sheetName val="[입찰안_xls][입찰안_xls][입찰안_xls]B__1"/>
      <sheetName val="[입찰안_xls][입찰안_xls][입찰안_xls]B__4"/>
      <sheetName val="PROJ__DATA1"/>
      <sheetName val="_Beams_Sched_1"/>
      <sheetName val="단면ⲴǾ"/>
      <sheetName val="조경수볰"/>
      <sheetName val="수량산출서집´_x0000_Ԁ_x0000_耀֜䌛"/>
      <sheetName val="입상내역"/>
      <sheetName val="총괄집계표"/>
      <sheetName val="[입찰안.xls][입찰안.xls][입찰안.xls]B_69"/>
      <sheetName val="[입찰안.xls][입찰안.xls][입찰안.xls]B_68"/>
      <sheetName val="[입찰안.xls][입찰안.xls][입찰안.xls]B_71"/>
      <sheetName val="[입찰안.xls][입찰안.xls][입찰안.xls]B_72"/>
      <sheetName val="[입찰안.xls][입찰안.xls][입찰안.xls]B_70"/>
      <sheetName val="[입찰안.xls][입찰안.xls][입찰안.xls]B_76"/>
      <sheetName val="[입찰안.xls][입찰안.xls][입찰안.xls]B_75"/>
      <sheetName val="[입찰안.xls][입찰안.xls][입찰안.xls]B_73"/>
      <sheetName val="[입찰안.xls][입찰안.xls][입찰안.xls]B_74"/>
      <sheetName val="[입찰안.xls][입찰안.xls][입찰안.xls]B_77"/>
      <sheetName val="[입찰안.xls][입찰안.xls][입찰안.xls]B_81"/>
      <sheetName val="[입찰안.xls][입찰안.xls][입찰안.xls]B_79"/>
      <sheetName val="[입찰안.xls][입찰안.xls][입찰안.xls]B_78"/>
      <sheetName val="[입찰안.xls][입찰안.xls][입찰안.xls]B_80"/>
      <sheetName val="[입찰안.xls][입찰안.xls][입찰안.xls]B_85"/>
      <sheetName val="[입찰안.xls][입찰안.xls][입찰안.xls]B_82"/>
      <sheetName val="[입찰안.xls][입찰안.xls][입찰안.xls]B_83"/>
      <sheetName val="[입찰안.xls][입찰안.xls][입찰안.xls]B_87"/>
      <sheetName val="[입찰안.xls][입찰안.xls][입찰안.xls]B_88"/>
      <sheetName val="[입찰안.xls][입찰안.xls][입찰안.xls]B_84"/>
      <sheetName val="[입찰안.xls][입찰안.xls][입찰안.xls]B_86"/>
      <sheetName val="[입찰안.xls][입찰안.xls][입찰안.xls]B_90"/>
      <sheetName val="[입찰안.xls][입찰안.xls][입찰안.xls]B_89"/>
      <sheetName val="[입찰안.xls][입찰안.xls][입찰안.xls]B_92"/>
      <sheetName val="[입찰안.xls][입찰안.xls][입찰안.xls]B_91"/>
      <sheetName val="Div26 - Elect"/>
      <sheetName val="Phan_tich_ca_may"/>
      <sheetName val="Chenh_lech_ca_may"/>
      <sheetName val="TLg_CN&amp;Laixe"/>
      <sheetName val="TLg_CN&amp;Laixe_(2)"/>
      <sheetName val="TLg_Laitau"/>
      <sheetName val="TLg_Laitau_(2)"/>
      <sheetName val="Cọc_nhồi"/>
      <sheetName val="ጵՈጶsጷ״ጸ_ጿ¬ጿ׭ጊ"/>
      <sheetName val="ጳՈጳsጴsጳ_ጳtጴa"/>
      <sheetName val="ጱՈጼsፍ°ጳࠄጳ_ጴ_ጳ"/>
      <sheetName val="ጳՈጴsጳTጳ_ጴOጵ"/>
      <sheetName val="ጵՈፋsፌ_ጿ᦬ጿeጊ"/>
      <sheetName val="ጴՈጵsጶ_ጷbጸzጿoጿ"/>
      <sheetName val="ጊՈጊsጊ_ጊ_ጱmጲ"/>
      <sheetName val="ጳՈጳsጴiጳtጳ_ጴ5"/>
      <sheetName val="Dầm_1"/>
      <sheetName val="Gia_VLNCMTC"/>
      <sheetName val="Sàn_T1"/>
      <sheetName val="Lỗ_thông_gió"/>
      <sheetName val="Sàn_tầng_01_(_old_)"/>
      <sheetName val="Chiet_tinh_don_gia_CM"/>
      <sheetName val="Measure_1306"/>
      <sheetName val="EE_(3)"/>
      <sheetName val="RAB AR&amp;STR"/>
      <sheetName val="Isolasi Luar Dalam"/>
      <sheetName val="Isolasi Luar"/>
      <sheetName val="일위대㐀븁_x005f_x0000__x005f_x0000_退"/>
      <sheetName val="일위대_x005f_x0000__x005f_x0000_Ԁ_x005f_x0000_䀀"/>
      <sheetName val="공기압舓⿫_x005f_x0005_"/>
      <sheetName val="I_설계조_x005f_x0000_"/>
      <sheetName val="조도계산서_(도서_x005f_x0000_"/>
      <sheetName val="주bea_x005f_xdcf0_"/>
      <sheetName val="대_x005f_x0000__x005f_x0000_"/>
      <sheetName val="U.P_Breakdown"/>
      <sheetName val="B-B"/>
      <sheetName val="計算条件"/>
      <sheetName val="8521"/>
      <sheetName val="SITE-E"/>
      <sheetName val="諸経費"/>
      <sheetName val="清水計算営業税率関連"/>
      <sheetName val="General"/>
      <sheetName val="장悱_x0017_"/>
      <sheetName val="PTDGDT"/>
      <sheetName val="Cong"/>
      <sheetName val="GC산출"/>
      <sheetName val="일위대??Ԁ?䀀"/>
      <sheetName val="일위대㐀븁??退"/>
      <sheetName val="I_설계조?"/>
      <sheetName val="조도계산서_(도서?"/>
      <sheetName val="대??"/>
      <sheetName val="[입찰안.xls][입찰안.xls][입찰안.xls]B_94"/>
      <sheetName val="[입찰안.xls][입찰안.xls][입찰안.xls]B_93"/>
      <sheetName val="[입찰안.xls][입찰안.xls][입찰안.xls]B_97"/>
      <sheetName val="[입찰안.xls][입찰안.xls][입찰안.xls]B_95"/>
      <sheetName val="[입찰안.xls][입찰안.xls][입찰안.xls]B_96"/>
      <sheetName val="plan&amp;section_of勉_x0010__x0000__x0000__x0000__x0000__x0000__x0001_Ԁ_x0000__xdc00_"/>
      <sheetName val="집계장(뀀ﰡ 縞悧縳"/>
      <sheetName val="집계장(뀀ﰡ_x0000_䀰"/>
      <sheetName val="[입찰안.xls][입찰안.xls][입찰안.xls]_273"/>
      <sheetName val="[입찰안.xls][입찰안.xls][입찰안.xls]_272"/>
      <sheetName val="정리계㑸4鉨M槜"/>
      <sheetName val="의견양식"/>
      <sheetName val="중기가격"/>
      <sheetName val="[입찰안.xls][입찰안.xls][입찰안.xls]_105"/>
      <sheetName val="[입찰안.xls][입찰안.xls][입찰안.xls]_104"/>
      <sheetName val="[입찰안.xls][입찰안.xls][입찰안.xls]_100"/>
      <sheetName val="[입찰안.xls][입찰안.xls][입찰안.xls]_103"/>
      <sheetName val="[입찰안.xls][입찰안.xls][입찰안.xls]_102"/>
      <sheetName val="[입찰안.xls][입찰안.xls][입찰안.xls]_101"/>
      <sheetName val="[입찰안.xls][입찰안.xls][입찰안.xls]_140"/>
      <sheetName val="[입찰안.xls][입찰안.xls][입찰안.xls]_139"/>
      <sheetName val="[입찰안.xls][입찰안.xls][입찰안.xls]_138"/>
      <sheetName val="6-1.보오링(1)"/>
      <sheetName val="예산"/>
      <sheetName val="POL6차-PIPÁ_x0000_Ԁ"/>
      <sheetName val="POL6차-PIPⶌ쌈"/>
      <sheetName val="General Data"/>
      <sheetName val="산출0"/>
      <sheetName val="VCV-BE-TONG"/>
      <sheetName val="Dulieu"/>
      <sheetName val="BOQ"/>
      <sheetName val="1.R18 BF"/>
      <sheetName val="A"/>
      <sheetName val="G"/>
      <sheetName val="F-B"/>
      <sheetName val="H-J"/>
      <sheetName val="6.External works-R18"/>
      <sheetName val="Bill 01 - CTN"/>
      <sheetName val="TEMP"/>
      <sheetName val="Gia"/>
      <sheetName val="020.235.2363"/>
      <sheetName val="GAEYO"/>
      <sheetName val="직접뀀鞖_"/>
      <sheetName val="CHITIET VL-NC-TT1p"/>
      <sheetName val="Project Infor"/>
      <sheetName val="Data input"/>
      <sheetName val="공기압¬"/>
      <sheetName val="[입찰안.xls][입찰안.xls][입찰안.xls]_118"/>
      <sheetName val="[입찰안.xls][입찰안.xls][입찰안.xls]_106"/>
      <sheetName val="[입찰안.xls][입찰안.xls][입찰안.xls]_107"/>
      <sheetName val="[입찰안.xls][입찰안.xls][입찰안.xls]_109"/>
      <sheetName val="[입찰안.xls][입찰안.xls][입찰안.xls]_111"/>
      <sheetName val="[입찰안.xls][입찰안.xls][입찰안.xls]_110"/>
      <sheetName val="[입찰안.xls][입찰안.xls][입찰안.xls]_108"/>
      <sheetName val="[입찰안.xls][입찰안.xls][입찰안.xls]_113"/>
      <sheetName val="[입찰안.xls][입찰안.xls][입찰안.xls]_114"/>
      <sheetName val="[입찰안.xls][입찰안.xls][입찰안.xls]_115"/>
      <sheetName val="[입찰안.xls][입찰안.xls][입찰안.xls]_112"/>
      <sheetName val="[입찰안.xls][입찰안.xls][입찰안.xls]_116"/>
      <sheetName val="[입찰안.xls][입찰안.xls][입찰안.xls]_117"/>
      <sheetName val="[입찰안.xls][입찰안.xls][입찰안.xls]_121"/>
      <sheetName val="[입찰안.xls][입찰안.xls][입찰안.xls]_120"/>
      <sheetName val="[입찰안.xls][입찰안.xls][입찰안.xls]_122"/>
      <sheetName val="[입찰안.xls][입찰안.xls][입찰안.xls]_119"/>
      <sheetName val="3련_BÈ_x0000_"/>
      <sheetName val="설명"/>
      <sheetName val="[입찰안.xls][입찰안.xls][입찰안.xls]_132"/>
      <sheetName val="[입찰안.xls][입찰안.xls][입찰안.xls]_125"/>
      <sheetName val="[입찰안.xls][입찰안.xls][입찰안.xls]_123"/>
      <sheetName val="[입찰안.xls][입찰안.xls][입찰안.xls]_124"/>
      <sheetName val="[입찰안.xls][입찰안.xls][입찰안.xls]_128"/>
      <sheetName val="[입찰안.xls][입찰안.xls][입찰안.xls]_126"/>
      <sheetName val="[입찰안.xls][입찰안.xls][입찰안.xls]_127"/>
      <sheetName val="[입찰안.xls][입찰안.xls][입찰안.xls]_129"/>
      <sheetName val="[입찰안.xls][입찰안.xls][입찰안.xls]_130"/>
      <sheetName val="[입찰안.xls][입찰안.xls][입찰안.xls]_131"/>
      <sheetName val="[입찰안.xls][입찰안.xls][입찰안.xls]_134"/>
      <sheetName val="[입찰안.xls][입찰안.xls][입찰안.xls]_133"/>
      <sheetName val="PL98"/>
      <sheetName val="bs"/>
      <sheetName val="BSM9601"/>
      <sheetName val="[입찰안.xls][입찰안.xls][입찰안.xls]_135"/>
      <sheetName val="[입찰안.xls][입찰안.xls][입찰안.xls]_136"/>
      <sheetName val="[입찰안.xls][입찰안.xls][입찰안.xls]_137"/>
      <sheetName val="조경내역서"/>
      <sheetName val="O＆P"/>
      <sheetName val="전신"/>
      <sheetName val="원본(갑지)"/>
      <sheetName val="판매시설"/>
      <sheetName val="[입찰안.xls][입찰안.xls][입찰안.xls]_267"/>
      <sheetName val="[입찰안.xls][입찰안.xls][입찰안.xls]_266"/>
      <sheetName val="일위대가목록(ems)"/>
      <sheetName val="[입찰안.xls][입찰안.xls][입찰안.xls]_268"/>
      <sheetName val="[입찰안.xls][입찰안.xls][입찰안.xls]_141"/>
      <sheetName val="심사계산"/>
      <sheetName val="급여대장(입력용)"/>
      <sheetName val="성명데이터"/>
      <sheetName val="design_c_x0000__x0000_Ȑꙭî_x0000_"/>
      <sheetName val="일위대가ꤥ"/>
      <sheetName val="Requirement(Work Crew)"/>
      <sheetName val="정리계槜〩_x0000__x0000_８"/>
      <sheetName val="사  업  비  수  지  예  산  서"/>
      <sheetName val="[입찰안.xls][입찰안.xls][입찰안.xls]___4"/>
      <sheetName val="[입찰안.xls][입찰안.xls][입찰안.xls]_143"/>
      <sheetName val="[입찰안.xls][입찰안.xls][입찰안.xls]_144"/>
      <sheetName val="0001new"/>
      <sheetName val="[입찰안.xls][입찰안.xls][입찰안.xls]_142"/>
      <sheetName val="원본자재"/>
      <sheetName val="내역서(삼호)"/>
      <sheetName val="내역_ver1_"/>
      <sheetName val="내역_ver1_뀀"/>
      <sheetName val="특별땅고르기"/>
      <sheetName val="정리계槜で"/>
      <sheetName val="수량산출서집계("/>
      <sheetName val="POL6차-PIPÁ"/>
      <sheetName val="[입찰안.xls][입찰안.xls][입찰안.xls]_145"/>
      <sheetName val="[입찰안.xls][입찰안.xls][입찰안.xls]_146"/>
      <sheetName val="[입찰안.xls][입찰안.xls][입찰안.xls]_147"/>
      <sheetName val="[입찰안.xls][입찰안.xls][입찰안.xls]_148"/>
      <sheetName val="Sheet2 (2)"/>
      <sheetName val="[입찰안.xls][입찰안.xls][입찰안.xls]_150"/>
      <sheetName val="[입찰안.xls][입찰안.xls][입찰안.xls]_149"/>
      <sheetName val="45,46"/>
      <sheetName val="[입찰안.xls][입찰안.xls][입찰안.xls]_153"/>
      <sheetName val="[입찰안.xls][입찰안.xls][입찰안.xls]_151"/>
      <sheetName val="[입찰안.xls][입찰안.xls][입찰안.xls]_152"/>
      <sheetName val="수량산출서집´"/>
      <sheetName val="노임단가(일반)"/>
      <sheetName val="AS접수관리"/>
      <sheetName val="매각(6)"/>
      <sheetName val="신우"/>
      <sheetName val="집계장(Â_x0000_蠀1_x0000__x0000_"/>
      <sheetName val="기계경비시간당손료목록"/>
      <sheetName val="비용"/>
      <sheetName val="A LINE"/>
      <sheetName val="장_x0000__x0000_Ԁ"/>
      <sheetName val="[입찰안.xls][입찰안.xls][입찰안.xls]_154"/>
      <sheetName val="[입찰안.xls][입찰안.xls][입찰안.xls]_163"/>
      <sheetName val="[입찰안.xls][입찰안.xls][입찰안.xls]_164"/>
      <sheetName val="[입찰안.xls][입찰안.xls][입찰안.xls]_157"/>
      <sheetName val="[입찰안.xls][입찰안.xls][입찰안.xls]_159"/>
      <sheetName val="[입찰안.xls][입찰안.xls][입찰안.xls]_155"/>
      <sheetName val="[입찰안.xls][입찰안.xls][입찰안.xls]_156"/>
      <sheetName val="[입찰안.xls][입찰안.xls][입찰안.xls]_158"/>
      <sheetName val="[입찰안.xls][입찰안.xls][입찰안.xls]_160"/>
      <sheetName val="[입찰안.xls][입찰안.xls][입찰안.xls]_161"/>
      <sheetName val="[입찰안.xls][입찰안.xls][입찰안.xls]_162"/>
      <sheetName val="[입찰안.xls][입찰안.xls][입찰안.xls]_165"/>
      <sheetName val="[입찰안.xls][입찰안.xls][입찰안.xls]_170"/>
      <sheetName val="[입찰안.xls][입찰안.xls][입찰안.xls]_166"/>
      <sheetName val="[입찰안.xls][입찰안.xls][입찰안.xls]_167"/>
      <sheetName val="[입찰안.xls][입찰안.xls][입찰안.xls]_168"/>
      <sheetName val="[입찰안.xls][입찰안.xls][입찰안.xls]_169"/>
      <sheetName val="[입찰안.xls][입찰안.xls][입찰안.xls]_174"/>
      <sheetName val="[입찰안.xls][입찰안.xls][입찰안.xls]_173"/>
      <sheetName val="[입찰안.xls][입찰안.xls][입찰안.xls]_171"/>
      <sheetName val="[입찰안.xls][입찰안.xls][입찰안.xls]_172"/>
      <sheetName val="[입찰안.xls][입찰안.xls][입찰안.xls]_175"/>
      <sheetName val="휴가비,급량비"/>
      <sheetName val="cov-estimate"/>
      <sheetName val="BMS"/>
      <sheetName val="入力作成表"/>
      <sheetName val="_입찰안.xls_직접뀀鞖_"/>
      <sheetName val="_입찰안.xls__입찰안.xls_직접뀀鞖_"/>
      <sheetName val="결재_x005f_x0000_"/>
      <sheetName val="MATRLDATA"/>
      <sheetName val="일위대가(집계刀"/>
      <sheetName val="Mc1"/>
      <sheetName val="영창26"/>
      <sheetName val="공기압᪬቙԰"/>
      <sheetName val="stability_xdc00_䘢䠂檱䠛檳"/>
      <sheetName val="인건비(환율)"/>
      <sheetName val="기계경비"/>
      <sheetName val="[입찰안.xls][입찰안.xls][입찰안.xls]_176"/>
      <sheetName val="엔지니어링"/>
      <sheetName val="co-no.2"/>
      <sheetName val="토공수량산출"/>
      <sheetName val="토적계산서"/>
      <sheetName val="[입찰안.xls][입찰안.xls][입찰안.xls]___5"/>
      <sheetName val="Cable임피던스"/>
      <sheetName val="[입찰안.xls][입찰안.xls][입찰안.xls]_240"/>
      <sheetName val="[입찰안.xls][입찰안.xls][입찰안.xls]_239"/>
      <sheetName val="[입찰안.xls][입찰안.xls][입찰안.xls]_237"/>
      <sheetName val="[입찰안.xls][입찰안.xls][입찰안.xls]_211"/>
      <sheetName val="[입찰안.xls][입찰안.xls][입찰안.xls]_210"/>
      <sheetName val="[입찰안.xls][입찰안.xls][입찰안.xls]_208"/>
      <sheetName val="교대(A1-A2)"/>
      <sheetName val="Sheet15"/>
      <sheetName val="운반비(시흥)"/>
      <sheetName val="[입찰안.xls][입찰안.xls][입찰안.xls]_177"/>
      <sheetName val="[입찰안.xls][입찰안.xls][입찰안.xls]_178"/>
      <sheetName val="[입찰안.xls][입찰안.xls][입찰안.xls]_180"/>
      <sheetName val="[입찰안.xls][입찰안.xls][입찰안.xls]_179"/>
      <sheetName val="[입찰안.xls][입찰안.xls][입찰안.xls]_183"/>
      <sheetName val="[입찰안.xls][입찰안.xls][입찰안.xls]_181"/>
      <sheetName val="[입찰안.xls][입찰안.xls][입찰안.xls]_182"/>
      <sheetName val="[입찰안.xls][입찰안.xls][입찰안.xls]_184"/>
      <sheetName val="[입찰안.xls][입찰안.xls][입찰안.xls]_185"/>
      <sheetName val="[입찰안.xls][입찰안.xls][입찰안.xls]_186"/>
      <sheetName val="[입찰안.xls][입찰안.xls][입찰안.xls]_188"/>
      <sheetName val="[입찰안.xls][입찰안.xls][입찰안.xls]_191"/>
      <sheetName val="[입찰안.xls][입찰안.xls][입찰안.xls]_187"/>
      <sheetName val="[입찰안.xls][입찰안.xls][입찰안.xls]_189"/>
      <sheetName val="[입찰안.xls][입찰안.xls][입찰안.xls]_190"/>
      <sheetName val="[입찰안.xls][입찰안.xls][입찰안.xls]_195"/>
      <sheetName val="[입찰안.xls][입찰안.xls][입찰안.xls]_192"/>
      <sheetName val="[입찰안.xls][입찰안.xls][입찰안.xls]_193"/>
      <sheetName val="[입찰안.xls][입찰안.xls][입찰안.xls]_194"/>
      <sheetName val="[입찰안.xls][입찰안.xls][입찰안.xls]_198"/>
      <sheetName val="[입찰안.xls][입찰안.xls][입찰안.xls]_196"/>
      <sheetName val="[입찰안.xls][입찰안.xls][입찰안.xls]_197"/>
      <sheetName val="[입찰안.xls][입찰안.xls][입찰안.xls]_199"/>
      <sheetName val="[입찰안.xls][입찰안.xls][입찰안.xls]_200"/>
      <sheetName val="[입찰안.xls][입찰안.xls][입찰안.xls]_203"/>
      <sheetName val="[입찰안.xls][입찰안.xls][입찰안.xls]_202"/>
      <sheetName val="[입찰안.xls][입찰안.xls][입찰안.xls]_201"/>
      <sheetName val="[입찰안.xls][입찰안.xls][입찰안.xls]_205"/>
      <sheetName val="[입찰안.xls][입찰안.xls][입찰안.xls]_204"/>
      <sheetName val="[입찰안.xls][입찰안.xls][입찰안.xls]_207"/>
      <sheetName val="[입찰안.xls][입찰안.xls][입찰안.xls]_206"/>
      <sheetName val="[입찰안.xls][입찰안.xls][입찰안.xls]_209"/>
      <sheetName val="[입찰안.xls][입찰안.xls][입찰안.xls]_217"/>
      <sheetName val="[입찰안.xls][입찰안.xls][입찰안.xls]_222"/>
      <sheetName val="[입찰안.xls][입찰안.xls][입찰안.xls]_212"/>
      <sheetName val="[입찰안.xls][입찰안.xls][입찰안.xls]_213"/>
      <sheetName val="[입찰안.xls][입찰안.xls][입찰안.xls]_215"/>
      <sheetName val="[입찰안.xls][입찰안.xls][입찰안.xls]_214"/>
      <sheetName val="[입찰안.xls][입찰안.xls][입찰안.xls]_216"/>
      <sheetName val="[입찰안.xls][입찰안.xls][입찰안.xls]_224"/>
      <sheetName val="[입찰안.xls][입찰안.xls][입찰안.xls]_225"/>
      <sheetName val="[입찰안.xls][입찰안.xls][입찰안.xls]_218"/>
      <sheetName val="[입찰안.xls][입찰안.xls][입찰안.xls]_219"/>
      <sheetName val="[입찰안.xls][입찰안.xls][입찰안.xls]_220"/>
      <sheetName val="[입찰안.xls][입찰안.xls][입찰안.xls]_221"/>
      <sheetName val="[입찰안.xls][입찰안.xls][입찰안.xls]_223"/>
      <sheetName val="[입찰안.xls][입찰안.xls][입찰안.xls]_227"/>
      <sheetName val="[입찰안.xls][입찰안.xls][입찰안.xls]_226"/>
      <sheetName val="[입찰안.xls][입찰안.xls][입찰안.xls]_229"/>
      <sheetName val="[입찰안.xls][입찰안.xls][입찰안.xls]_233"/>
      <sheetName val="[입찰안.xls][입찰안.xls][입찰안.xls]_228"/>
      <sheetName val="[입찰안.xls][입찰안.xls][입찰안.xls]_230"/>
      <sheetName val="[입찰안.xls][입찰안.xls][입찰안.xls]_231"/>
      <sheetName val="[입찰안.xls][입찰안.xls][입찰안.xls]_234"/>
      <sheetName val="[입찰안.xls][입찰안.xls][입찰안.xls]_232"/>
      <sheetName val="[입찰안.xls][입찰안.xls][입찰안.xls]_235"/>
      <sheetName val="[입찰안.xls][입찰안.xls][입찰안.xls]_236"/>
      <sheetName val="[입찰안.xls][입찰안.xls][입찰안.xls]_241"/>
      <sheetName val="[입찰안.xls][입찰안.xls][입찰안.xls]_238"/>
      <sheetName val="[입찰안.xls][입찰안.xls][입찰안.xls]_242"/>
      <sheetName val="홈용접표"/>
      <sheetName val="[입찰안.xls][입찰안.xls][입찰안.xls]_262"/>
      <sheetName val="[입찰안.xls][입찰안.xls][입찰안.xls]_259"/>
      <sheetName val="[입찰안.xls][입찰안.xls][입찰안.xls]_260"/>
      <sheetName val="경서-통신"/>
      <sheetName val="정산변경"/>
      <sheetName val="골재"/>
      <sheetName val="Btra"/>
      <sheetName val="bang TH"/>
      <sheetName val="[입찰안.xls][입찰안.xls][입찰안.xls]___6"/>
      <sheetName val="[입찰안.xls][입찰안_xls]직접뀀鞖/"/>
      <sheetName val="[입찰안.xls][입찰안_xls][입찰안_xls]___2"/>
      <sheetName val="수지½_x0000_"/>
      <sheetName val="전사계"/>
      <sheetName val="본실행경비"/>
      <sheetName val="원도_x0000_"/>
      <sheetName val="공통உ"/>
      <sheetName val="전기혼잡제경⻉ⴋԯ"/>
      <sheetName val="pile_bearing_ca怀꿟세"/>
      <sheetName val="Phan tho"/>
      <sheetName val="Data-year2001i"/>
      <sheetName val="Tien Thuong"/>
      <sheetName val="NC XL 6T cuoi 01 CTy"/>
      <sheetName val="Data -6T dau"/>
      <sheetName val="Cong 6T"/>
      <sheetName val="SUMMARY"/>
      <sheetName val="[입찰안.xls][입찰안.xls][입찰안.xls]_256"/>
      <sheetName val="[입찰안.xls][입찰안.xls][입찰안.xls]_257"/>
      <sheetName val="[입찰안.xls][입찰안.xls][입찰안.xls]_243"/>
      <sheetName val="[입찰안.xls][입찰안.xls][입찰안.xls]_244"/>
      <sheetName val="[입찰안.xls][입찰안.xls][입찰안.xls]_245"/>
      <sheetName val="[입찰안.xls][입찰안.xls][입찰안.xls]_247"/>
      <sheetName val="[입찰안.xls][입찰안.xls][입찰안.xls]_246"/>
      <sheetName val="[입찰안.xls][입찰안.xls][입찰안.xls]_249"/>
      <sheetName val="[입찰안.xls][입찰안.xls][입찰안.xls]_248"/>
      <sheetName val="[입찰안.xls][입찰안.xls][입찰안.xls]_250"/>
      <sheetName val="[입찰안.xls][입찰안.xls][입찰안.xls]_251"/>
      <sheetName val="[입찰안.xls][입찰안.xls][입찰안.xls]_253"/>
      <sheetName val="[입찰안.xls][입찰안.xls][입찰안.xls]_252"/>
      <sheetName val="[입찰안.xls][입찰안.xls][입찰안.xls]_254"/>
      <sheetName val="[입찰안.xls][입찰안.xls][입찰안.xls]_255"/>
      <sheetName val="[입찰안.xls][입찰안.xls][입찰안.xls]_258"/>
      <sheetName val="[입찰안.xls][입찰안.xls][입찰안.xls]_261"/>
      <sheetName val="[입찰안.xls][입찰안.xls][입찰안.xls]_265"/>
      <sheetName val="[입찰안.xls][입찰안.xls][입찰안.xls]_264"/>
      <sheetName val="[입찰안.xls][입찰안.xls][입찰안.xls]_263"/>
      <sheetName val="정리계_x0000__x0000__x0005__x0000_앀"/>
      <sheetName val="정리계_x0000__x0000__x0005__x0000__xde00_"/>
      <sheetName val="정리계_x0000__x0000__x0005__x0000_"/>
      <sheetName val="조도계산서Ì"/>
      <sheetName val="전체수량집계"/>
      <sheetName val="[입찰안.xls][입찰안.xls][입찰안.xls]_269"/>
      <sheetName val="[입찰안.xls][입찰안.xls][입찰안.xls]_270"/>
      <sheetName val="[입찰안.xls][입찰안.xls][입찰안.xls]_274"/>
      <sheetName val="[입찰안.xls][입찰안.xls][입찰안.xls]_341"/>
      <sheetName val="[입찰안.xls][입찰안.xls][입찰안.xls]_339"/>
      <sheetName val="[입찰안.xls][입찰안.xls][입찰안.xls]_338"/>
      <sheetName val="[입찰안.xls][입찰안.xls][입찰안.xls]_275"/>
      <sheetName val="[입찰안.xls][입찰안.xls][입찰안.xls]_276"/>
      <sheetName val="[입찰안.xls][입찰안.xls][입찰안.xls]_282"/>
      <sheetName val="[입찰안.xls][입찰안.xls][입찰안.xls]_281"/>
      <sheetName val="[입찰안.xls][입찰안.xls][입찰안.xls]_280"/>
      <sheetName val="[입찰안.xls][입찰안.xls][입찰안.xls]_278"/>
      <sheetName val="[입찰안.xls][입찰안.xls][입찰안.xls]_277"/>
      <sheetName val="[입찰안.xls][입찰안.xls][입찰안.xls]_279"/>
      <sheetName val="노원열병합__건축공사기성내역_x0000_"/>
      <sheetName val="자가"/>
      <sheetName val="54಺潭"/>
      <sheetName val="600(3)a"/>
      <sheetName val="SORCE1"/>
      <sheetName val="401"/>
      <sheetName val="공기압淀퍦"/>
      <sheetName val="KH-Q1,Q2,01"/>
      <sheetName val="KC-moi"/>
      <sheetName val="Areas"/>
      <sheetName val="BQ-E20-02(Rp)"/>
      <sheetName val="Khoi luong"/>
      <sheetName val="XL4Poppy"/>
      <sheetName val="표준항목"/>
      <sheetName val="[입찰안.xls][입찰안.xls][입찰안.xls]_284"/>
      <sheetName val="[입찰안.xls][입찰안.xls][입찰안.xls]_283"/>
      <sheetName val="RD제품개발투자비(매가)"/>
      <sheetName val="VL"/>
      <sheetName val="조달단가"/>
      <sheetName val="3련_B胔Ẩ"/>
      <sheetName val="3련_B˔_x0000_"/>
      <sheetName val="3련_B㷔₼"/>
      <sheetName val="3련_B㷔嚼"/>
      <sheetName val="금강견적"/>
      <sheetName val="Dayworks"/>
      <sheetName val="500(1)g"/>
      <sheetName val="GRAND SUM"/>
      <sheetName val="콘크리트"/>
      <sheetName val="정리계槜〽_x0000__x0000_ｐ"/>
      <sheetName val="_HIT__HMC_견_x0000__x0000__x0005__x0000_ꉀ펔ɠ"/>
      <sheetName val="plan&amp;section_of__x0000__x0000_Ā_x0000__x0005__x0000_翹_x0000_조ꤟ"/>
      <sheetName val="B__2"/>
      <sheetName val="B__3"/>
      <sheetName val="___2"/>
      <sheetName val="B__4"/>
      <sheetName val="B__5"/>
      <sheetName val="B__6"/>
      <sheetName val="B__7"/>
      <sheetName val="B__8"/>
      <sheetName val="B_14"/>
      <sheetName val="B__9"/>
      <sheetName val="B_10"/>
      <sheetName val="B_11"/>
      <sheetName val="B_12"/>
      <sheetName val="B_13"/>
      <sheetName val="B_15"/>
      <sheetName val="B_16"/>
      <sheetName val="B_17"/>
      <sheetName val="B_18"/>
      <sheetName val="B_23"/>
      <sheetName val="B_19"/>
      <sheetName val="B_20"/>
      <sheetName val="B_21"/>
      <sheetName val="B_22"/>
      <sheetName val="B_25"/>
      <sheetName val="B_24"/>
      <sheetName val="B_26"/>
      <sheetName val="B_27"/>
      <sheetName val="___3"/>
      <sheetName val="B_60"/>
      <sheetName val="B_54"/>
      <sheetName val="B_53"/>
      <sheetName val="B_44"/>
      <sheetName val="B_33"/>
      <sheetName val="B_31"/>
      <sheetName val="B_30"/>
      <sheetName val="B_29"/>
      <sheetName val="B_28"/>
      <sheetName val="B_35"/>
      <sheetName val="B_32"/>
      <sheetName val="B_40"/>
      <sheetName val="B_34"/>
      <sheetName val="B_41"/>
      <sheetName val="B_36"/>
      <sheetName val="B_37"/>
      <sheetName val="B_42"/>
      <sheetName val="B_38"/>
      <sheetName val="B_39"/>
      <sheetName val="B_43"/>
      <sheetName val="B_47"/>
      <sheetName val="B_45"/>
      <sheetName val="B_48"/>
      <sheetName val="B_46"/>
      <sheetName val="B_51"/>
      <sheetName val="B_50"/>
      <sheetName val="B_49"/>
      <sheetName val="B_52"/>
      <sheetName val="B_55"/>
      <sheetName val="B_57"/>
      <sheetName val="B_58"/>
      <sheetName val="B_56"/>
      <sheetName val="B_59"/>
      <sheetName val="B_62"/>
      <sheetName val="B_61"/>
      <sheetName val="B_63"/>
      <sheetName val="B_64"/>
      <sheetName val="B_65"/>
      <sheetName val="B_66"/>
      <sheetName val="[입찰안.xls][입찰안.xls][입찰안.xls]_314"/>
      <sheetName val="[입찰안.xls][입찰안.xls][입찰안.xls]_307"/>
      <sheetName val="[입찰안.xls][입찰안.xls][입찰안.xls]_304"/>
      <sheetName val="[입찰안.xls][입찰안.xls][입찰안.xls]_303"/>
      <sheetName val="[입찰안.xls][입찰안.xls][입찰안.xls]_291"/>
      <sheetName val="[입찰안.xls][입찰안.xls][입찰안.xls]_288"/>
      <sheetName val="[입찰안.xls][입찰안.xls][입찰안.xls]_285"/>
      <sheetName val="[입찰안.xls][입찰안.xls][입찰안.xls]_292"/>
      <sheetName val="[입찰안.xls][입찰안.xls][입찰안.xls]_286"/>
      <sheetName val="[입찰안.xls][입찰안.xls][입찰안.xls]_287"/>
      <sheetName val="[입찰안.xls][입찰안.xls][입찰안.xls]_290"/>
      <sheetName val="[입찰안.xls][입찰안.xls][입찰안.xls]_289"/>
      <sheetName val="[입찰안.xls][입찰안.xls][입찰안.xls]_293"/>
      <sheetName val="[입찰안.xls][입찰안.xls][입찰안.xls]_296"/>
      <sheetName val="[입찰안.xls][입찰안.xls][입찰안.xls]_297"/>
      <sheetName val="[입찰안.xls][입찰안.xls][입찰안.xls]_294"/>
      <sheetName val="[입찰안.xls][입찰안.xls][입찰안.xls]_295"/>
      <sheetName val="[입찰안.xls][입찰안.xls][입찰안.xls]_302"/>
      <sheetName val="[입찰안.xls][입찰안.xls][입찰안.xls]_299"/>
      <sheetName val="[입찰안.xls][입찰안.xls][입찰안.xls]_300"/>
      <sheetName val="[입찰안.xls][입찰안.xls][입찰안.xls]_298"/>
      <sheetName val="[입찰안.xls][입찰안.xls][입찰안.xls]_301"/>
      <sheetName val="[입찰안.xls][입찰안.xls][입찰안.xls]_306"/>
      <sheetName val="[입찰안.xls][입찰안.xls][입찰안.xls]_305"/>
      <sheetName val="[입찰안.xls][입찰안.xls][입찰안.xls]_308"/>
      <sheetName val="[입찰안.xls][입찰안.xls][입찰안.xls]_309"/>
      <sheetName val="[입찰안.xls][입찰안.xls][입찰안.xls]_310"/>
      <sheetName val="[입찰안.xls][입찰안.xls][입찰안.xls]_311"/>
      <sheetName val="[입찰안.xls][입찰안.xls][입찰안.xls]_312"/>
      <sheetName val="[입찰안.xls][입찰안.xls][입찰안.xls]_313"/>
      <sheetName val="[입찰안.xls][입찰안.xls][입찰안.xls]_319"/>
      <sheetName val="[입찰안.xls][입찰안.xls][입찰안.xls]_316"/>
      <sheetName val="[입찰안.xls][입찰안.xls][입찰안.xls]_315"/>
      <sheetName val="[입찰안.xls][입찰안.xls][입찰안.xls]_317"/>
      <sheetName val="[입찰안.xls][입찰안.xls][입찰안.xls]_318"/>
      <sheetName val="[입찰안.xls][입찰안.xls][입찰안.xls]_320"/>
      <sheetName val="リスト"/>
      <sheetName val="절대지우지말것"/>
      <sheetName val="1안98Billing"/>
      <sheetName val="DTICH (Full)"/>
      <sheetName val="DGG"/>
      <sheetName val="DTICH(FDC)"/>
      <sheetName val="_입찰안.xls__입찰안.xls__입찰안.xls____2"/>
      <sheetName val="_입찰안.xls__입찰안.xls__입찰안.xls____3"/>
      <sheetName val="일위대__Ԁ_䀀"/>
      <sheetName val="일위대㐀븁__退"/>
      <sheetName val="I_설계조_"/>
      <sheetName val="조도계산서_(도서_"/>
      <sheetName val="대__"/>
      <sheetName val="건ꗝ"/>
      <sheetName val="건Ȍ"/>
      <sheetName val="preface"/>
      <sheetName val="SCH"/>
      <sheetName val="#2 노임단가"/>
      <sheetName val="구조물집계"/>
      <sheetName val="토공집계"/>
      <sheetName val="한³_x0000__x0000_"/>
      <sheetName val="새로이 설치할 정비기반시설 조서 나번 (2)"/>
      <sheetName val="소화"/>
      <sheetName val="주소"/>
      <sheetName val="판"/>
      <sheetName val="[입찰안.xls][입찰안.xls][입찰안.xls]_328"/>
      <sheetName val="[입찰안.xls][입찰안.xls][입찰안.xls]_324"/>
      <sheetName val="[입찰안.xls][입찰안.xls][입찰안.xls]_322"/>
      <sheetName val="[입찰안.xls][입찰안.xls][입찰안.xls]_325"/>
      <sheetName val="[입찰안.xls][입찰안.xls][입찰안.xls]_321"/>
      <sheetName val="[입찰안.xls][입찰안.xls][입찰안.xls]_323"/>
      <sheetName val="[입찰안.xls][입찰안.xls][입찰안.xls]_326"/>
      <sheetName val="[입찰안.xls][입찰안.xls][입찰안.xls]_327"/>
      <sheetName val="[입찰안.xls][입찰안.xls][입찰안.xls]_329"/>
      <sheetName val="[입찰안.xls][입찰안.xls][입찰안.xls]_331"/>
      <sheetName val="[입찰안.xls][입찰안.xls][입찰안.xls]_330"/>
      <sheetName val="[입찰안.xls][입찰안.xls][입찰안.xls]_333"/>
      <sheetName val="[입찰안.xls][입찰안.xls][입찰안.xls]_334"/>
      <sheetName val="[입찰안.xls][입찰안.xls][입찰안.xls]_335"/>
      <sheetName val="[입찰안.xls][입찰안.xls][입찰안.xls]_332"/>
      <sheetName val="[입찰안.xls][입찰안.xls][입찰안.xls]_336"/>
      <sheetName val="[입찰안.xls][입찰안.xls][입찰안.xls]_337"/>
      <sheetName val="[입찰안.xls][입찰안.xls][입찰안.xls]_340"/>
      <sheetName val="[입찰안.xls][입찰안.xls][입찰안.xls]_558"/>
      <sheetName val="[입찰안.xls][입찰안.xls][입찰안.xls]_357"/>
      <sheetName val="[입찰안.xls][입찰안.xls][입찰안.xls]_356"/>
      <sheetName val="5호광장_(만점)8"/>
      <sheetName val="인천국제_(만점)_(2)8"/>
      <sheetName val="Total_단위경유량집계8"/>
      <sheetName val="BH-1_(2)8"/>
      <sheetName val="표__지8"/>
      <sheetName val="준검_내역서8"/>
      <sheetName val="토공유동표(전체_당초)8"/>
      <sheetName val="1_수인터널8"/>
      <sheetName val="앉음벽_(2)8"/>
      <sheetName val="_HIT__HMC_견적_3900_8"/>
      <sheetName val="I_설계조건8"/>
      <sheetName val="4_전기8"/>
      <sheetName val="1_설계조건8"/>
      <sheetName val="소포내역_(2)8"/>
      <sheetName val="7__현장관리비_8"/>
      <sheetName val="6__안전관리비8"/>
      <sheetName val="노원열병합__건축공사기성내역서8"/>
      <sheetName val="조도계산서_(도서)8"/>
      <sheetName val="3련_BOX8"/>
      <sheetName val="11_산출(전열)8"/>
      <sheetName val="6_산출(동력)8"/>
      <sheetName val="7_산출(TRAY)8"/>
      <sheetName val="5_산출(전력)7"/>
      <sheetName val="수량산출서(전력간선_지하D_C)7"/>
      <sheetName val="MSS_28"/>
      <sheetName val="우수관매설및_우수받이8"/>
      <sheetName val="11_우각부_보강8"/>
      <sheetName val="제출내역_(2)8"/>
      <sheetName val="플랜트_설치7"/>
      <sheetName val="보고서_기기리스트7"/>
      <sheetName val="2_1__노무비_평균단가산출7"/>
      <sheetName val="내역_ver1_08"/>
      <sheetName val="내___역7"/>
      <sheetName val="plan&amp;section_of_foundation8"/>
      <sheetName val="pile_bearing_capa_&amp;_arrenge8"/>
      <sheetName val="working_load_at_the_btm_ft_8"/>
      <sheetName val="stability_check8"/>
      <sheetName val="design_criteria8"/>
      <sheetName val="배수내역_(2)7"/>
      <sheetName val="배수공_시멘트_및_골재량_산출7"/>
      <sheetName val="A_견적7"/>
      <sheetName val="BH_1__2_7"/>
      <sheetName val="8_현장관리비7"/>
      <sheetName val="7_안전관리비7"/>
      <sheetName val="SHEET_PILE단가7"/>
      <sheetName val="_HIT-&gt;HMC_견적(3900)7"/>
      <sheetName val="6PILE__(돌출)7"/>
      <sheetName val="세골재__T2_변경_현황7"/>
      <sheetName val="전_기7"/>
      <sheetName val="spc_배관견적7"/>
      <sheetName val="목차_7"/>
      <sheetName val="화재_탐지_설비7"/>
      <sheetName val="1_설계기준7"/>
      <sheetName val="귀래_설계_공내역서7"/>
      <sheetName val="unit_47"/>
      <sheetName val="Customer_Databas7"/>
      <sheetName val="1_취수장7"/>
      <sheetName val="2차전체변경예정_(2)7"/>
      <sheetName val="개인별_순위표7"/>
      <sheetName val="도담구내_개소별_명세7"/>
      <sheetName val="설_계7"/>
      <sheetName val="Cash_Flow-17"/>
      <sheetName val="3_1공사현황_공정표7"/>
      <sheetName val="노임_단가7"/>
      <sheetName val="投标材料清单_7"/>
      <sheetName val="내역서_7"/>
      <sheetName val="집_계_표7"/>
      <sheetName val="별표_7"/>
      <sheetName val="3_공통공사대비7"/>
      <sheetName val="6__수량산출서6"/>
      <sheetName val="노임단가_(2)7"/>
      <sheetName val="단___산6"/>
      <sheetName val="실____단6"/>
      <sheetName val="단가_및_재료비7"/>
      <sheetName val="7_공정표7"/>
      <sheetName val="단면_(2)7"/>
      <sheetName val="장비비_명세서17"/>
      <sheetName val="노무비_근거6"/>
      <sheetName val="RETAIL_(ABOVE)7"/>
      <sheetName val="5__현장관리비(new)_7"/>
      <sheetName val="제수변_수량집계표(보통)6"/>
      <sheetName val="2_대외공문7"/>
      <sheetName val="_갑지6"/>
      <sheetName val="5_동별횡주관경6"/>
      <sheetName val="장비_(2)6"/>
      <sheetName val="전선_및_전선관6"/>
      <sheetName val="3BL공동구_수량6"/>
      <sheetName val="기성(1차)_5"/>
      <sheetName val="Eq__Mobilization7"/>
      <sheetName val="Sheet1_(2)6"/>
      <sheetName val="습식및_셀프레벨링6"/>
      <sheetName val="1차_내역서6"/>
      <sheetName val="BSD_(2)5"/>
      <sheetName val="바_한일양산5"/>
      <sheetName val="Project_Brief5"/>
      <sheetName val="영업_일15"/>
      <sheetName val="기기_내역서5"/>
      <sheetName val="CM_16"/>
      <sheetName val="일위대가56-1_5"/>
      <sheetName val="일위대가71-1_5"/>
      <sheetName val="일위대가74-1_5"/>
      <sheetName val="일위대가76-1_5"/>
      <sheetName val="일위대가77-1_5"/>
      <sheetName val="일위대가78-1_5"/>
      <sheetName val="_소방공사_산출근거5"/>
      <sheetName val="내역서1999_8최종6"/>
      <sheetName val="전사_(2)5"/>
      <sheetName val="BA_(2)5"/>
      <sheetName val="CP_(2)5"/>
      <sheetName val="암거_제원표6"/>
      <sheetName val="수량산출서_(2)5"/>
      <sheetName val="토공_total5"/>
      <sheetName val="참조_(2)6"/>
      <sheetName val="일위대가_6"/>
      <sheetName val="4_LINE6"/>
      <sheetName val="7_th6"/>
      <sheetName val="1_CB5"/>
      <sheetName val="변경명신물량_(2)5"/>
      <sheetName val="기존단가_(2)5"/>
      <sheetName val="토공_토적표5"/>
      <sheetName val="아파트_4"/>
      <sheetName val="갑지_을지4"/>
      <sheetName val="유효폭의_계산4"/>
      <sheetName val="도담구내_개소별_명柖6"/>
      <sheetName val="danh_muc_vat_tu6"/>
      <sheetName val="Register-BG_NCC6"/>
      <sheetName val="Data_26"/>
      <sheetName val="TB_chính6"/>
      <sheetName val="Steel_pipe6"/>
      <sheetName val="Ref_pipe+Ins6"/>
      <sheetName val="Plastic_pipe6"/>
      <sheetName val="Air_Grilles6"/>
      <sheetName val="Cost_bd-&quot;A&quot;6"/>
      <sheetName val="2-2_매출분석4"/>
      <sheetName val="표지_(2)4"/>
      <sheetName val="미납품_현황4"/>
      <sheetName val="STEEL_BOX_단면설계(SEC_8)4"/>
      <sheetName val="갑지_설계_내역서4"/>
      <sheetName val="2_단면가정_(양곡1교)4"/>
      <sheetName val="1_내역(청_하역장전등)4"/>
      <sheetName val="자격_땡겨오기4"/>
      <sheetName val="설명서_4"/>
      <sheetName val="05년_상4"/>
      <sheetName val="영흥TL(UP,DOWN)_4"/>
      <sheetName val="_견적서4"/>
      <sheetName val="단양_00_아파트-세부내역4"/>
      <sheetName val="ITB_COST4"/>
      <sheetName val="4_2_1_마루높이_검토4"/>
      <sheetName val="8_PILE__(돌출)4"/>
      <sheetName val="4__VOs_summary5"/>
      <sheetName val="Chiet_tinh_dz355"/>
      <sheetName val="자재기성_신청서_xlsx3"/>
      <sheetName val="내역(인테리어_실내)(도급)3"/>
      <sheetName val="내역(인테리어_실외)(도급)3"/>
      <sheetName val="2000_053"/>
      <sheetName val="장비코드표_0506013"/>
      <sheetName val="2007년_생산1부장비3"/>
      <sheetName val="2008년_생산부전장비코드3"/>
      <sheetName val="DDB부_장비_관리현황3"/>
      <sheetName val="Xunit_(단위환산)3"/>
      <sheetName val="수량산출서_갑지4"/>
      <sheetName val="_FURNACE현설3"/>
      <sheetName val="97_사업추정(WEKI)3"/>
      <sheetName val="TABLE_DB3"/>
      <sheetName val="쌍용_data_base3"/>
      <sheetName val="8_설치품셈3"/>
      <sheetName val="DATA_LISTS3"/>
      <sheetName val="19_07월_세_계3"/>
      <sheetName val="19_07항목별(시트복사금지100번쓰기)3"/>
      <sheetName val="19_05월3"/>
      <sheetName val="품셈_3"/>
      <sheetName val="M-EMS_GP-570(BIT)3"/>
      <sheetName val="내역서_제출4"/>
      <sheetName val="0_목록13"/>
      <sheetName val="Bảng_mã_VT5"/>
      <sheetName val="중기조종사_단위단가3"/>
      <sheetName val="Elec_LG3"/>
      <sheetName val="ESTI_3"/>
      <sheetName val="D_&amp;_W_sizes3"/>
      <sheetName val="Gia_vat_tu3"/>
      <sheetName val="dtct_cong3"/>
      <sheetName val="DGCT_(01)2"/>
      <sheetName val="SCOPE_OF_WORK2"/>
      <sheetName val="Chi_tiet2"/>
      <sheetName val="nhôm_1,2mm2"/>
      <sheetName val="nhôm_1,4mm2"/>
      <sheetName val="01__DATA2"/>
      <sheetName val="So_sanh2"/>
      <sheetName val="[입찰안_xls][입찰안_xls][입찰안_xls]B_17"/>
      <sheetName val="[입찰안_xls][입찰안_xls][입찰안_xls]B__5"/>
      <sheetName val="[입찰안_xls][입찰안_xls][입찰안_xls]B__6"/>
      <sheetName val="[입찰안_xls][입찰안_xls][입찰안_xls]B__7"/>
      <sheetName val="[입찰안_xls][입찰안_xls][입찰안_xls]B__8"/>
      <sheetName val="[입찰안_xls][입찰안_xls][입찰안_xls]B__9"/>
      <sheetName val="[입찰안_xls][입찰안_xls][입찰안_xls]B_10"/>
      <sheetName val="[입찰안_xls][입찰안_xls][입찰안_xls]B_23"/>
      <sheetName val="[입찰안_xls][입찰안_xls][입찰안_xls]B_11"/>
      <sheetName val="[입찰안_xls][입찰안_xls][입찰안_xls]B_12"/>
      <sheetName val="[입찰안_xls][입찰안_xls][입찰안_xls]B_13"/>
      <sheetName val="[입찰안_xls][입찰안_xls][입찰안_xls]B_14"/>
      <sheetName val="[입찰안_xls][입찰안_xls][입찰안_xls]B_15"/>
      <sheetName val="[입찰안_xls][입찰안_xls][입찰안_xls]B_16"/>
      <sheetName val="[입찰안_xls][입찰안_xls][입찰안_xls]B_18"/>
      <sheetName val="[입찰안_xls][입찰안_xls][입찰안_xls]B_19"/>
      <sheetName val="[입찰안_xls][입찰안_xls][입찰안_xls]B_20"/>
      <sheetName val="[입찰안_xls][입찰안_xls][입찰안_xls]B_21"/>
      <sheetName val="[입찰안_xls][입찰안_xls][입찰안_xls]B_22"/>
      <sheetName val="[입찰안_xls][입찰안_xls][입찰안_xls]B_24"/>
      <sheetName val="[입찰안_xls][입찰안_xls][입찰안_xls]B_25"/>
      <sheetName val="[입찰안_xls][입찰안_xls][입찰안_xls]B_26"/>
      <sheetName val="[입찰안_xls][입찰안_xls][입찰안_xls]B_27"/>
      <sheetName val="[입찰안_xls][입찰안_xls][입찰안_xls]B_28"/>
      <sheetName val="[입찰안_xls][입찰안_xls][입찰안_xls]B_29"/>
      <sheetName val="[입찰안_xls][입찰안_xls][입찰안_xls]B_30"/>
      <sheetName val="Phan_tich_ca_may1"/>
      <sheetName val="Chenh_lech_ca_may1"/>
      <sheetName val="TLg_CN&amp;Laixe1"/>
      <sheetName val="TLg_CN&amp;Laixe_(2)1"/>
      <sheetName val="TLg_Laitau1"/>
      <sheetName val="TLg_Laitau_(2)1"/>
      <sheetName val="Cọc_nhồi1"/>
      <sheetName val="Dầm_11"/>
      <sheetName val="Gia_VLNCMTC1"/>
      <sheetName val="Sàn_T11"/>
      <sheetName val="Lỗ_thông_gió1"/>
      <sheetName val="Sàn_tầng_01_(_old_)1"/>
      <sheetName val="Chiet_tinh_don_gia_CM1"/>
      <sheetName val="EE_(3)1"/>
      <sheetName val="Measure_13061"/>
      <sheetName val="RAB_AR&amp;STR"/>
      <sheetName val="Isolasi_Luar_Dalam"/>
      <sheetName val="Isolasi_Luar"/>
      <sheetName val="Div26_-_Elect"/>
      <sheetName val="U_P_Breakdown"/>
      <sheetName val="장悱"/>
      <sheetName val="PROJ__DATA2"/>
      <sheetName val="_Beams_Sched_2"/>
      <sheetName val="[입찰안_xls][입찰안_xls][입찰안_xls]___4"/>
      <sheetName val="중강당_내역"/>
      <sheetName val="[입찰안_xls][입찰안_xls][입찰안_xls]B_46"/>
      <sheetName val="[입찰안_xls][입찰안_xls][입찰안_xls]B_45"/>
      <sheetName val="[입찰안_xls][입찰안_xls][입찰안_xls]B_44"/>
      <sheetName val="[입찰안_xls][입찰안_xls][입찰안_xls]B_33"/>
      <sheetName val="[입찰안_xls][입찰안_xls][입찰안_xls]B_31"/>
      <sheetName val="[입찰안_xls][입찰안_xls][입찰안_xls]B_32"/>
      <sheetName val="[입찰안_xls][입찰안_xls][입찰안_xls]B_34"/>
      <sheetName val="[입찰안_xls][입찰안_xls][입찰안_xls]B_35"/>
      <sheetName val="[입찰안_xls][입찰안_xls][입찰안_xls]B_36"/>
      <sheetName val="[입찰안_xls][입찰안_xls][입찰안_xls]B_37"/>
      <sheetName val="[입찰안_xls][입찰안_xls][입찰안_xls]B_40"/>
      <sheetName val="[입찰안_xls][입찰안_xls][입찰안_xls]B_38"/>
      <sheetName val="[입찰안_xls][입찰안_xls][입찰안_xls]B_41"/>
      <sheetName val="[입찰안_xls][입찰안_xls][입찰안_xls]B_39"/>
      <sheetName val="[입찰안_xls][입찰안_xls][입찰안_xls]B_42"/>
      <sheetName val="[입찰안_xls][입찰안_xls][입찰안_xls]B_43"/>
      <sheetName val="[입찰안_xls][입찰안_xls][입찰안_xls]B_47"/>
      <sheetName val="[입찰안_xls][입찰안_xls][입찰안_xls]B_48"/>
      <sheetName val="[입찰안_xls][입찰안_xls][입찰안_xls]B_49"/>
      <sheetName val="[입찰안_xls][입찰안_xls][입찰안_xls]B_54"/>
      <sheetName val="[입찰안_xls][입찰안_xls][입찰안_xls]B_53"/>
      <sheetName val="[입찰안_xls][입찰안_xls][입찰안_xls]B_50"/>
      <sheetName val="[입찰안_xls][입찰안_xls][입찰안_xls]B_51"/>
      <sheetName val="[입찰안_xls][입찰안_xls][입찰안_xls]B_52"/>
      <sheetName val="[입찰안_xls][입찰안_xls][입찰안_xls]B_55"/>
      <sheetName val="[입찰안_xls][입찰안_xls][입찰안_xls]B_56"/>
      <sheetName val="[입찰안_xls][입찰안_xls][입찰안_xls]B_57"/>
      <sheetName val="[입찰안_xls][입찰안_xls][입찰안_xls]B_58"/>
      <sheetName val="[입찰안_xls][입찰안_xls][입찰안_xls]B_59"/>
      <sheetName val="[입찰안_xls][입찰안_xls][입찰안_xls]B_60"/>
      <sheetName val="[입찰안_xls][입찰안_xls][입찰안_xls]B_61"/>
      <sheetName val="[입찰안_xls][입찰안_xls][입찰안_xls]B_62"/>
      <sheetName val="[입찰안_xls][입찰안_xls][입찰안_xls]B_63"/>
      <sheetName val="견적비교표_(2)"/>
      <sheetName val="결재방(지우지_마세요)"/>
      <sheetName val="[입찰안_xls][입찰안_xls][입찰안_xls]___5"/>
      <sheetName val="6-1_보오링(1)"/>
      <sheetName val="EXCHANGE_RATE"/>
      <sheetName val="할증_"/>
      <sheetName val="간접비_총괄표"/>
      <sheetName val="TOWER_12TON"/>
      <sheetName val="공사투입계획(변경결의)19_9"/>
      <sheetName val="노무비_월별지급현황19_9"/>
      <sheetName val="갑지(외주기성)19_9"/>
      <sheetName val="노임단가_및_기계경비"/>
      <sheetName val="[입찰안_xls][입찰안_xls][입찰안_xls]B_64"/>
      <sheetName val="실행내역서_"/>
      <sheetName val="[입찰안_xls][입찰안_xls][입찰안_xls]_103"/>
      <sheetName val="[입찰안_xls][입찰안_xls][입찰안_xls]B_68"/>
      <sheetName val="[입찰안_xls][입찰안_xls][입찰안_xls]B_79"/>
      <sheetName val="[입찰안_xls][입찰안_xls][입찰안_xls]B_80"/>
      <sheetName val="[입찰안_xls][입찰안_xls][입찰안_xls]B_66"/>
      <sheetName val="[입찰안_xls][입찰안_xls][입찰안_xls]B_67"/>
      <sheetName val="[입찰안_xls][입찰안_xls][입찰안_xls]B_65"/>
      <sheetName val="[입찰안_xls][입찰안_xls][입찰안_xls]B_69"/>
      <sheetName val="[입찰안_xls][입찰안_xls][입찰안_xls]B_70"/>
      <sheetName val="[입찰안_xls][입찰안_xls][입찰안_xls]B_71"/>
      <sheetName val="[입찰안_xls][입찰안_xls][입찰안_xls]B_73"/>
      <sheetName val="[입찰안_xls][입찰안_xls][입찰안_xls]B_74"/>
      <sheetName val="[입찰안_xls][입찰안_xls][입찰안_xls]B_72"/>
      <sheetName val="[입찰안_xls][입찰안_xls][입찰안_xls]B_75"/>
      <sheetName val="[입찰안_xls][입찰안_xls][입찰안_xls]B_76"/>
      <sheetName val="[입찰안_xls][입찰안_xls][입찰안_xls]B_77"/>
      <sheetName val="[입찰안_xls][입찰안_xls][입찰안_xls]B_78"/>
      <sheetName val="[입찰안_xls][입찰안_xls][입찰안_xls]B_81"/>
      <sheetName val="[입찰안_xls][입찰안_xls][입찰안_xls]B_82"/>
      <sheetName val="[입찰안_xls][입찰안_xls][입찰안_xls]B_83"/>
      <sheetName val="[입찰안_xls][입찰안_xls][입찰안_xls]B_93"/>
      <sheetName val="[입찰안_xls][입찰안_xls][입찰안_xls]B_96"/>
      <sheetName val="[입찰안_xls][입찰안_xls][입찰안_xls]B_86"/>
      <sheetName val="[입찰안_xls][입찰안_xls][입찰안_xls]B_87"/>
      <sheetName val="[입찰안_xls][입찰안_xls][입찰안_xls]B_84"/>
      <sheetName val="[입찰안_xls][입찰안_xls][입찰안_xls]B_85"/>
      <sheetName val="[입찰안_xls][입찰안_xls][입찰안_xls]B_88"/>
      <sheetName val="[입찰안_xls][입찰안_xls][입찰안_xls]B_89"/>
      <sheetName val="[입찰안_xls][입찰안_xls][입찰안_xls]B_90"/>
      <sheetName val="[입찰안_xls][입찰안_xls][입찰안_xls]B_91"/>
      <sheetName val="[입찰안_xls][입찰안_xls][입찰안_xls]B_92"/>
      <sheetName val="[입찰안_xls][입찰안_xls][입찰안_xls]B_94"/>
      <sheetName val="[입찰안_xls][입찰안_xls][입찰안_xls]B_95"/>
      <sheetName val="[입찰안_xls][입찰안_xls][입찰안_xls]B_97"/>
      <sheetName val="[입찰안_xls][입찰안_xls][입찰안_xls]B_98"/>
      <sheetName val="[입찰안_xls][입찰안_xls][입찰안_xls]B_99"/>
      <sheetName val="[입찰안_xls][입찰안_xls][입찰안_xls]B100"/>
      <sheetName val="[입찰안_xls][입찰안_xls][입찰안_xls]B101"/>
      <sheetName val="[입찰안_xls][입찰안_xls][입찰안_xls]_100"/>
      <sheetName val="[입찰안_xls][입찰안_xls][입찰안_xls]B102"/>
      <sheetName val="[입찰안_xls][입찰안_xls][입찰안_xls]_101"/>
      <sheetName val="[입찰안_xls][입찰안_xls][입찰안_xls]_102"/>
      <sheetName val="산수배수"/>
      <sheetName val="외주정비"/>
      <sheetName val="___1"/>
      <sheetName val="B__1"/>
      <sheetName val="B_67"/>
      <sheetName val="B_68"/>
      <sheetName val="Data_Store"/>
      <sheetName val="Master"/>
      <sheetName val="Girder"/>
      <sheetName val="ctTBA"/>
      <sheetName val="escon"/>
      <sheetName val="TinhGiaNC"/>
      <sheetName val="TSO_CHUNG"/>
      <sheetName val="COST SUMMARY"/>
      <sheetName val="기본데이터"/>
      <sheetName val="실적관리"/>
      <sheetName val="C_DATA"/>
      <sheetName val="6__안전관_x0000__x0000_"/>
      <sheetName val="[입찰안.xls][입찰안.xls][입찰안.xls]_344"/>
      <sheetName val="[입찰안.xls][입찰안.xls][입찰안.xls]_342"/>
      <sheetName val="[입찰안.xls][입찰안.xls][입찰안.xls]_343"/>
      <sheetName val="[입찰안.xls][입찰안.xls][입찰안.xls]_347"/>
      <sheetName val="[입찰안.xls][입찰안.xls][입찰안.xls]_346"/>
      <sheetName val="[입찰안.xls][입찰안.xls][입찰안.xls]_345"/>
      <sheetName val="[입찰안.xls][입찰안.xls][입찰안.xls]_348"/>
      <sheetName val="plan&amp;section_of勉_x0010_"/>
      <sheetName val="공사직종별노임"/>
      <sheetName val="조경수_x0000_"/>
      <sheetName val="F_D SEC. PROP"/>
      <sheetName val="유림콘도"/>
      <sheetName val="배명(단가)"/>
      <sheetName val="[입찰안.xls][입찰안.xls][입찰안.xls]_349"/>
      <sheetName val="전신환매도율"/>
      <sheetName val="공량산출근거서"/>
      <sheetName val="Macro(전_x0005__x0003_"/>
      <sheetName val="Ԁ̀Ā܀਀Ѐ̀̀ЀЀ"/>
      <sheetName val="공기압郀傲2"/>
      <sheetName val="[입찰안.xls][입찰안.xls][입찰안.xls]_355"/>
      <sheetName val="[입찰안.xls][입찰안.xls][입찰안.xls]_352"/>
      <sheetName val="[입찰안.xls][입찰안.xls][입찰안.xls]_351"/>
      <sheetName val="[입찰안.xls][입찰안.xls][입찰안.xls]_350"/>
      <sheetName val="[입찰안.xls][입찰안.xls][입찰안.xls]_353"/>
      <sheetName val="[입찰안.xls][입찰안.xls][입찰안.xls]_354"/>
      <sheetName val="[입찰안.xls][입찰안.xls][입찰안.xls]_564"/>
      <sheetName val="[입찰안.xls][입찰안.xls][입찰안.xls]_566"/>
      <sheetName val="[입찰안.xls][입찰안.xls][입찰안.xls]_556"/>
      <sheetName val="[입찰안.xls][입찰안.xls][입찰안.xls]_358"/>
      <sheetName val="[입찰안.xls][입찰안.xls][입찰안.xls]_361"/>
      <sheetName val="[입찰안.xls][입찰안.xls][입찰안.xls]_359"/>
      <sheetName val="[입찰안.xls][입찰안.xls][입찰안.xls]_360"/>
      <sheetName val="[입찰안.xls][입찰안.xls][입찰안.xls]_362"/>
      <sheetName val="[입찰안.xls][입찰안.xls][입찰안.xls]_363"/>
      <sheetName val="[입찰안.xls][입찰안.xls][입찰안.xls]_364"/>
      <sheetName val="[입찰안.xls][입찰안.xls][입찰안.xls]_367"/>
      <sheetName val="[입찰안.xls][입찰안.xls][입찰안.xls]_365"/>
      <sheetName val="[입찰안.xls][입찰안.xls][입찰안.xls]_370"/>
      <sheetName val="[입찰안.xls][입찰안.xls][입찰안.xls]_366"/>
      <sheetName val="[입찰안.xls][입찰안.xls][입찰안.xls]_368"/>
      <sheetName val="[입찰안.xls][입찰안.xls][입찰안.xls]_369"/>
      <sheetName val="[입찰안.xls][입찰안.xls][입찰안.xls]_553"/>
      <sheetName val="배수개거재"/>
      <sheetName val="공비대비"/>
      <sheetName val="[입찰안.xls][입찰안.xls][입찰안.xls]_374"/>
      <sheetName val="[입찰안.xls][입찰안.xls][입찰안.xls]_373"/>
      <sheetName val="[입찰안.xls][입찰안.xls][입찰안.xls]_372"/>
      <sheetName val="[입찰안.xls][입찰안.xls][입찰안.xls]_371"/>
      <sheetName val="[입찰안.xls][입찰안.xls][입찰안.xls]_376"/>
      <sheetName val="[입찰안.xls][입찰안.xls][입찰안.xls]_377"/>
      <sheetName val="[입찰안.xls][입찰안.xls][입찰안.xls]_375"/>
      <sheetName val="[입찰안.xls][입찰안.xls][입찰안.xls]_378"/>
      <sheetName val="[입찰안.xls][입찰안.xls][입찰안.xls]_379"/>
      <sheetName val="[입찰안.xls][입찰안.xls][입찰안.xls]_381"/>
      <sheetName val="[입찰안.xls][입찰안.xls][입찰안.xls]_380"/>
      <sheetName val="[입찰안.xls][입찰안.xls][입찰안.xls]_382"/>
      <sheetName val="[입찰안.xls][입찰안.xls][입찰안.xls]_383"/>
      <sheetName val="[입찰안.xls][입찰안.xls][입찰안.xls]_384"/>
      <sheetName val="[입찰안.xls][입찰안.xls][입찰안.xls]_385"/>
      <sheetName val="[입찰안.xls][입찰안.xls][입찰안.xls]_474"/>
      <sheetName val="[입찰안.xls][입찰안.xls][입찰안.xls]_395"/>
      <sheetName val="[입찰안.xls][입찰안.xls][입찰안.xls]_390"/>
      <sheetName val="[입찰안.xls][입찰안.xls][입찰안.xls]_387"/>
      <sheetName val="[입찰안.xls][입찰안.xls][입찰안.xls]_386"/>
      <sheetName val="[입찰안.xls][입찰안.xls][입찰안.xls]_388"/>
      <sheetName val="[입찰안.xls][입찰안.xls][입찰안.xls]_389"/>
      <sheetName val="[입찰안.xls][입찰안.xls][입찰안.xls]_392"/>
      <sheetName val="[입찰안.xls][입찰안.xls][입찰안.xls]_391"/>
      <sheetName val="[입찰안.xls][입찰안.xls][입찰안.xls]_393"/>
      <sheetName val="[입찰안.xls][입찰안.xls][입찰안.xls]_394"/>
      <sheetName val="[입찰안.xls][입찰안.xls][입찰안.xls]_417"/>
      <sheetName val="[입찰안.xls][입찰안.xls][입찰안.xls]_397"/>
      <sheetName val="[입찰안.xls][입찰안.xls][입찰안.xls]_396"/>
      <sheetName val="[입찰안.xls][입찰안.xls][입찰안.xls]_398"/>
      <sheetName val="[입찰안.xls][입찰안.xls][입찰안.xls]_399"/>
      <sheetName val="[입찰안.xls][입찰안.xls][입찰안.xls]_402"/>
      <sheetName val="[입찰안.xls][입찰안.xls][입찰안.xls]_400"/>
      <sheetName val="[입찰안.xls][입찰안.xls][입찰안.xls]_401"/>
      <sheetName val="[입찰안.xls][입찰안.xls][입찰안.xls]_405"/>
      <sheetName val="[입찰안.xls][입찰안.xls][입찰안.xls]_403"/>
      <sheetName val="[입찰안.xls][입찰안.xls][입찰안.xls]_404"/>
      <sheetName val="[입찰안.xls][입찰안.xls][입찰안.xls]_406"/>
      <sheetName val="[입찰안.xls][입찰안.xls][입찰안.xls]_407"/>
      <sheetName val="[입찰안.xls][입찰안.xls][입찰안.xls]_408"/>
      <sheetName val="[입찰안.xls][입찰안.xls][입찰안.xls]_409"/>
      <sheetName val="[입찰안.xls][입찰안.xls][입찰안.xls]_410"/>
      <sheetName val="[입찰안.xls][입찰안.xls][입찰안.xls]_411"/>
      <sheetName val="[입찰안.xls][입찰안.xls][입찰안.xls]_412"/>
      <sheetName val="[입찰안.xls][입찰안.xls][입찰안.xls]_413"/>
      <sheetName val="[입찰안.xls][입찰안.xls][입찰안.xls]_414"/>
      <sheetName val="[입찰안.xls][입찰안.xls][입찰안.xls]_415"/>
      <sheetName val="[입찰안.xls][입찰안.xls][입찰안.xls]_416"/>
      <sheetName val="[입찰안.xls][입찰안.xls][입찰안.xls]_419"/>
      <sheetName val="[입찰안.xls][입찰안.xls][입찰안.xls]_418"/>
      <sheetName val="[입찰안.xls][입찰안.xls][입찰안.xls]_420"/>
      <sheetName val="[입찰안.xls][입찰안.xls][입찰안.xls]_421"/>
      <sheetName val="[입찰안.xls][입찰안.xls][입찰안.xls]_422"/>
      <sheetName val="[입찰안.xls][입찰안.xls][입찰안.xls]_424"/>
      <sheetName val="[입찰안.xls][입찰안.xls][입찰안.xls]_423"/>
      <sheetName val="[입찰안.xls][입찰안.xls][입찰안.xls]_425"/>
      <sheetName val="[입찰안.xls][입찰안.xls][입찰안.xls]_426"/>
      <sheetName val="[입찰안.xls][입찰안.xls][입찰안.xls]_427"/>
      <sheetName val="[입찰안.xls][입찰안.xls][입찰안.xls]_441"/>
      <sheetName val="[입찰안.xls][입찰안.xls][입찰안.xls]_432"/>
      <sheetName val="[입찰안.xls][입찰안.xls][입찰안.xls]_428"/>
      <sheetName val="[입찰안.xls][입찰안.xls][입찰안.xls]_429"/>
      <sheetName val="[입찰안.xls][입찰안.xls][입찰안.xls]_430"/>
      <sheetName val="[입찰안.xls][입찰안.xls][입찰안.xls]_431"/>
      <sheetName val="[입찰안.xls][입찰안.xls][입찰안.xls]_433"/>
      <sheetName val="[입찰안.xls][입찰안.xls][입찰안.xls]_434"/>
      <sheetName val="[입찰안.xls][입찰안.xls][입찰안.xls]_435"/>
      <sheetName val="[입찰안.xls][입찰안.xls][입찰안.xls]_436"/>
      <sheetName val="[입찰안.xls][입찰안.xls][입찰안.xls]_437"/>
      <sheetName val="[입찰안.xls][입찰안.xls][입찰안.xls]_438"/>
      <sheetName val="[입찰안.xls][입찰안.xls][입찰안.xls]_440"/>
      <sheetName val="[입찰안.xls][입찰안.xls][입찰안.xls]_439"/>
      <sheetName val="[입찰안.xls][입찰안.xls][입찰안.xls]_442"/>
      <sheetName val="[입찰안.xls][입찰안.xls][입찰안.xls]_443"/>
      <sheetName val="[입찰안.xls][입찰안.xls][입찰안.xls]_444"/>
      <sheetName val="[입찰안.xls][입찰안.xls][입찰안.xls]_445"/>
      <sheetName val="[입찰안.xls][입찰안.xls][입찰안.xls]_446"/>
      <sheetName val="[입찰안.xls][입찰안.xls][입찰안.xls]_447"/>
      <sheetName val="[입찰안.xls][입찰안.xls][입찰안.xls]_448"/>
      <sheetName val="[입찰안.xls][입찰안.xls][입찰안.xls]_449"/>
      <sheetName val="[입찰안.xls][입찰안.xls][입찰안.xls]_475"/>
      <sheetName val="[입찰안.xls][입찰안.xls][입찰안.xls]_450"/>
      <sheetName val="[입찰안.xls][입찰안.xls][입찰안.xls]_451"/>
      <sheetName val="[입찰안.xls][입찰안.xls][입찰안.xls]_452"/>
      <sheetName val="[입찰안.xls][입찰안.xls][입찰안.xls]_453"/>
      <sheetName val="[입찰안.xls][입찰안.xls][입찰안.xls]_454"/>
      <sheetName val="[입찰안.xls][입찰안.xls][입찰안.xls]_455"/>
      <sheetName val="[입찰안.xls][입찰안.xls][입찰안.xls]_456"/>
      <sheetName val="[입찰안.xls][입찰안.xls][입찰안.xls]_457"/>
      <sheetName val="[입찰안.xls][입찰안.xls][입찰안.xls]_459"/>
      <sheetName val="[입찰안.xls][입찰안.xls][입찰안.xls]_458"/>
      <sheetName val="[입찰안.xls][입찰안.xls][입찰안.xls]_460"/>
      <sheetName val="[입찰안.xls][입찰안.xls][입찰안.xls]_461"/>
      <sheetName val="[입찰안.xls][입찰안.xls][입찰안.xls]_462"/>
      <sheetName val="[입찰안.xls][입찰안.xls][입찰안.xls]_463"/>
      <sheetName val="[입찰안.xls][입찰안.xls][입찰안.xls]_464"/>
      <sheetName val="[입찰안.xls][입찰안.xls][입찰안.xls]_465"/>
      <sheetName val="[입찰안.xls][입찰안.xls][입찰안.xls]_466"/>
      <sheetName val="[입찰안.xls][입찰안.xls][입찰안.xls]_467"/>
      <sheetName val="[입찰안.xls][입찰안.xls][입찰안.xls]_468"/>
      <sheetName val="[입찰안.xls][입찰안.xls][입찰안.xls]_469"/>
      <sheetName val="[입찰안.xls][입찰안.xls][입찰안.xls]_470"/>
      <sheetName val="[입찰안.xls][입찰안.xls][입찰안.xls]_471"/>
      <sheetName val="[입찰안.xls][입찰안.xls][입찰안.xls]_472"/>
      <sheetName val="[입찰안.xls][입찰안.xls][입찰안.xls]_473"/>
      <sheetName val="[입찰안.xls][입찰안.xls][입찰안.xls]_546"/>
      <sheetName val="[입찰안.xls][입찰안.xls][입찰안.xls]_476"/>
      <sheetName val="[입찰안.xls][입찰안.xls][입찰안.xls]_478"/>
      <sheetName val="[입찰안.xls][입찰안.xls][입찰안.xls]_483"/>
      <sheetName val="[입찰안.xls][입찰안.xls][입찰안.xls]_484"/>
      <sheetName val="[입찰안.xls][입찰안.xls][입찰안.xls]_477"/>
      <sheetName val="[입찰안.xls][입찰안.xls][입찰안.xls]_479"/>
      <sheetName val="[입찰안.xls][입찰안.xls][입찰안.xls]_480"/>
      <sheetName val="[입찰안.xls][입찰안.xls][입찰안.xls]_481"/>
      <sheetName val="[입찰안.xls][입찰안.xls][입찰안.xls]_482"/>
      <sheetName val="[입찰안.xls][입찰안.xls][입찰안.xls]_491"/>
      <sheetName val="[입찰안.xls][입찰안.xls][입찰안.xls]_485"/>
      <sheetName val="[입찰안.xls][입찰안.xls][입찰안.xls]_486"/>
      <sheetName val="[입찰안.xls][입찰안.xls][입찰안.xls]_487"/>
      <sheetName val="[입찰안.xls][입찰안.xls][입찰안.xls]_488"/>
      <sheetName val="[입찰안.xls][입찰안.xls][입찰안.xls]_489"/>
      <sheetName val="[입찰안.xls][입찰안.xls][입찰안.xls]_490"/>
      <sheetName val="[입찰안.xls][입찰안.xls][입찰안.xls]_509"/>
      <sheetName val="[입찰안.xls][입찰안.xls][입찰안.xls]_508"/>
      <sheetName val="[입찰안.xls][입찰안.xls][입찰안.xls]_493"/>
      <sheetName val="[입찰안.xls][입찰안.xls][입찰안.xls]_492"/>
      <sheetName val="[입찰안.xls][입찰안.xls][입찰안.xls]_504"/>
      <sheetName val="[입찰안.xls][입찰안.xls][입찰안.xls]_494"/>
      <sheetName val="[입찰안.xls][입찰안.xls][입찰안.xls]_495"/>
      <sheetName val="[입찰안.xls][입찰안.xls][입찰안.xls]_496"/>
      <sheetName val="[입찰안.xls][입찰안.xls][입찰안.xls]_497"/>
      <sheetName val="[입찰안.xls][입찰안.xls][입찰안.xls]_498"/>
      <sheetName val="[입찰안.xls][입찰안.xls][입찰안.xls]_499"/>
      <sheetName val="[입찰안.xls][입찰안.xls][입찰안.xls]_500"/>
      <sheetName val="[입찰안.xls][입찰안.xls][입찰안.xls]_501"/>
      <sheetName val="[입찰안.xls][입찰안.xls][입찰안.xls]_502"/>
      <sheetName val="[입찰안.xls][입찰안.xls][입찰안.xls]_503"/>
      <sheetName val="[입찰안.xls][입찰안.xls][입찰안.xls]_505"/>
      <sheetName val="[입찰안.xls][입찰안.xls][입찰안.xls]_506"/>
      <sheetName val="[입찰안.xls][입찰안.xls][입찰안.xls]_507"/>
      <sheetName val="[입찰안.xls][입찰안.xls][입찰안.xls]_514"/>
      <sheetName val="[입찰안.xls][입찰안.xls][입찰안.xls]_526"/>
      <sheetName val="[입찰안.xls][입찰안.xls][입찰안.xls]_510"/>
      <sheetName val="[입찰안.xls][입찰안.xls][입찰안.xls]_511"/>
      <sheetName val="[입찰안.xls][입찰안.xls][입찰안.xls]_512"/>
      <sheetName val="[입찰안.xls][입찰안.xls][입찰안.xls]_513"/>
      <sheetName val="[입찰안.xls][입찰안.xls][입찰안.xls]_515"/>
      <sheetName val="[입찰안.xls][입찰안.xls][입찰안.xls]_516"/>
      <sheetName val="[입찰안.xls][입찰안.xls][입찰안.xls]_519"/>
      <sheetName val="[입찰안.xls][입찰안.xls][입찰안.xls]_517"/>
      <sheetName val="[입찰안.xls][입찰안.xls][입찰안.xls]_518"/>
      <sheetName val="[입찰안.xls][입찰안.xls][입찰안.xls]_520"/>
      <sheetName val="[입찰안.xls][입찰안.xls][입찰안.xls]_521"/>
      <sheetName val="[입찰안.xls][입찰안.xls][입찰안.xls]_522"/>
      <sheetName val="[입찰안.xls][입찰안.xls][입찰안.xls]_523"/>
      <sheetName val="[입찰안.xls][입찰안.xls][입찰안.xls]_524"/>
      <sheetName val="[입찰안.xls][입찰안.xls][입찰안.xls]_525"/>
      <sheetName val="[입찰안.xls][입찰안.xls][입찰안.xls]_534"/>
      <sheetName val="[입찰안.xls][입찰안.xls][입찰안.xls]_527"/>
      <sheetName val="[입찰안.xls][입찰안.xls][입찰안.xls]_528"/>
      <sheetName val="[입찰안.xls][입찰안.xls][입찰안.xls]_529"/>
      <sheetName val="[입찰안.xls][입찰안.xls][입찰안.xls]_530"/>
      <sheetName val="[입찰안.xls][입찰안.xls][입찰안.xls]_531"/>
      <sheetName val="[입찰안.xls][입찰안.xls][입찰안.xls]_532"/>
      <sheetName val="[입찰안.xls][입찰안.xls][입찰안.xls]_533"/>
      <sheetName val="[입찰안.xls][입찰안.xls][입찰안.xls]_547"/>
      <sheetName val="[입찰안.xls][입찰안.xls][입찰안.xls]_548"/>
      <sheetName val="[입찰안.xls][입찰안.xls][입찰안.xls]_535"/>
      <sheetName val="[입찰안.xls][입찰안.xls][입찰안.xls]_536"/>
      <sheetName val="[입찰안.xls][입찰안.xls][입찰안.xls]_537"/>
      <sheetName val="[입찰안.xls][입찰안.xls][입찰안.xls]_538"/>
      <sheetName val="[입찰안.xls][입찰안.xls][입찰안.xls]_539"/>
      <sheetName val="[입찰안.xls][입찰안.xls][입찰안.xls]_540"/>
      <sheetName val="[입찰안.xls][입찰안.xls][입찰안.xls]_541"/>
      <sheetName val="[입찰안.xls][입찰안.xls][입찰안.xls]_542"/>
      <sheetName val="[입찰안.xls][입찰안.xls][입찰안.xls]_543"/>
      <sheetName val="[입찰안.xls][입찰안.xls][입찰안.xls]_544"/>
      <sheetName val="[입찰안.xls][입찰안.xls][입찰안.xls]_545"/>
      <sheetName val="[입찰안.xls][입찰안.xls][입찰안.xls]_549"/>
      <sheetName val="[입찰안.xls][입찰안.xls][입찰안.xls]_550"/>
      <sheetName val="[입찰안.xls][입찰안.xls][입찰안.xls]_551"/>
      <sheetName val="[입찰안.xls][입찰안.xls][입찰안.xls]_552"/>
      <sheetName val="design_c"/>
      <sheetName val="정리계槜〩"/>
      <sheetName val="집계장(뀀ﰡ"/>
      <sheetName val="집계장(Â"/>
      <sheetName val="[입찰안.xls][입찰안.xls][입찰안.xls]_554"/>
      <sheetName val="[입찰안.xls][입찰안.xls][입찰안.xls]_555"/>
      <sheetName val="[입찰안.xls][입찰안.xls][입찰안.xls]_557"/>
      <sheetName val="[입찰안.xls][입찰안.xls][입찰안.xls]_561"/>
      <sheetName val="[입찰안.xls][입찰안.xls][입찰안.xls]_559"/>
      <sheetName val="[입찰안.xls][입찰안.xls][입찰안.xls]_560"/>
      <sheetName val="[입찰안.xls][입찰안.xls][입찰안.xls]_562"/>
      <sheetName val="[입찰안.xls][입찰안.xls][입찰안.xls]_563"/>
      <sheetName val="[입찰안.xls][입찰안.xls][입찰안.xls]_565"/>
      <sheetName val="[입찰안.xls][입찰안.xls][입찰안.xls]_567"/>
      <sheetName val="총원가계산서(요율)"/>
      <sheetName val="Cost factor"/>
      <sheetName val="Info"/>
      <sheetName val="Item list"/>
      <sheetName val="Sheet Template Empty"/>
      <sheetName val="P"/>
      <sheetName val="[입찰안.xls][입찰안.xls][입찰안.xls]_569"/>
      <sheetName val="[입찰안.xls][입찰안.xls][입찰안.xls]_568"/>
      <sheetName val="[입찰안.xls][입찰안.xls][입찰안.xls]_570"/>
      <sheetName val="[입찰안.xls][입찰안.xls][입찰안.xls]_571"/>
      <sheetName val="[입찰안.xls][입찰안.xls][입찰안.xls]_572"/>
      <sheetName val="[입찰안.xls][입찰안.xls][입찰안.xls]_573"/>
      <sheetName val="[입찰안.xls][입찰안.xls][입찰안.xls]_574"/>
      <sheetName val="남양시작동자105노65기1.3화1.2"/>
      <sheetName val="수문일위1"/>
      <sheetName val="전기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sheetData sheetId="1469" refreshError="1"/>
      <sheetData sheetId="1470"/>
      <sheetData sheetId="1471"/>
      <sheetData sheetId="1472"/>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refreshError="1"/>
      <sheetData sheetId="1721" refreshError="1"/>
      <sheetData sheetId="1722" refreshError="1"/>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refreshError="1"/>
      <sheetData sheetId="1915"/>
      <sheetData sheetId="1916"/>
      <sheetData sheetId="1917"/>
      <sheetData sheetId="1918"/>
      <sheetData sheetId="1919"/>
      <sheetData sheetId="1920" refreshError="1"/>
      <sheetData sheetId="1921" refreshError="1"/>
      <sheetData sheetId="1922" refreshError="1"/>
      <sheetData sheetId="1923" refreshError="1"/>
      <sheetData sheetId="1924" refreshError="1"/>
      <sheetData sheetId="1925"/>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refreshError="1"/>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refreshError="1"/>
      <sheetData sheetId="2016" refreshError="1"/>
      <sheetData sheetId="2017" refreshError="1"/>
      <sheetData sheetId="2018"/>
      <sheetData sheetId="2019"/>
      <sheetData sheetId="2020"/>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sheetData sheetId="2051" refreshError="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refreshError="1"/>
      <sheetData sheetId="2188"/>
      <sheetData sheetId="2189" refreshError="1"/>
      <sheetData sheetId="2190"/>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sheetData sheetId="2205"/>
      <sheetData sheetId="2206"/>
      <sheetData sheetId="2207"/>
      <sheetData sheetId="2208"/>
      <sheetData sheetId="2209"/>
      <sheetData sheetId="2210"/>
      <sheetData sheetId="2211"/>
      <sheetData sheetId="2212"/>
      <sheetData sheetId="2213"/>
      <sheetData sheetId="2214"/>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sheetData sheetId="2242" refreshError="1"/>
      <sheetData sheetId="2243" refreshError="1"/>
      <sheetData sheetId="2244" refreshError="1"/>
      <sheetData sheetId="2245" refreshError="1"/>
      <sheetData sheetId="2246" refreshError="1"/>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refreshError="1"/>
      <sheetData sheetId="2262" refreshError="1"/>
      <sheetData sheetId="2263" refreshError="1"/>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refreshError="1"/>
      <sheetData sheetId="2298"/>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sheetData sheetId="2311"/>
      <sheetData sheetId="2312"/>
      <sheetData sheetId="2313"/>
      <sheetData sheetId="2314"/>
      <sheetData sheetId="2315"/>
      <sheetData sheetId="2316"/>
      <sheetData sheetId="2317"/>
      <sheetData sheetId="2318"/>
      <sheetData sheetId="2319"/>
      <sheetData sheetId="2320"/>
      <sheetData sheetId="2321" refreshError="1"/>
      <sheetData sheetId="2322" refreshError="1"/>
      <sheetData sheetId="2323" refreshError="1"/>
      <sheetData sheetId="2324" refreshError="1"/>
      <sheetData sheetId="2325" refreshError="1"/>
      <sheetData sheetId="2326" refreshError="1"/>
      <sheetData sheetId="2327"/>
      <sheetData sheetId="2328"/>
      <sheetData sheetId="2329"/>
      <sheetData sheetId="2330"/>
      <sheetData sheetId="2331" refreshError="1"/>
      <sheetData sheetId="2332"/>
      <sheetData sheetId="2333"/>
      <sheetData sheetId="2334"/>
      <sheetData sheetId="2335" refreshError="1"/>
      <sheetData sheetId="2336"/>
      <sheetData sheetId="2337"/>
      <sheetData sheetId="2338"/>
      <sheetData sheetId="2339"/>
      <sheetData sheetId="2340"/>
      <sheetData sheetId="2341" refreshError="1"/>
      <sheetData sheetId="2342"/>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sheetData sheetId="2353"/>
      <sheetData sheetId="2354" refreshError="1"/>
      <sheetData sheetId="2355" refreshError="1"/>
      <sheetData sheetId="2356"/>
      <sheetData sheetId="2357"/>
      <sheetData sheetId="2358"/>
      <sheetData sheetId="2359"/>
      <sheetData sheetId="2360"/>
      <sheetData sheetId="2361"/>
      <sheetData sheetId="2362"/>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sheetData sheetId="2436"/>
      <sheetData sheetId="2437"/>
      <sheetData sheetId="2438" refreshError="1"/>
      <sheetData sheetId="2439" refreshError="1"/>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refreshError="1"/>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refreshError="1"/>
      <sheetData sheetId="2842" refreshError="1"/>
      <sheetData sheetId="2843" refreshError="1"/>
      <sheetData sheetId="2844" refreshError="1"/>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refreshError="1"/>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sheetData sheetId="2915" refreshError="1"/>
      <sheetData sheetId="2916"/>
      <sheetData sheetId="2917"/>
      <sheetData sheetId="2918"/>
      <sheetData sheetId="2919"/>
      <sheetData sheetId="2920"/>
      <sheetData sheetId="2921"/>
      <sheetData sheetId="2922"/>
      <sheetData sheetId="2923"/>
      <sheetData sheetId="2924"/>
      <sheetData sheetId="2925"/>
      <sheetData sheetId="2926" refreshError="1"/>
      <sheetData sheetId="2927" refreshError="1"/>
      <sheetData sheetId="2928" refreshError="1"/>
      <sheetData sheetId="2929"/>
      <sheetData sheetId="2930"/>
      <sheetData sheetId="2931" refreshError="1"/>
      <sheetData sheetId="2932" refreshError="1"/>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refreshError="1"/>
      <sheetData sheetId="2946"/>
      <sheetData sheetId="2947"/>
      <sheetData sheetId="2948"/>
      <sheetData sheetId="2949"/>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refreshError="1"/>
      <sheetData sheetId="2985"/>
      <sheetData sheetId="2986"/>
      <sheetData sheetId="2987" refreshError="1"/>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refreshError="1"/>
      <sheetData sheetId="3002" refreshError="1"/>
      <sheetData sheetId="3003" refreshError="1"/>
      <sheetData sheetId="3004" refreshError="1"/>
      <sheetData sheetId="3005"/>
      <sheetData sheetId="3006"/>
      <sheetData sheetId="3007" refreshError="1"/>
      <sheetData sheetId="3008" refreshError="1"/>
      <sheetData sheetId="3009" refreshError="1"/>
      <sheetData sheetId="3010"/>
      <sheetData sheetId="3011"/>
      <sheetData sheetId="3012" refreshError="1"/>
      <sheetData sheetId="3013"/>
      <sheetData sheetId="3014"/>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sheetData sheetId="3025"/>
      <sheetData sheetId="3026" refreshError="1"/>
      <sheetData sheetId="3027"/>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sheetData sheetId="3037"/>
      <sheetData sheetId="3038"/>
      <sheetData sheetId="3039"/>
      <sheetData sheetId="3040" refreshError="1"/>
      <sheetData sheetId="3041"/>
      <sheetData sheetId="3042"/>
      <sheetData sheetId="3043" refreshError="1"/>
      <sheetData sheetId="3044"/>
      <sheetData sheetId="3045"/>
      <sheetData sheetId="3046"/>
      <sheetData sheetId="3047" refreshError="1"/>
      <sheetData sheetId="3048" refreshError="1"/>
      <sheetData sheetId="3049"/>
      <sheetData sheetId="3050" refreshError="1"/>
      <sheetData sheetId="3051"/>
      <sheetData sheetId="3052" refreshError="1"/>
      <sheetData sheetId="3053" refreshError="1"/>
      <sheetData sheetId="3054" refreshError="1"/>
      <sheetData sheetId="3055" refreshError="1"/>
      <sheetData sheetId="3056" refreshError="1"/>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sheetData sheetId="3095" refreshError="1"/>
      <sheetData sheetId="3096" refreshError="1"/>
      <sheetData sheetId="3097" refreshError="1"/>
      <sheetData sheetId="3098" refreshError="1"/>
      <sheetData sheetId="3099" refreshError="1"/>
      <sheetData sheetId="3100" refreshError="1"/>
      <sheetData sheetId="3101"/>
      <sheetData sheetId="3102"/>
      <sheetData sheetId="3103"/>
      <sheetData sheetId="3104"/>
      <sheetData sheetId="3105"/>
      <sheetData sheetId="3106"/>
      <sheetData sheetId="3107" refreshError="1"/>
      <sheetData sheetId="3108" refreshError="1"/>
      <sheetData sheetId="3109" refreshError="1"/>
      <sheetData sheetId="3110"/>
      <sheetData sheetId="3111" refreshError="1"/>
      <sheetData sheetId="3112" refreshError="1"/>
      <sheetData sheetId="3113" refreshError="1"/>
      <sheetData sheetId="3114" refreshError="1"/>
      <sheetData sheetId="3115" refreshError="1"/>
      <sheetData sheetId="3116" refreshError="1"/>
      <sheetData sheetId="3117"/>
      <sheetData sheetId="3118"/>
      <sheetData sheetId="3119"/>
      <sheetData sheetId="3120" refreshError="1"/>
      <sheetData sheetId="3121"/>
      <sheetData sheetId="3122" refreshError="1"/>
      <sheetData sheetId="3123" refreshError="1"/>
      <sheetData sheetId="3124" refreshError="1"/>
      <sheetData sheetId="3125"/>
      <sheetData sheetId="3126" refreshError="1"/>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refreshError="1"/>
      <sheetData sheetId="3171"/>
      <sheetData sheetId="3172"/>
      <sheetData sheetId="3173"/>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sheetData sheetId="3197"/>
      <sheetData sheetId="3198"/>
      <sheetData sheetId="3199"/>
      <sheetData sheetId="3200"/>
      <sheetData sheetId="3201"/>
      <sheetData sheetId="3202"/>
      <sheetData sheetId="3203"/>
      <sheetData sheetId="3204"/>
      <sheetData sheetId="3205"/>
      <sheetData sheetId="3206"/>
      <sheetData sheetId="3207"/>
      <sheetData sheetId="3208"/>
      <sheetData sheetId="3209"/>
      <sheetData sheetId="3210"/>
      <sheetData sheetId="3211"/>
      <sheetData sheetId="3212"/>
      <sheetData sheetId="3213"/>
      <sheetData sheetId="3214"/>
      <sheetData sheetId="3215"/>
      <sheetData sheetId="3216" refreshError="1"/>
      <sheetData sheetId="3217" refreshError="1"/>
      <sheetData sheetId="3218" refreshError="1"/>
      <sheetData sheetId="3219"/>
      <sheetData sheetId="3220" refreshError="1"/>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sheetData sheetId="3250"/>
      <sheetData sheetId="3251" refreshError="1"/>
      <sheetData sheetId="3252" refreshError="1"/>
      <sheetData sheetId="3253" refreshError="1"/>
      <sheetData sheetId="3254" refreshError="1"/>
      <sheetData sheetId="3255" refreshError="1"/>
      <sheetData sheetId="3256" refreshError="1"/>
      <sheetData sheetId="3257" refreshError="1"/>
      <sheetData sheetId="3258"/>
      <sheetData sheetId="3259" refreshError="1"/>
      <sheetData sheetId="3260" refreshError="1"/>
      <sheetData sheetId="3261" refreshError="1"/>
      <sheetData sheetId="3262" refreshError="1"/>
      <sheetData sheetId="3263" refreshError="1"/>
      <sheetData sheetId="3264" refreshError="1"/>
      <sheetData sheetId="3265" refreshError="1"/>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refreshError="1"/>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refreshError="1"/>
      <sheetData sheetId="3744" refreshError="1"/>
      <sheetData sheetId="3745"/>
      <sheetData sheetId="3746"/>
      <sheetData sheetId="3747"/>
      <sheetData sheetId="3748"/>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sheetData sheetId="3762"/>
      <sheetData sheetId="3763"/>
      <sheetData sheetId="3764"/>
      <sheetData sheetId="3765"/>
      <sheetData sheetId="3766"/>
      <sheetData sheetId="3767"/>
      <sheetData sheetId="3768"/>
      <sheetData sheetId="3769"/>
      <sheetData sheetId="3770" refreshError="1"/>
      <sheetData sheetId="3771" refreshError="1"/>
      <sheetData sheetId="3772" refreshError="1"/>
      <sheetData sheetId="3773" refreshError="1"/>
      <sheetData sheetId="3774"/>
      <sheetData sheetId="3775" refreshError="1"/>
      <sheetData sheetId="3776" refreshError="1"/>
      <sheetData sheetId="3777" refreshError="1"/>
      <sheetData sheetId="3778" refreshError="1"/>
      <sheetData sheetId="3779" refreshError="1"/>
      <sheetData sheetId="3780"/>
      <sheetData sheetId="3781"/>
      <sheetData sheetId="3782"/>
      <sheetData sheetId="3783"/>
      <sheetData sheetId="3784"/>
      <sheetData sheetId="3785"/>
      <sheetData sheetId="3786"/>
      <sheetData sheetId="3787"/>
      <sheetData sheetId="3788"/>
      <sheetData sheetId="3789"/>
      <sheetData sheetId="3790"/>
      <sheetData sheetId="3791" refreshError="1"/>
      <sheetData sheetId="3792" refreshError="1"/>
      <sheetData sheetId="3793"/>
      <sheetData sheetId="3794"/>
      <sheetData sheetId="3795" refreshError="1"/>
      <sheetData sheetId="3796" refreshError="1"/>
      <sheetData sheetId="3797" refreshError="1"/>
      <sheetData sheetId="3798" refreshError="1"/>
      <sheetData sheetId="3799" refreshError="1"/>
      <sheetData sheetId="3800" refreshError="1"/>
      <sheetData sheetId="3801" refreshError="1"/>
      <sheetData sheetId="3802"/>
      <sheetData sheetId="3803" refreshError="1"/>
      <sheetData sheetId="3804" refreshError="1"/>
      <sheetData sheetId="3805" refreshError="1"/>
      <sheetData sheetId="3806" refreshError="1"/>
      <sheetData sheetId="3807" refreshError="1"/>
      <sheetData sheetId="3808" refreshError="1"/>
      <sheetData sheetId="3809"/>
      <sheetData sheetId="3810"/>
      <sheetData sheetId="3811"/>
      <sheetData sheetId="3812"/>
      <sheetData sheetId="3813"/>
      <sheetData sheetId="3814"/>
      <sheetData sheetId="3815"/>
      <sheetData sheetId="3816"/>
      <sheetData sheetId="3817"/>
      <sheetData sheetId="3818"/>
      <sheetData sheetId="3819"/>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sheetData sheetId="383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sheetData sheetId="3844"/>
      <sheetData sheetId="3845"/>
      <sheetData sheetId="3846"/>
      <sheetData sheetId="3847" refreshError="1"/>
      <sheetData sheetId="3848" refreshError="1"/>
      <sheetData sheetId="3849"/>
      <sheetData sheetId="3850"/>
      <sheetData sheetId="3851" refreshError="1"/>
      <sheetData sheetId="3852"/>
      <sheetData sheetId="3853" refreshError="1"/>
      <sheetData sheetId="3854"/>
      <sheetData sheetId="3855" refreshError="1"/>
      <sheetData sheetId="3856" refreshError="1"/>
      <sheetData sheetId="3857" refreshError="1"/>
      <sheetData sheetId="3858" refreshError="1"/>
      <sheetData sheetId="3859" refreshError="1"/>
      <sheetData sheetId="3860" refreshError="1"/>
      <sheetData sheetId="3861" refreshError="1"/>
      <sheetData sheetId="3862"/>
      <sheetData sheetId="3863"/>
      <sheetData sheetId="3864" refreshError="1"/>
      <sheetData sheetId="3865" refreshError="1"/>
      <sheetData sheetId="3866" refreshError="1"/>
      <sheetData sheetId="3867"/>
      <sheetData sheetId="3868"/>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sheetData sheetId="3911" refreshError="1"/>
      <sheetData sheetId="3912" refreshError="1"/>
      <sheetData sheetId="3913"/>
      <sheetData sheetId="3914"/>
      <sheetData sheetId="3915" refreshError="1"/>
      <sheetData sheetId="3916"/>
      <sheetData sheetId="3917"/>
      <sheetData sheetId="3918"/>
      <sheetData sheetId="3919"/>
      <sheetData sheetId="3920"/>
      <sheetData sheetId="3921"/>
      <sheetData sheetId="3922"/>
      <sheetData sheetId="3923" refreshError="1"/>
      <sheetData sheetId="3924" refreshError="1"/>
      <sheetData sheetId="3925" refreshError="1"/>
      <sheetData sheetId="3926" refreshError="1"/>
      <sheetData sheetId="3927"/>
      <sheetData sheetId="3928"/>
      <sheetData sheetId="3929" refreshError="1"/>
      <sheetData sheetId="3930"/>
      <sheetData sheetId="3931"/>
      <sheetData sheetId="3932"/>
      <sheetData sheetId="3933"/>
      <sheetData sheetId="3934"/>
      <sheetData sheetId="3935"/>
      <sheetData sheetId="3936" refreshError="1"/>
      <sheetData sheetId="3937"/>
      <sheetData sheetId="3938" refreshError="1"/>
      <sheetData sheetId="3939" refreshError="1"/>
      <sheetData sheetId="3940" refreshError="1"/>
      <sheetData sheetId="3941" refreshError="1"/>
      <sheetData sheetId="3942" refreshError="1"/>
      <sheetData sheetId="3943"/>
      <sheetData sheetId="3944"/>
      <sheetData sheetId="3945" refreshError="1"/>
      <sheetData sheetId="3946"/>
      <sheetData sheetId="3947"/>
      <sheetData sheetId="3948"/>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sheetData sheetId="3960" refreshError="1"/>
      <sheetData sheetId="3961" refreshError="1"/>
      <sheetData sheetId="3962" refreshError="1"/>
      <sheetData sheetId="3963" refreshError="1"/>
      <sheetData sheetId="3964"/>
      <sheetData sheetId="3965" refreshError="1"/>
      <sheetData sheetId="3966" refreshError="1"/>
      <sheetData sheetId="3967"/>
      <sheetData sheetId="3968" refreshError="1"/>
      <sheetData sheetId="3969" refreshError="1"/>
      <sheetData sheetId="3970"/>
      <sheetData sheetId="3971"/>
      <sheetData sheetId="3972" refreshError="1"/>
      <sheetData sheetId="3973" refreshError="1"/>
      <sheetData sheetId="3974" refreshError="1"/>
      <sheetData sheetId="3975"/>
      <sheetData sheetId="3976"/>
      <sheetData sheetId="3977" refreshError="1"/>
      <sheetData sheetId="3978"/>
      <sheetData sheetId="3979" refreshError="1"/>
      <sheetData sheetId="3980" refreshError="1"/>
      <sheetData sheetId="3981" refreshError="1"/>
      <sheetData sheetId="3982"/>
      <sheetData sheetId="3983"/>
      <sheetData sheetId="3984"/>
      <sheetData sheetId="3985"/>
      <sheetData sheetId="3986"/>
      <sheetData sheetId="3987" refreshError="1"/>
      <sheetData sheetId="3988" refreshError="1"/>
      <sheetData sheetId="3989" refreshError="1"/>
      <sheetData sheetId="3990" refreshError="1"/>
      <sheetData sheetId="3991"/>
      <sheetData sheetId="3992"/>
      <sheetData sheetId="3993"/>
      <sheetData sheetId="3994"/>
      <sheetData sheetId="3995"/>
      <sheetData sheetId="3996"/>
      <sheetData sheetId="3997"/>
      <sheetData sheetId="3998"/>
      <sheetData sheetId="3999"/>
      <sheetData sheetId="4000"/>
      <sheetData sheetId="4001" refreshError="1"/>
      <sheetData sheetId="4002" refreshError="1"/>
      <sheetData sheetId="4003" refreshError="1"/>
      <sheetData sheetId="4004" refreshError="1"/>
      <sheetData sheetId="4005" refreshError="1"/>
      <sheetData sheetId="4006" refreshError="1"/>
      <sheetData sheetId="4007"/>
      <sheetData sheetId="4008"/>
      <sheetData sheetId="4009"/>
      <sheetData sheetId="4010"/>
      <sheetData sheetId="4011"/>
      <sheetData sheetId="4012"/>
      <sheetData sheetId="4013"/>
      <sheetData sheetId="4014" refreshError="1"/>
      <sheetData sheetId="4015" refreshError="1"/>
      <sheetData sheetId="4016" refreshError="1"/>
    </sheetDataSet>
  </externalBook>
</externalLink>
</file>

<file path=xl/externalLinks/externalLink4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회서"/>
      <sheetName val="조회서 (2)"/>
      <sheetName val="조회서 (3)"/>
      <sheetName val="조회서 (4)"/>
      <sheetName val="조회서 (5)"/>
      <sheetName val="채무조회List"/>
      <sheetName val="조회서 (6)"/>
      <sheetName val="TB"/>
    </sheetNames>
    <sheetDataSet>
      <sheetData sheetId="0" refreshError="1">
        <row r="1">
          <cell r="J1" t="str">
            <v>감사인보관용</v>
          </cell>
        </row>
        <row r="21">
          <cell r="A21" t="str">
            <v>공사미수금</v>
          </cell>
          <cell r="C21" t="str">
            <v>방배아파트인테리어공사대</v>
          </cell>
          <cell r="G21">
            <v>110880000</v>
          </cell>
        </row>
        <row r="22">
          <cell r="C22" t="str">
            <v>성북그랜드견본주택공사대</v>
          </cell>
          <cell r="G22">
            <v>117700000</v>
          </cell>
        </row>
        <row r="23">
          <cell r="C23" t="str">
            <v>양평동견본주택공사대</v>
          </cell>
          <cell r="G23">
            <v>88770000</v>
          </cell>
          <cell r="H23" t="str">
            <v>2회기성</v>
          </cell>
        </row>
        <row r="24">
          <cell r="C24" t="str">
            <v>양평동견본주택공사대</v>
          </cell>
          <cell r="G24">
            <v>80080000</v>
          </cell>
        </row>
        <row r="25">
          <cell r="C25" t="str">
            <v>시흥4차견본주택공사대</v>
          </cell>
          <cell r="G25">
            <v>174306000</v>
          </cell>
        </row>
        <row r="28">
          <cell r="A28" t="str">
            <v>2. 당사가 지급하여야 할 금액</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ign"/>
      <sheetName val="cover"/>
      <sheetName val="문구"/>
      <sheetName val="주소"/>
      <sheetName val="control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Sheet12 (2)"/>
      <sheetName val="Sheet13 (2)"/>
      <sheetName val="Sheet14 (2)"/>
      <sheetName val="Sheet15 (2)"/>
      <sheetName val="Sheet16 (2)"/>
      <sheetName val="Module4"/>
      <sheetName val="Module1"/>
      <sheetName val="Module2"/>
      <sheetName val="손익합산"/>
      <sheetName val="제조단가"/>
    </sheetNames>
    <sheetDataSet>
      <sheetData sheetId="0" refreshError="1"/>
      <sheetData sheetId="1" refreshError="1"/>
      <sheetData sheetId="2"/>
      <sheetData sheetId="3" refreshError="1"/>
      <sheetData sheetId="4" refreshError="1">
        <row r="6">
          <cell r="A6">
            <v>1</v>
          </cell>
          <cell r="C6" t="str">
            <v>장웅걸</v>
          </cell>
          <cell r="H6">
            <v>214</v>
          </cell>
        </row>
        <row r="7">
          <cell r="A7">
            <v>2</v>
          </cell>
          <cell r="C7" t="str">
            <v>권영세</v>
          </cell>
          <cell r="H7">
            <v>60</v>
          </cell>
        </row>
        <row r="8">
          <cell r="A8">
            <v>3</v>
          </cell>
          <cell r="C8" t="str">
            <v>진혁</v>
          </cell>
          <cell r="H8">
            <v>800</v>
          </cell>
        </row>
        <row r="9">
          <cell r="A9">
            <v>4</v>
          </cell>
          <cell r="C9" t="str">
            <v>박금희</v>
          </cell>
          <cell r="G9">
            <v>640</v>
          </cell>
        </row>
        <row r="10">
          <cell r="A10">
            <v>5</v>
          </cell>
          <cell r="C10" t="str">
            <v>권용진</v>
          </cell>
          <cell r="G10">
            <v>500</v>
          </cell>
          <cell r="H10">
            <v>820</v>
          </cell>
        </row>
        <row r="11">
          <cell r="A11">
            <v>6</v>
          </cell>
          <cell r="C11" t="str">
            <v>이재춘</v>
          </cell>
          <cell r="G11">
            <v>72</v>
          </cell>
          <cell r="H11">
            <v>255</v>
          </cell>
        </row>
        <row r="12">
          <cell r="A12">
            <v>7</v>
          </cell>
          <cell r="C12" t="str">
            <v>송화선</v>
          </cell>
          <cell r="H12">
            <v>1020</v>
          </cell>
        </row>
        <row r="13">
          <cell r="A13">
            <v>8</v>
          </cell>
          <cell r="C13" t="str">
            <v>강홍구</v>
          </cell>
          <cell r="G13">
            <v>30</v>
          </cell>
          <cell r="H13">
            <v>280</v>
          </cell>
        </row>
        <row r="14">
          <cell r="A14">
            <v>9</v>
          </cell>
          <cell r="C14" t="str">
            <v>이대희</v>
          </cell>
          <cell r="G14">
            <v>300</v>
          </cell>
          <cell r="H14">
            <v>50</v>
          </cell>
        </row>
        <row r="15">
          <cell r="A15">
            <v>10</v>
          </cell>
          <cell r="C15" t="str">
            <v>홍재일</v>
          </cell>
          <cell r="G15">
            <v>200</v>
          </cell>
          <cell r="H15">
            <v>666</v>
          </cell>
        </row>
        <row r="16">
          <cell r="A16">
            <v>11</v>
          </cell>
          <cell r="C16" t="str">
            <v>임필기</v>
          </cell>
          <cell r="G16">
            <v>1100</v>
          </cell>
        </row>
        <row r="17">
          <cell r="A17">
            <v>12</v>
          </cell>
          <cell r="C17" t="str">
            <v>연경흠</v>
          </cell>
          <cell r="G17">
            <v>30</v>
          </cell>
          <cell r="H17">
            <v>230</v>
          </cell>
        </row>
        <row r="18">
          <cell r="A18">
            <v>13</v>
          </cell>
          <cell r="C18" t="str">
            <v>권재순</v>
          </cell>
          <cell r="G18">
            <v>345</v>
          </cell>
          <cell r="H18">
            <v>100</v>
          </cell>
          <cell r="J18">
            <v>60</v>
          </cell>
        </row>
        <row r="19">
          <cell r="A19">
            <v>14</v>
          </cell>
          <cell r="C19" t="str">
            <v>남수모</v>
          </cell>
          <cell r="G19">
            <v>234</v>
          </cell>
          <cell r="H19">
            <v>200</v>
          </cell>
        </row>
        <row r="20">
          <cell r="A20">
            <v>15</v>
          </cell>
          <cell r="C20" t="str">
            <v>강영금</v>
          </cell>
          <cell r="E20">
            <v>23</v>
          </cell>
          <cell r="G20">
            <v>249</v>
          </cell>
        </row>
        <row r="21">
          <cell r="A21">
            <v>16</v>
          </cell>
          <cell r="C21" t="str">
            <v>김종찬</v>
          </cell>
          <cell r="G21">
            <v>350</v>
          </cell>
        </row>
        <row r="22">
          <cell r="A22">
            <v>17</v>
          </cell>
          <cell r="C22" t="str">
            <v>이재천</v>
          </cell>
          <cell r="G22">
            <v>450</v>
          </cell>
          <cell r="J22">
            <v>50</v>
          </cell>
        </row>
        <row r="23">
          <cell r="A23">
            <v>18</v>
          </cell>
          <cell r="C23" t="str">
            <v>한성식</v>
          </cell>
          <cell r="G23">
            <v>357</v>
          </cell>
        </row>
        <row r="24">
          <cell r="A24">
            <v>19</v>
          </cell>
          <cell r="C24" t="str">
            <v>영남건설㈜</v>
          </cell>
          <cell r="G24">
            <v>200</v>
          </cell>
          <cell r="H24">
            <v>600</v>
          </cell>
        </row>
        <row r="25">
          <cell r="A25">
            <v>20</v>
          </cell>
          <cell r="C25" t="str">
            <v>이외숙</v>
          </cell>
          <cell r="G25">
            <v>480</v>
          </cell>
        </row>
        <row r="26">
          <cell r="A26">
            <v>21</v>
          </cell>
          <cell r="C26" t="str">
            <v>장성숙</v>
          </cell>
          <cell r="G26">
            <v>159</v>
          </cell>
          <cell r="H26">
            <v>100</v>
          </cell>
          <cell r="J26">
            <v>507</v>
          </cell>
        </row>
        <row r="27">
          <cell r="A27">
            <v>22</v>
          </cell>
          <cell r="C27" t="str">
            <v>김성희</v>
          </cell>
          <cell r="G27">
            <v>285</v>
          </cell>
          <cell r="H27">
            <v>50</v>
          </cell>
        </row>
        <row r="28">
          <cell r="A28">
            <v>23</v>
          </cell>
          <cell r="C28" t="str">
            <v>일광주택건설㈜</v>
          </cell>
          <cell r="G28">
            <v>1050</v>
          </cell>
        </row>
        <row r="29">
          <cell r="A29">
            <v>24</v>
          </cell>
          <cell r="C29" t="str">
            <v>김기선</v>
          </cell>
          <cell r="G29">
            <v>570</v>
          </cell>
          <cell r="H29">
            <v>974</v>
          </cell>
        </row>
        <row r="30">
          <cell r="A30">
            <v>25</v>
          </cell>
          <cell r="C30" t="str">
            <v>진창삼</v>
          </cell>
          <cell r="H30">
            <v>1342</v>
          </cell>
        </row>
        <row r="31">
          <cell r="A31">
            <v>26</v>
          </cell>
          <cell r="C31" t="str">
            <v>김주혁</v>
          </cell>
          <cell r="G31">
            <v>733</v>
          </cell>
        </row>
        <row r="32">
          <cell r="A32">
            <v>27</v>
          </cell>
          <cell r="C32" t="str">
            <v>김춘년</v>
          </cell>
          <cell r="G32">
            <v>892</v>
          </cell>
        </row>
        <row r="33">
          <cell r="A33">
            <v>28</v>
          </cell>
          <cell r="C33" t="str">
            <v>황분남</v>
          </cell>
          <cell r="G33">
            <v>120</v>
          </cell>
          <cell r="H33">
            <v>50</v>
          </cell>
        </row>
        <row r="34">
          <cell r="A34">
            <v>29</v>
          </cell>
          <cell r="C34" t="str">
            <v>㈜세현주택</v>
          </cell>
          <cell r="H34">
            <v>500</v>
          </cell>
        </row>
        <row r="35">
          <cell r="A35">
            <v>30</v>
          </cell>
          <cell r="C35" t="str">
            <v>태정주택건설㈜</v>
          </cell>
          <cell r="G35">
            <v>1230</v>
          </cell>
          <cell r="H35">
            <v>390</v>
          </cell>
        </row>
        <row r="36">
          <cell r="A36">
            <v>31</v>
          </cell>
          <cell r="C36" t="str">
            <v>김상극</v>
          </cell>
          <cell r="G36">
            <v>550</v>
          </cell>
        </row>
        <row r="37">
          <cell r="A37">
            <v>32</v>
          </cell>
          <cell r="C37" t="str">
            <v>안옥주</v>
          </cell>
          <cell r="H37">
            <v>350</v>
          </cell>
          <cell r="J37">
            <v>340</v>
          </cell>
        </row>
        <row r="38">
          <cell r="A38">
            <v>33</v>
          </cell>
          <cell r="C38" t="str">
            <v>박재청</v>
          </cell>
          <cell r="G38">
            <v>880</v>
          </cell>
        </row>
        <row r="39">
          <cell r="A39">
            <v>34</v>
          </cell>
          <cell r="C39" t="str">
            <v>㈜대진식품</v>
          </cell>
          <cell r="G39">
            <v>930</v>
          </cell>
        </row>
        <row r="40">
          <cell r="A40">
            <v>35</v>
          </cell>
          <cell r="C40" t="str">
            <v>제일경동요업㈜</v>
          </cell>
          <cell r="G40">
            <v>930</v>
          </cell>
        </row>
        <row r="41">
          <cell r="A41">
            <v>36</v>
          </cell>
          <cell r="C41" t="str">
            <v>이기섭</v>
          </cell>
          <cell r="H41">
            <v>600</v>
          </cell>
          <cell r="J41">
            <v>187</v>
          </cell>
        </row>
        <row r="42">
          <cell r="A42">
            <v>37</v>
          </cell>
          <cell r="C42" t="str">
            <v>㈜진영</v>
          </cell>
          <cell r="H42">
            <v>1190</v>
          </cell>
        </row>
        <row r="43">
          <cell r="A43">
            <v>38</v>
          </cell>
          <cell r="C43" t="str">
            <v>범호건설㈜</v>
          </cell>
          <cell r="G43">
            <v>450</v>
          </cell>
          <cell r="J43">
            <v>56</v>
          </cell>
        </row>
        <row r="44">
          <cell r="A44">
            <v>39</v>
          </cell>
          <cell r="C44" t="str">
            <v>김애정</v>
          </cell>
          <cell r="H44">
            <v>400</v>
          </cell>
        </row>
        <row r="45">
          <cell r="A45">
            <v>40</v>
          </cell>
          <cell r="C45" t="str">
            <v>천광기업㈜</v>
          </cell>
          <cell r="G45">
            <v>340</v>
          </cell>
          <cell r="H45">
            <v>750</v>
          </cell>
        </row>
        <row r="46">
          <cell r="A46">
            <v>41</v>
          </cell>
          <cell r="C46" t="str">
            <v>박판수</v>
          </cell>
          <cell r="H46">
            <v>1200</v>
          </cell>
        </row>
        <row r="47">
          <cell r="A47">
            <v>42</v>
          </cell>
          <cell r="C47" t="str">
            <v>후포수산물㈜</v>
          </cell>
          <cell r="G47">
            <v>1250</v>
          </cell>
        </row>
        <row r="48">
          <cell r="A48">
            <v>43</v>
          </cell>
          <cell r="C48" t="str">
            <v>최문철</v>
          </cell>
          <cell r="G48">
            <v>1100</v>
          </cell>
          <cell r="J48">
            <v>16</v>
          </cell>
        </row>
        <row r="49">
          <cell r="A49">
            <v>44</v>
          </cell>
          <cell r="C49" t="str">
            <v>이창호</v>
          </cell>
          <cell r="G49">
            <v>100</v>
          </cell>
          <cell r="H49">
            <v>600</v>
          </cell>
        </row>
        <row r="50">
          <cell r="A50">
            <v>45</v>
          </cell>
          <cell r="C50" t="str">
            <v>대진산업㈜</v>
          </cell>
          <cell r="H50">
            <v>799</v>
          </cell>
          <cell r="J50">
            <v>338</v>
          </cell>
        </row>
        <row r="51">
          <cell r="A51">
            <v>46</v>
          </cell>
          <cell r="C51" t="str">
            <v>마로종합건설㈜</v>
          </cell>
          <cell r="G51">
            <v>1100</v>
          </cell>
          <cell r="H51">
            <v>350</v>
          </cell>
        </row>
        <row r="52">
          <cell r="A52">
            <v>47</v>
          </cell>
          <cell r="C52" t="str">
            <v>고목훈</v>
          </cell>
          <cell r="G52">
            <v>1000</v>
          </cell>
        </row>
        <row r="53">
          <cell r="A53">
            <v>48</v>
          </cell>
          <cell r="C53" t="str">
            <v>계몽도서경판㈜</v>
          </cell>
          <cell r="H53">
            <v>500</v>
          </cell>
          <cell r="J53">
            <v>550</v>
          </cell>
        </row>
        <row r="54">
          <cell r="A54">
            <v>49</v>
          </cell>
          <cell r="C54" t="str">
            <v>양승찬</v>
          </cell>
          <cell r="H54">
            <v>1043</v>
          </cell>
        </row>
        <row r="55">
          <cell r="A55">
            <v>50</v>
          </cell>
          <cell r="C55" t="str">
            <v>최성훈</v>
          </cell>
          <cell r="H55">
            <v>150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
      <sheetName val="ABUT수량-A1"/>
    </sheetNames>
    <sheetDataSet>
      <sheetData sheetId="0"/>
      <sheetData sheetId="1" refreshError="1"/>
    </sheetDataSet>
  </externalBook>
</externalLink>
</file>

<file path=xl/externalLinks/externalLink4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주공장 (2)"/>
      <sheetName val="세척펌프실"/>
      <sheetName val="모래 (2)"/>
      <sheetName val="줄눈"/>
      <sheetName val="폐수처리장"/>
      <sheetName val="공기압축기실"/>
      <sheetName val="물량4"/>
      <sheetName val="금융비용"/>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4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1동"/>
      <sheetName val="laroux"/>
      <sheetName val="APT-TOT"/>
      <sheetName val="102동"/>
      <sheetName val="103동"/>
      <sheetName val="104동"/>
      <sheetName val="105동"/>
      <sheetName val="106동"/>
      <sheetName val="107동"/>
      <sheetName val="옥외공동구"/>
      <sheetName val="관리동"/>
      <sheetName val="공기압축기실"/>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
      <sheetName val="admin"/>
      <sheetName val="assign"/>
      <sheetName val="예금"/>
      <sheetName val="3350 선급금"/>
      <sheetName val="3350-10 명세"/>
      <sheetName val="3350-20 정리내역"/>
      <sheetName val="3300-42 제품"/>
      <sheetName val="재고자산"/>
      <sheetName val="3700 투자자산"/>
      <sheetName val="투자유가증권"/>
      <sheetName val="3900 무형자산"/>
      <sheetName val="3900-10 명세"/>
      <sheetName val="3900-20 상각"/>
      <sheetName val="4400기타고정부채"/>
      <sheetName val="4700 장단기차입금"/>
      <sheetName val="4800퇴직급여충당금"/>
      <sheetName val="급여"/>
      <sheetName val="4800-20퇴충"/>
      <sheetName val="4800-30 대상"/>
      <sheetName val="직원 (2)"/>
      <sheetName val="Sheet1"/>
      <sheetName val="6300-10 월별 판관비"/>
      <sheetName val="6300-1판관비변동분석"/>
      <sheetName val="AJE&amp;RJE"/>
      <sheetName val="Sheet3"/>
      <sheetName val="FN"/>
      <sheetName val="controll"/>
      <sheetName val="3350_선급금"/>
      <sheetName val="3350-10_명세"/>
      <sheetName val="3350-20_정리내역"/>
      <sheetName val="3300-42_제품"/>
      <sheetName val="3700_투자자산"/>
      <sheetName val="3900_무형자산"/>
      <sheetName val="3900-10_명세"/>
      <sheetName val="3900-20_상각"/>
      <sheetName val="4700_장단기차입금"/>
      <sheetName val="4800-30_대상"/>
      <sheetName val="직원_(2)"/>
      <sheetName val="6300-10_월별_판관비"/>
      <sheetName val="회사정보"/>
      <sheetName val="완성차 미수금"/>
      <sheetName val="제조단가"/>
      <sheetName val="가격표"/>
    </sheetNames>
    <sheetDataSet>
      <sheetData sheetId="0"/>
      <sheetData sheetId="1" refreshError="1">
        <row r="17">
          <cell r="C17">
            <v>1000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Set>
  </externalBook>
</externalLink>
</file>

<file path=xl/externalLinks/externalLink4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간지"/>
      <sheetName val="인수공"/>
      <sheetName val="지수프럭"/>
      <sheetName val="압입공사"/>
      <sheetName val="fc관"/>
      <sheetName val="견인선"/>
      <sheetName val="재료"/>
      <sheetName val="토적집계"/>
      <sheetName val="토적(포장)"/>
      <sheetName val="변수값"/>
      <sheetName val="중기상차"/>
      <sheetName val="AS복구"/>
      <sheetName val="중기터파기"/>
      <sheetName val="조명율표"/>
      <sheetName val="주beam"/>
      <sheetName val="오동"/>
      <sheetName val="대조"/>
      <sheetName val="나한"/>
      <sheetName val="공사착공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설명서"/>
      <sheetName val="예정공정표"/>
      <sheetName val="동원인원_8"/>
      <sheetName val="인원-9"/>
      <sheetName val="동원인원_10"/>
      <sheetName val="인원_11"/>
      <sheetName val="인원_12"/>
      <sheetName val="공사원가"/>
      <sheetName val="내역서총괄"/>
      <sheetName val="계산"/>
      <sheetName val="운반비2"/>
      <sheetName val="경비"/>
      <sheetName val="인입선"/>
      <sheetName val="위험표시판"/>
      <sheetName val="단가표1"/>
      <sheetName val="단가표"/>
      <sheetName val="가설사무실"/>
      <sheetName val="운반비1"/>
      <sheetName val="Sheet1"/>
      <sheetName val="강연선_단위"/>
      <sheetName val="젤리세척제"/>
      <sheetName val="최종시험"/>
      <sheetName val="접지봉산출"/>
      <sheetName val="Module1"/>
      <sheetName val="공기산출"/>
      <sheetName val="동원인원계획표"/>
      <sheetName val="내역서"/>
      <sheetName val="비사급자재"/>
      <sheetName val="소요노력"/>
      <sheetName val="운반비"/>
      <sheetName val="경비 "/>
      <sheetName val="공정량"/>
      <sheetName val="일위대가(품)"/>
      <sheetName val="인원_FILE"/>
      <sheetName val="자재_FILE"/>
      <sheetName val="일위대가_FILE"/>
      <sheetName val="일위대가"/>
      <sheetName val="신일위대가"/>
      <sheetName val="일위대가_수정"/>
      <sheetName val="프로그램_이동"/>
      <sheetName val="프로그램_일위대가(품)_산츨"/>
      <sheetName val="프로그램_일위대가_작성"/>
      <sheetName val="프로그램_비사급자재_작성"/>
      <sheetName val="프로그램_일위대가_수정"/>
      <sheetName val="프로그램_내역서_작성"/>
      <sheetName val="양식_일위대가"/>
      <sheetName val="양식_내역서"/>
      <sheetName val="양식_소요노력"/>
      <sheetName val="양식_비사급"/>
      <sheetName val="예정공정표1"/>
      <sheetName val="전기내역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Set>
  </externalBook>
</externalLink>
</file>

<file path=xl/externalLinks/externalLink4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
      <sheetName val="일위대가표 (2)"/>
      <sheetName val="총괄내역"/>
      <sheetName val="내역서"/>
      <sheetName val="공종별 집계표"/>
      <sheetName val="사급,관급자재대"/>
      <sheetName val="원가계산서"/>
      <sheetName val="도급내역서 표지"/>
      <sheetName val="공사구성비"/>
      <sheetName val="목차"/>
      <sheetName val="간지"/>
      <sheetName val="101동"/>
      <sheetName val="일위대가"/>
      <sheetName val="#REF"/>
      <sheetName val="조명율표"/>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4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
      <sheetName val="일위대가표 (2)"/>
      <sheetName val="총괄내역"/>
      <sheetName val="내역서"/>
      <sheetName val="공종별 집계표"/>
      <sheetName val="사급,관급자재대"/>
      <sheetName val="원가계산서"/>
      <sheetName val="도급내역서 표지"/>
      <sheetName val="공사구성비"/>
      <sheetName val="목차"/>
      <sheetName val="간지"/>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플륨관집계"/>
      <sheetName val="산출근거"/>
      <sheetName val="U형플륨관"/>
      <sheetName val="U형플륨관토공"/>
      <sheetName val="단위토공"/>
    </sheetNames>
    <sheetDataSet>
      <sheetData sheetId="0"/>
      <sheetData sheetId="1"/>
      <sheetData sheetId="2"/>
      <sheetData sheetId="3"/>
      <sheetData sheetId="4"/>
    </sheetDataSet>
  </externalBook>
</externalLink>
</file>

<file path=xl/externalLinks/externalLink4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사비대비표"/>
      <sheetName val="공사비대비표 (2)"/>
      <sheetName val="표"/>
      <sheetName val="중분대유용"/>
      <sheetName val="중분대설치(300)"/>
      <sheetName val="중분대설치(150)"/>
      <sheetName val="추락방가설난간"/>
      <sheetName val="철거해체"/>
      <sheetName val="잡철물"/>
      <sheetName val="H형강거치"/>
      <sheetName val="강재소운반"/>
      <sheetName val="재료비"/>
      <sheetName val="EGI일위대가"/>
      <sheetName val="EGI일위대가 (2)"/>
      <sheetName val="일위대가"/>
      <sheetName val="갑지"/>
      <sheetName val="내역서"/>
      <sheetName val="공통기준"/>
      <sheetName val="공통중기단가"/>
      <sheetName val="공통운임"/>
      <sheetName val="수량"/>
      <sheetName val="공통노임단가"/>
      <sheetName val="공통단가조사"/>
      <sheetName val=" 총괄표"/>
      <sheetName val="Sheet1 (2)"/>
      <sheetName val="날개벽수량표"/>
      <sheetName val="#REF"/>
      <sheetName val="바닥판"/>
      <sheetName val="입력DATA"/>
      <sheetName val="일위대가목차"/>
      <sheetName val="영창26"/>
      <sheetName val="재료"/>
      <sheetName val="조명율표"/>
      <sheetName val="차수공개요"/>
      <sheetName val="골재산출"/>
      <sheetName val="2.단면가정"/>
      <sheetName val="단가표"/>
      <sheetName val="각종양식"/>
      <sheetName val="산출근거"/>
      <sheetName val="약품공급2"/>
      <sheetName val="건축내역"/>
      <sheetName val="일위대가표"/>
      <sheetName val="정부노임"/>
      <sheetName val="품셈TABLE"/>
      <sheetName val="주beam"/>
      <sheetName val="중분대"/>
      <sheetName val="가시설수량"/>
      <sheetName val="단위수량"/>
      <sheetName val="5.2하중재하(지하수위유)"/>
      <sheetName val="6PILE  (돌출)"/>
      <sheetName val="데리네이타현황"/>
      <sheetName val="장비경비"/>
      <sheetName val="토공"/>
      <sheetName val="총수량집계표"/>
      <sheetName val="정부노임단가"/>
      <sheetName val="단가비교표_공통1"/>
      <sheetName val="1.3.1절점좌표"/>
      <sheetName val="1.1설계기준"/>
      <sheetName val="P1(좌,우)"/>
      <sheetName val="H-PILE수량집계"/>
      <sheetName val="직노"/>
      <sheetName val="JUCKEYK"/>
      <sheetName val="내역"/>
      <sheetName val="중기적산목록"/>
      <sheetName val="직접재료비"/>
      <sheetName val="직접재료비데이타"/>
      <sheetName val="원형맨홀수량"/>
      <sheetName val="공내역"/>
      <sheetName val="1공구산출내역서"/>
      <sheetName val="직접재료비(ITL)"/>
      <sheetName val="유입량"/>
      <sheetName val="실행철강하도"/>
      <sheetName val="중기조종사 단위단가"/>
      <sheetName val="참조 (2)"/>
      <sheetName val="노임,기계경비"/>
      <sheetName val="입찰안"/>
      <sheetName val="원가"/>
      <sheetName val="광장"/>
      <sheetName val="#3_일위대가목록"/>
      <sheetName val="96정변2"/>
      <sheetName val="주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TON트럭"/>
      <sheetName val="콘크리트 캇타"/>
      <sheetName val="대형브레이카"/>
      <sheetName val="소형브레이카"/>
      <sheetName val="공기압축기"/>
      <sheetName val="유압식백호우(0.2)"/>
      <sheetName val="유압식백호우(0.2)-보"/>
      <sheetName val="유압식백호우 (0.4)"/>
      <sheetName val="유압식백호우(0.4)-보"/>
      <sheetName val="램머"/>
      <sheetName val="원치부라인트럭"/>
      <sheetName val="원치부라인트럭 (보)"/>
      <sheetName val="코아드릴"/>
      <sheetName val="포장절단"/>
      <sheetName val="포장깨기-0.2"/>
      <sheetName val="포장깨기-0.4"/>
      <sheetName val="중기터파기"/>
      <sheetName val="중기되메우기"/>
      <sheetName val="다짐-램머"/>
      <sheetName val="골재운반"/>
      <sheetName val="변수값"/>
      <sheetName val="잔토운반"/>
      <sheetName val="운반비산출근거"/>
      <sheetName val="나. 현장 소운반"/>
      <sheetName val="FLOWMOLE공사비산출표"/>
      <sheetName val="FLOW-MOLE"/>
      <sheetName val="flowmole1set"/>
      <sheetName val="폐기물"/>
      <sheetName val="라바콘,교통표지판.공사안내판"/>
      <sheetName val="양수작업시간산출"/>
      <sheetName val="가설울타리"/>
      <sheetName val="라바콘,교통표지판,공사안내판"/>
      <sheetName val="PE전선관피스표"/>
      <sheetName val="경고테이프"/>
      <sheetName val="FC관자재산출"/>
      <sheetName val="지수푸럭설치"/>
      <sheetName val="관구보호몰탈"/>
      <sheetName val="관구보호몰탈(그림)"/>
      <sheetName val="벽체구멍뚫기"/>
      <sheetName val="벽체구멍뚫기(표)"/>
      <sheetName val="인수공재료계산서(수공2호)"/>
      <sheetName val="인수공재료계산서(L형1호)"/>
      <sheetName val="압입(FM)수량산출"/>
      <sheetName val="공제대산출"/>
      <sheetName val="단가표"/>
      <sheetName val="손료"/>
      <sheetName val="#REF"/>
      <sheetName val="G.R300경비"/>
      <sheetName val="노임단가명세표"/>
      <sheetName val="단가적용기준"/>
      <sheetName val="중기손료"/>
      <sheetName val="수량조서"/>
      <sheetName val="DATE"/>
      <sheetName val="BID"/>
      <sheetName val="조직"/>
      <sheetName val="확약서"/>
      <sheetName val="3"/>
      <sheetName val="기계경비(시간당)"/>
      <sheetName val="4차원가계산서"/>
      <sheetName val="일위대가"/>
      <sheetName val="구조물수량집계"/>
      <sheetName val="배수장토목공사비"/>
      <sheetName val="소방사항"/>
      <sheetName val="DATA입력"/>
      <sheetName val="특기사항"/>
      <sheetName val="하도내역 (철콘)"/>
      <sheetName val="총괄공사내역서"/>
      <sheetName val="지급자재"/>
      <sheetName val="내역"/>
      <sheetName val="단가"/>
      <sheetName val="내역(중앙)"/>
      <sheetName val="내역서"/>
      <sheetName val="내역표지"/>
      <sheetName val="입찰내역서"/>
      <sheetName val="재료"/>
      <sheetName val="부대내역"/>
      <sheetName val="조명시설"/>
      <sheetName val="EQT-ESTN"/>
      <sheetName val="2.대외공문"/>
      <sheetName val="집계"/>
      <sheetName val="주식"/>
      <sheetName val="인공LIST"/>
      <sheetName val="공사개요"/>
      <sheetName val="중기상차"/>
      <sheetName val="AS복구"/>
      <sheetName val="수량산출서"/>
      <sheetName val="DS설변내역서"/>
      <sheetName val="DS기성최종"/>
      <sheetName val="철근량"/>
      <sheetName val="전력구구조물산근"/>
      <sheetName val="노임이"/>
      <sheetName val="입찰안"/>
      <sheetName val="설비원가"/>
      <sheetName val="표지"/>
      <sheetName val="적용공정"/>
      <sheetName val="Baby일위대가"/>
      <sheetName val="토사(PE)"/>
      <sheetName val="직접경비"/>
      <sheetName val="직접인건비"/>
      <sheetName val="배수공"/>
      <sheetName val="Sheet2"/>
      <sheetName val="SG"/>
      <sheetName val="북방3터널"/>
      <sheetName val="출력표-본사"/>
      <sheetName val="유림총괄"/>
      <sheetName val="관급자재"/>
      <sheetName val="차액보증"/>
      <sheetName val="영동(D)"/>
      <sheetName val="청천내"/>
      <sheetName val="대비"/>
      <sheetName val="가도공"/>
      <sheetName val="MAT"/>
      <sheetName val="산출내역서집계표"/>
      <sheetName val="일위_파일"/>
      <sheetName val="갑지"/>
      <sheetName val="설계"/>
      <sheetName val="Sheet6"/>
      <sheetName val="집계표"/>
      <sheetName val="노임단가"/>
      <sheetName val="DATA"/>
      <sheetName val="데이타"/>
      <sheetName val="내역1"/>
      <sheetName val="본공사"/>
      <sheetName val="S0"/>
      <sheetName val="동해title"/>
      <sheetName val="내역작성"/>
      <sheetName val="제4절-1"/>
      <sheetName val="Sheet1"/>
      <sheetName val="수량3"/>
      <sheetName val="산출근거"/>
      <sheetName val="우수공"/>
      <sheetName val="계수시트"/>
      <sheetName val="Total"/>
      <sheetName val="수주현황2월"/>
      <sheetName val="진접"/>
      <sheetName val="제1장"/>
      <sheetName val="현장관리비집계표"/>
      <sheetName val="우수"/>
      <sheetName val="토공유동표"/>
      <sheetName val="ABUT수량-A1"/>
      <sheetName val="분전함신설"/>
      <sheetName val="접지1종"/>
      <sheetName val="파일구성"/>
      <sheetName val="Macro1"/>
      <sheetName val="공사비증감"/>
      <sheetName val="효성CB 1P기초"/>
      <sheetName val="ENE-CAL 1"/>
      <sheetName val="경비"/>
      <sheetName val="원가계산서"/>
      <sheetName val="1공구 건정토건 철콘"/>
      <sheetName val="산근1,2"/>
      <sheetName val="설계서(토목)"/>
      <sheetName val="1"/>
      <sheetName val="Customer Databas"/>
      <sheetName val="공문"/>
      <sheetName val="인건-측정"/>
      <sheetName val="기초일위"/>
      <sheetName val="공량산출서"/>
      <sheetName val="옹벽"/>
      <sheetName val="tggwan(mac)"/>
      <sheetName val="토목품셈"/>
      <sheetName val="하중계산"/>
      <sheetName val="금액내역서"/>
      <sheetName val="기본자료"/>
      <sheetName val="J直材4"/>
      <sheetName val="선로수량집계"/>
      <sheetName val="장비수량집계"/>
      <sheetName val="지장수량집계"/>
      <sheetName val="철거"/>
      <sheetName val="일위대가목록"/>
      <sheetName val="변경총괄내역서 "/>
      <sheetName val="배수관토공산출"/>
      <sheetName val="(A)내역서"/>
      <sheetName val="광주운남을"/>
      <sheetName val="전기일위대가"/>
      <sheetName val="터파기및재료"/>
      <sheetName val="총괄표"/>
      <sheetName val="단"/>
      <sheetName val="입찰"/>
      <sheetName val="현경"/>
      <sheetName val="을"/>
      <sheetName val="1일기성(실행)"/>
      <sheetName val="현장경상비"/>
      <sheetName val="토공집계표"/>
      <sheetName val="수수료율표"/>
      <sheetName val="전체"/>
      <sheetName val="CTEMCOST"/>
      <sheetName val="초기화면"/>
      <sheetName val="데이터"/>
      <sheetName val="-배수구조물공유동집계"/>
      <sheetName val="EP0618"/>
      <sheetName val="사무실급여"/>
      <sheetName val="총괄집계표"/>
      <sheetName val="국내조달(통합-1)"/>
      <sheetName val="밸브설치"/>
      <sheetName val="설변총괄표"/>
      <sheetName val="5.설변예산내역"/>
      <sheetName val="평가데이터"/>
      <sheetName val="시설물"/>
      <sheetName val="식재출력용"/>
      <sheetName val="식재"/>
      <sheetName val="유지관리"/>
      <sheetName val="대로근거"/>
      <sheetName val="중로근거"/>
      <sheetName val="합계금액"/>
      <sheetName val="연결임시"/>
      <sheetName val="3.바닥판설계"/>
      <sheetName val="점수계산1-2"/>
      <sheetName val="단가대비표"/>
      <sheetName val="식재일위대가"/>
      <sheetName val="지급어음"/>
      <sheetName val="도급(수량변경)내역"/>
      <sheetName val="재료비"/>
      <sheetName val="은행"/>
      <sheetName val="BOQ"/>
      <sheetName val="가계부"/>
      <sheetName val="제품목록"/>
      <sheetName val="매입매출관리"/>
      <sheetName val="48평단가"/>
      <sheetName val="57단가"/>
      <sheetName val="54평단가"/>
      <sheetName val="66평단가"/>
      <sheetName val="61단가"/>
      <sheetName val="89평단가"/>
      <sheetName val="84평단가"/>
      <sheetName val="조건"/>
      <sheetName val="준검 내역서"/>
      <sheetName val="직접재료비"/>
      <sheetName val="품셈TABLE"/>
      <sheetName val="중기사용료"/>
      <sheetName val="관로토공집계표"/>
      <sheetName val="설계조건"/>
      <sheetName val="N賃率-職"/>
      <sheetName val="조명율표"/>
      <sheetName val="소야공정계획표"/>
      <sheetName val="FAB별"/>
      <sheetName val="계정"/>
      <sheetName val="시설일위"/>
      <sheetName val="총괄"/>
      <sheetName val="새공통(96임금인상기준)"/>
      <sheetName val="PAINT"/>
      <sheetName val="DB"/>
      <sheetName val="터널조도"/>
      <sheetName val="2000년1차"/>
      <sheetName val="2000전체분"/>
      <sheetName val="실행철강하도"/>
      <sheetName val="용수량(생활용수)"/>
      <sheetName val="일위"/>
      <sheetName val="안산기계장치"/>
      <sheetName val="자재(원원+원대)"/>
      <sheetName val="파일의이용"/>
      <sheetName val="전차선로 물량표"/>
      <sheetName val="한강운반비"/>
      <sheetName val="자재"/>
      <sheetName val="공통(20-91)"/>
      <sheetName val="단가산출서"/>
      <sheetName val="Y-WORK"/>
      <sheetName val="배수내역"/>
      <sheetName val="입찰집계(공통)"/>
      <sheetName val="견적업체"/>
      <sheetName val="토목"/>
      <sheetName val="설계가"/>
      <sheetName val="P-산#1-1(WOWA1)"/>
      <sheetName val="콘_재료분리(1)"/>
      <sheetName val="LANGUAGE"/>
      <sheetName val="PIPE(UG)내역"/>
      <sheetName val="PRESS공사(을)"/>
      <sheetName val="일위대가(통합함체_미블럭)"/>
      <sheetName val="TOTAL_BOQ"/>
      <sheetName val="1-최종안"/>
      <sheetName val="사업분석-분양가결정"/>
      <sheetName val="기초단가"/>
      <sheetName val="용역비내역-진짜"/>
      <sheetName val="시장성초안camera"/>
      <sheetName val="현장관리비입력"/>
      <sheetName val="자동세륜기"/>
      <sheetName val="공통가설"/>
      <sheetName val="현장관리비내역"/>
      <sheetName val="Factor"/>
      <sheetName val="카렌스센터계량기설치공사"/>
      <sheetName val="INPUT"/>
      <sheetName val="MODELING"/>
      <sheetName val="토공"/>
      <sheetName val="최종"/>
      <sheetName val="일위목록"/>
      <sheetName val="견적기준"/>
      <sheetName val="공사비집계"/>
      <sheetName val="참조"/>
      <sheetName val="8.2TON"/>
      <sheetName val="유동표"/>
      <sheetName val="백호우계수"/>
      <sheetName val="투수(정수위)"/>
      <sheetName val="투찰"/>
      <sheetName val="기계경비일람"/>
      <sheetName val="제출내역 (2)"/>
      <sheetName val="L_RPTB02_01"/>
      <sheetName val="총수량집계표"/>
      <sheetName val="기존구조물철거집계계표"/>
      <sheetName val="유림골조"/>
      <sheetName val="수량산출내역1115"/>
      <sheetName val="건축내역"/>
      <sheetName val="건축원가계산서"/>
      <sheetName val="예총"/>
      <sheetName val="토공정보"/>
      <sheetName val="입출재고현황 (2)"/>
      <sheetName val="INPUT(덕도방향-시점)"/>
      <sheetName val="결과조달"/>
      <sheetName val="기둥(원형)"/>
      <sheetName val="설계서"/>
      <sheetName val="목록"/>
      <sheetName val="기본일위"/>
      <sheetName val="FORM-0"/>
      <sheetName val="1.설계기준"/>
      <sheetName val="현장관리비 산출내역"/>
      <sheetName val="8.PILE  (돌출)"/>
      <sheetName val="시중노임단가"/>
      <sheetName val="Macro(차단기)"/>
      <sheetName val="현장실사표"/>
      <sheetName val="직원자료"/>
      <sheetName val="업종분류"/>
      <sheetName val="장비분류"/>
      <sheetName val="산출(통합)"/>
      <sheetName val="포장복구집계"/>
      <sheetName val="기기리스트"/>
      <sheetName val="자재집계표"/>
      <sheetName val="동원(3)"/>
      <sheetName val="예정(3)"/>
      <sheetName val="산출근거#2-3"/>
      <sheetName val="소방"/>
      <sheetName val="6PILE  (돌출)"/>
      <sheetName val="01AC"/>
      <sheetName val="산출내역서"/>
      <sheetName val="완도-군외"/>
      <sheetName val="BSD (2)"/>
      <sheetName val="날개벽수량표"/>
      <sheetName val="마산월령동골조물량변경"/>
      <sheetName val="총괄서"/>
      <sheetName val="기자재수량"/>
      <sheetName val="공사내역(2003년)"/>
      <sheetName val="토공(우물통,기타) "/>
      <sheetName val="콘크리트_캇타"/>
      <sheetName val="유압식백호우(0_2)"/>
      <sheetName val="유압식백호우(0_2)-보"/>
      <sheetName val="유압식백호우_(0_4)"/>
      <sheetName val="유압식백호우(0_4)-보"/>
      <sheetName val="원치부라인트럭_(보)"/>
      <sheetName val="포장깨기-0_2"/>
      <sheetName val="포장깨기-0_4"/>
      <sheetName val="나__현장_소운반"/>
      <sheetName val="라바콘,교통표지판_공사안내판"/>
      <sheetName val="G_R300경비"/>
      <sheetName val="하도내역_(철콘)"/>
      <sheetName val="Customer_Databas"/>
      <sheetName val="효성CB_1P기초"/>
      <sheetName val="ENE-CAL_1"/>
      <sheetName val="1공구_건정토건_철콘"/>
      <sheetName val="목차"/>
      <sheetName val="순공사비"/>
      <sheetName val="주현(해보)"/>
      <sheetName val="주현(영광)"/>
      <sheetName val="9GNG운반"/>
      <sheetName val="AS포장복구 "/>
      <sheetName val="공정코드"/>
      <sheetName val="ITEM"/>
      <sheetName val="경영상태"/>
      <sheetName val="용산1(해보)"/>
      <sheetName val="직접공사비집계표"/>
      <sheetName val="타공종이기"/>
      <sheetName val="단면 (2)"/>
      <sheetName val="수안보-MBR1"/>
      <sheetName val="연습"/>
      <sheetName val="TYPE-A"/>
      <sheetName val="1.설계조건"/>
      <sheetName val="직접공사비집계표_7"/>
      <sheetName val="공통가설_8"/>
      <sheetName val="기타시설"/>
      <sheetName val="판매시설"/>
      <sheetName val="주민복지관"/>
      <sheetName val="지하주차장"/>
      <sheetName val="제경비"/>
      <sheetName val=""/>
      <sheetName val="단가결정"/>
      <sheetName val="BEND LOSS"/>
      <sheetName val="대운산출"/>
      <sheetName val="원가계산하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영구조서"/>
      <sheetName val="업무분담"/>
      <sheetName val="wbs"/>
      <sheetName val="wpl"/>
      <sheetName val="Balance Sheet(AR)"/>
      <sheetName val="Income Statement(AR)"/>
      <sheetName val="Liquidity"/>
      <sheetName val="Profitability"/>
      <sheetName val="Leverage"/>
      <sheetName val="Other Analytical Proc."/>
      <sheetName val="이사회의사록"/>
      <sheetName val="MP"/>
      <sheetName val="오류금액의평가"/>
      <sheetName val="Balance Sheet_AR_"/>
      <sheetName val="Income Statement_AR_"/>
    </sheetNames>
    <sheetDataSet>
      <sheetData sheetId="0" refreshError="1"/>
      <sheetData sheetId="1" refreshError="1"/>
      <sheetData sheetId="2" refreshError="1"/>
      <sheetData sheetId="3" refreshError="1"/>
      <sheetData sheetId="4" refreshError="1">
        <row r="2">
          <cell r="E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4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갑지"/>
      <sheetName val="내역"/>
      <sheetName val="표지"/>
      <sheetName val="특기"/>
      <sheetName val="원가"/>
      <sheetName val="내역 (2)"/>
      <sheetName val="날개벽수량표"/>
      <sheetName val="공사비총괄표"/>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4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    지"/>
      <sheetName val="총괄표(해)"/>
      <sheetName val="일위_지형"/>
      <sheetName val="대가근거_지형"/>
      <sheetName val="수량산출"/>
      <sheetName val="설계제원_1"/>
      <sheetName val="설계제원_2"/>
      <sheetName val="노임단가"/>
      <sheetName val="간지양식"/>
      <sheetName val="Sheet15"/>
      <sheetName val="Sheet16"/>
      <sheetName val="직노"/>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요약"/>
      <sheetName val="제조원가계산서"/>
      <sheetName val="재료비산출표"/>
      <sheetName val="노무비산출표"/>
      <sheetName val="공수산출표"/>
      <sheetName val="임율 (2)"/>
      <sheetName val="경비산출표"/>
      <sheetName val="제조원가분석표"/>
      <sheetName val="일반관리비비율산출표"/>
      <sheetName val="Sheet1"/>
      <sheetName val="Sheet2"/>
      <sheetName val="Sheet3"/>
      <sheetName val="노임단가"/>
      <sheetName val="직노"/>
      <sheetName val="개요"/>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4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통계연보"/>
      <sheetName val="Sheet1"/>
      <sheetName val="Sheet2"/>
      <sheetName val="Sheet3"/>
      <sheetName val="측량노임.재료.기재"/>
    </sheetNames>
    <sheetDataSet>
      <sheetData sheetId="0">
        <row r="4">
          <cell r="K4">
            <v>28544257</v>
          </cell>
        </row>
      </sheetData>
      <sheetData sheetId="1" refreshError="1"/>
      <sheetData sheetId="2" refreshError="1"/>
      <sheetData sheetId="3" refreshError="1"/>
      <sheetData sheetId="4" refreshError="1"/>
    </sheetDataSet>
  </externalBook>
</externalLink>
</file>

<file path=xl/externalLinks/externalLink4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s>
    <sheetDataSet>
      <sheetData sheetId="0" refreshError="1">
        <row r="7">
          <cell r="C7" t="str">
            <v>장하림.이종선</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원"/>
      <sheetName val="재원환자"/>
      <sheetName val="기본일보"/>
      <sheetName val="해군일보"/>
      <sheetName val="공군일보"/>
      <sheetName val="상근일보"/>
      <sheetName val="화요일"/>
      <sheetName val="목요일"/>
      <sheetName val="총원명부"/>
      <sheetName val="상근"/>
      <sheetName val="간부"/>
      <sheetName val="공군"/>
      <sheetName val="해군"/>
      <sheetName val="admin"/>
      <sheetName val="회사정보"/>
      <sheetName val="토공실행"/>
      <sheetName val="외주정비"/>
      <sheetName val="시산표"/>
      <sheetName val="MAIN_TABLE"/>
      <sheetName val="8S발주관리대장"/>
      <sheetName val="97년추정손익계산서"/>
      <sheetName val="DATA"/>
      <sheetName val="Data Vol"/>
      <sheetName val=" 견적서"/>
      <sheetName val="MID"/>
      <sheetName val="해창정"/>
      <sheetName val="TTHBCMT"/>
      <sheetName val="Chap5_1"/>
      <sheetName val="XL4Poppy"/>
      <sheetName val="核心卖场 data"/>
      <sheetName val="目标"/>
      <sheetName val="참고"/>
      <sheetName val="controll"/>
      <sheetName val="TW 2012.04.13 (2)"/>
      <sheetName val="TZ 2012.04.13"/>
      <sheetName val="EH 2012.04.13"/>
      <sheetName val="NS 2012.04.13"/>
      <sheetName val="SF-화동"/>
      <sheetName val="PR-화동"/>
      <sheetName val="TN-화동"/>
      <sheetName val="RC-화동"/>
      <sheetName val="개요"/>
      <sheetName val="개인전마점수계산기(2안)"/>
      <sheetName val="공사개요"/>
      <sheetName val="asd"/>
      <sheetName val="FPA"/>
      <sheetName val="순수개발"/>
      <sheetName val="법인별요약"/>
      <sheetName val="명부(수정전)"/>
      <sheetName val="GRACE"/>
      <sheetName val="수정시산표"/>
      <sheetName val="220 (2)"/>
    </sheetNames>
    <sheetDataSet>
      <sheetData sheetId="0" refreshError="1">
        <row r="1">
          <cell r="A1" t="str">
            <v>군별</v>
          </cell>
          <cell r="B1" t="str">
            <v>계급</v>
          </cell>
          <cell r="C1" t="str">
            <v>군번</v>
          </cell>
          <cell r="D1" t="str">
            <v>성명</v>
          </cell>
          <cell r="E1" t="str">
            <v>병동</v>
          </cell>
          <cell r="F1" t="str">
            <v>병과</v>
          </cell>
          <cell r="G1" t="str">
            <v>원소속</v>
          </cell>
          <cell r="H1" t="str">
            <v>초입일</v>
          </cell>
          <cell r="I1" t="str">
            <v>전입일</v>
          </cell>
          <cell r="J1" t="str">
            <v>입대일</v>
          </cell>
          <cell r="K1" t="str">
            <v>현계진급일</v>
          </cell>
          <cell r="L1" t="str">
            <v>E-CODE</v>
          </cell>
          <cell r="M1" t="str">
            <v>담당군의관</v>
          </cell>
          <cell r="N1" t="str">
            <v>비고</v>
          </cell>
        </row>
        <row r="2">
          <cell r="A2" t="str">
            <v>육군</v>
          </cell>
          <cell r="B2" t="str">
            <v>병장</v>
          </cell>
          <cell r="C2" t="str">
            <v>92-76082196</v>
          </cell>
          <cell r="D2" t="str">
            <v>김범래</v>
          </cell>
          <cell r="E2" t="str">
            <v>icu</v>
          </cell>
          <cell r="F2" t="str">
            <v>신외</v>
          </cell>
          <cell r="G2" t="str">
            <v>5군단</v>
          </cell>
          <cell r="H2">
            <v>34580</v>
          </cell>
          <cell r="I2">
            <v>36237</v>
          </cell>
          <cell r="J2">
            <v>33910</v>
          </cell>
          <cell r="K2">
            <v>34486</v>
          </cell>
          <cell r="L2">
            <v>221</v>
          </cell>
          <cell r="M2" t="str">
            <v>대위 윤상민</v>
          </cell>
        </row>
        <row r="3">
          <cell r="A3" t="str">
            <v>육군</v>
          </cell>
          <cell r="B3" t="str">
            <v>상병</v>
          </cell>
          <cell r="C3" t="str">
            <v>99-76083652</v>
          </cell>
          <cell r="D3" t="str">
            <v>서동우</v>
          </cell>
          <cell r="E3">
            <v>33</v>
          </cell>
          <cell r="F3" t="str">
            <v>정외</v>
          </cell>
          <cell r="G3" t="str">
            <v>육본전산소</v>
          </cell>
          <cell r="H3">
            <v>36613</v>
          </cell>
          <cell r="I3">
            <v>36620</v>
          </cell>
          <cell r="J3">
            <v>36458</v>
          </cell>
          <cell r="K3">
            <v>36800</v>
          </cell>
          <cell r="L3">
            <v>222</v>
          </cell>
          <cell r="M3" t="str">
            <v>대위 김태훈</v>
          </cell>
        </row>
        <row r="4">
          <cell r="A4" t="str">
            <v>육군</v>
          </cell>
          <cell r="B4" t="str">
            <v>중사</v>
          </cell>
          <cell r="C4" t="str">
            <v>95-500265</v>
          </cell>
          <cell r="D4" t="str">
            <v>조진래</v>
          </cell>
          <cell r="E4">
            <v>52</v>
          </cell>
          <cell r="F4" t="str">
            <v>성외</v>
          </cell>
          <cell r="G4" t="str">
            <v>13공수75대</v>
          </cell>
          <cell r="H4">
            <v>36650</v>
          </cell>
          <cell r="I4">
            <v>36650</v>
          </cell>
          <cell r="J4">
            <v>34741</v>
          </cell>
          <cell r="K4">
            <v>35704</v>
          </cell>
          <cell r="L4">
            <v>222</v>
          </cell>
          <cell r="M4" t="str">
            <v>대위 허승호</v>
          </cell>
          <cell r="N4" t="str">
            <v>휴가</v>
          </cell>
        </row>
        <row r="5">
          <cell r="A5" t="str">
            <v>육군</v>
          </cell>
          <cell r="B5" t="str">
            <v>일병</v>
          </cell>
          <cell r="C5" t="str">
            <v>99-72018579</v>
          </cell>
          <cell r="D5" t="str">
            <v>조상래</v>
          </cell>
          <cell r="E5">
            <v>52</v>
          </cell>
          <cell r="F5" t="str">
            <v>재활</v>
          </cell>
          <cell r="G5" t="str">
            <v>62사180연대</v>
          </cell>
          <cell r="H5">
            <v>36662</v>
          </cell>
          <cell r="I5">
            <v>36662</v>
          </cell>
          <cell r="J5">
            <v>36405</v>
          </cell>
          <cell r="K5">
            <v>36586</v>
          </cell>
          <cell r="L5">
            <v>221</v>
          </cell>
          <cell r="M5" t="str">
            <v>대위 김태욱</v>
          </cell>
          <cell r="N5" t="str">
            <v>휴가</v>
          </cell>
        </row>
        <row r="6">
          <cell r="A6" t="str">
            <v>육군</v>
          </cell>
          <cell r="B6" t="str">
            <v>상사</v>
          </cell>
          <cell r="C6">
            <v>89011411</v>
          </cell>
          <cell r="D6" t="str">
            <v>이우만</v>
          </cell>
          <cell r="E6">
            <v>35</v>
          </cell>
          <cell r="F6" t="str">
            <v>정외</v>
          </cell>
          <cell r="G6" t="str">
            <v>55사</v>
          </cell>
          <cell r="H6">
            <v>36608</v>
          </cell>
          <cell r="I6">
            <v>36679</v>
          </cell>
          <cell r="J6">
            <v>28182</v>
          </cell>
          <cell r="K6">
            <v>33970</v>
          </cell>
          <cell r="L6">
            <v>222</v>
          </cell>
          <cell r="M6" t="str">
            <v>대위 선창완</v>
          </cell>
          <cell r="N6" t="str">
            <v>휴가</v>
          </cell>
        </row>
        <row r="7">
          <cell r="A7" t="str">
            <v>육군</v>
          </cell>
          <cell r="B7" t="str">
            <v>상병</v>
          </cell>
          <cell r="C7" t="str">
            <v>99-73057685</v>
          </cell>
          <cell r="D7" t="str">
            <v>이찬호</v>
          </cell>
          <cell r="E7">
            <v>31</v>
          </cell>
          <cell r="F7" t="str">
            <v>정외</v>
          </cell>
          <cell r="G7" t="str">
            <v>6공병126대</v>
          </cell>
          <cell r="H7">
            <v>36647</v>
          </cell>
          <cell r="I7">
            <v>36679</v>
          </cell>
          <cell r="J7">
            <v>36438</v>
          </cell>
          <cell r="K7">
            <v>36923</v>
          </cell>
          <cell r="L7">
            <v>221</v>
          </cell>
          <cell r="M7" t="str">
            <v>대위 김태훈</v>
          </cell>
        </row>
        <row r="8">
          <cell r="A8" t="str">
            <v>육군</v>
          </cell>
          <cell r="B8" t="str">
            <v>일병</v>
          </cell>
          <cell r="C8" t="str">
            <v>99-73056418</v>
          </cell>
          <cell r="D8" t="str">
            <v>이성복</v>
          </cell>
          <cell r="E8">
            <v>21</v>
          </cell>
          <cell r="F8" t="str">
            <v>정신</v>
          </cell>
          <cell r="G8" t="str">
            <v>103여단</v>
          </cell>
          <cell r="H8">
            <v>36673</v>
          </cell>
          <cell r="I8">
            <v>36693</v>
          </cell>
          <cell r="J8">
            <v>36438</v>
          </cell>
          <cell r="K8">
            <v>36621</v>
          </cell>
          <cell r="L8">
            <v>110</v>
          </cell>
          <cell r="M8" t="str">
            <v>대위 하태현</v>
          </cell>
        </row>
        <row r="9">
          <cell r="A9" t="str">
            <v>육군</v>
          </cell>
          <cell r="B9" t="str">
            <v>상병</v>
          </cell>
          <cell r="C9" t="str">
            <v>99-73060966</v>
          </cell>
          <cell r="D9" t="str">
            <v>양재승</v>
          </cell>
          <cell r="E9">
            <v>51</v>
          </cell>
          <cell r="F9" t="str">
            <v>내과</v>
          </cell>
          <cell r="G9" t="str">
            <v>3사</v>
          </cell>
          <cell r="H9">
            <v>36680</v>
          </cell>
          <cell r="I9">
            <v>36707</v>
          </cell>
          <cell r="J9">
            <v>36459</v>
          </cell>
          <cell r="K9">
            <v>36800</v>
          </cell>
          <cell r="L9">
            <v>222</v>
          </cell>
          <cell r="M9" t="str">
            <v>대위 김기준</v>
          </cell>
        </row>
        <row r="10">
          <cell r="A10" t="str">
            <v>육군</v>
          </cell>
          <cell r="B10" t="str">
            <v>병장</v>
          </cell>
          <cell r="C10" t="str">
            <v>99-76028373</v>
          </cell>
          <cell r="D10" t="str">
            <v>박용진</v>
          </cell>
          <cell r="E10">
            <v>35</v>
          </cell>
          <cell r="F10" t="str">
            <v>정외</v>
          </cell>
          <cell r="G10" t="str">
            <v>8사</v>
          </cell>
          <cell r="H10">
            <v>36720</v>
          </cell>
          <cell r="I10">
            <v>36735</v>
          </cell>
          <cell r="J10">
            <v>36265</v>
          </cell>
          <cell r="K10">
            <v>36892</v>
          </cell>
          <cell r="L10">
            <v>222</v>
          </cell>
          <cell r="M10" t="str">
            <v>대위 김태훈</v>
          </cell>
        </row>
        <row r="11">
          <cell r="A11" t="str">
            <v>육군</v>
          </cell>
          <cell r="B11" t="str">
            <v>상병</v>
          </cell>
          <cell r="C11" t="str">
            <v>99-76097232</v>
          </cell>
          <cell r="D11" t="str">
            <v>이민규</v>
          </cell>
          <cell r="E11">
            <v>52</v>
          </cell>
          <cell r="F11" t="str">
            <v>재활</v>
          </cell>
          <cell r="G11" t="str">
            <v>62사공병대</v>
          </cell>
          <cell r="H11">
            <v>36742</v>
          </cell>
          <cell r="I11">
            <v>36742</v>
          </cell>
          <cell r="J11">
            <v>36500</v>
          </cell>
          <cell r="K11">
            <v>36861</v>
          </cell>
          <cell r="L11">
            <v>222</v>
          </cell>
          <cell r="M11" t="str">
            <v>대위 임현범</v>
          </cell>
        </row>
        <row r="12">
          <cell r="A12" t="str">
            <v>육군</v>
          </cell>
          <cell r="B12" t="str">
            <v>상병</v>
          </cell>
          <cell r="C12" t="str">
            <v>00-76008309</v>
          </cell>
          <cell r="D12" t="str">
            <v>한영수</v>
          </cell>
          <cell r="E12">
            <v>51</v>
          </cell>
          <cell r="F12" t="str">
            <v>신경</v>
          </cell>
          <cell r="G12" t="str">
            <v>국군수송사3철도</v>
          </cell>
          <cell r="H12">
            <v>36742</v>
          </cell>
          <cell r="I12">
            <v>36742</v>
          </cell>
          <cell r="J12">
            <v>36563</v>
          </cell>
          <cell r="K12">
            <v>36951</v>
          </cell>
          <cell r="L12">
            <v>222</v>
          </cell>
          <cell r="M12" t="str">
            <v>대위 권석범</v>
          </cell>
        </row>
        <row r="13">
          <cell r="A13" t="str">
            <v>육군</v>
          </cell>
          <cell r="B13" t="str">
            <v>상병</v>
          </cell>
          <cell r="C13" t="str">
            <v>99-72012797</v>
          </cell>
          <cell r="D13" t="str">
            <v>배성철</v>
          </cell>
          <cell r="E13">
            <v>52</v>
          </cell>
          <cell r="F13" t="str">
            <v>신경</v>
          </cell>
          <cell r="G13" t="str">
            <v>37사110연대</v>
          </cell>
          <cell r="H13">
            <v>36746</v>
          </cell>
          <cell r="I13">
            <v>36746</v>
          </cell>
          <cell r="J13">
            <v>36335</v>
          </cell>
          <cell r="K13">
            <v>36923</v>
          </cell>
          <cell r="L13">
            <v>222</v>
          </cell>
          <cell r="M13" t="str">
            <v>대위 권석범</v>
          </cell>
        </row>
        <row r="14">
          <cell r="A14" t="str">
            <v>육군</v>
          </cell>
          <cell r="B14" t="str">
            <v>병장</v>
          </cell>
          <cell r="C14" t="str">
            <v>99-72007027</v>
          </cell>
          <cell r="D14" t="str">
            <v>이용식</v>
          </cell>
          <cell r="E14">
            <v>31</v>
          </cell>
          <cell r="F14" t="str">
            <v>정외</v>
          </cell>
          <cell r="G14" t="str">
            <v>3군지단</v>
          </cell>
          <cell r="H14">
            <v>36747</v>
          </cell>
          <cell r="I14">
            <v>36747</v>
          </cell>
          <cell r="J14">
            <v>36251</v>
          </cell>
          <cell r="K14">
            <v>36831</v>
          </cell>
          <cell r="L14">
            <v>222</v>
          </cell>
          <cell r="M14" t="str">
            <v>대위 김태훈</v>
          </cell>
        </row>
        <row r="15">
          <cell r="A15" t="str">
            <v>해군</v>
          </cell>
          <cell r="B15" t="str">
            <v>병장</v>
          </cell>
          <cell r="C15" t="str">
            <v>99-71004336</v>
          </cell>
          <cell r="D15" t="str">
            <v>김대범</v>
          </cell>
          <cell r="E15">
            <v>52</v>
          </cell>
          <cell r="F15" t="str">
            <v>성외</v>
          </cell>
          <cell r="G15" t="str">
            <v>해작사</v>
          </cell>
          <cell r="H15">
            <v>36604</v>
          </cell>
          <cell r="I15">
            <v>36749</v>
          </cell>
          <cell r="J15">
            <v>36360</v>
          </cell>
          <cell r="K15">
            <v>36708</v>
          </cell>
          <cell r="L15">
            <v>222</v>
          </cell>
          <cell r="M15" t="str">
            <v>대위 허승호</v>
          </cell>
        </row>
        <row r="16">
          <cell r="A16" t="str">
            <v>육군</v>
          </cell>
          <cell r="B16" t="str">
            <v>이병</v>
          </cell>
          <cell r="C16" t="str">
            <v>00-76048631</v>
          </cell>
          <cell r="D16" t="str">
            <v>김석</v>
          </cell>
          <cell r="E16">
            <v>21</v>
          </cell>
          <cell r="F16" t="str">
            <v>정신</v>
          </cell>
          <cell r="G16" t="str">
            <v>통신교</v>
          </cell>
          <cell r="H16">
            <v>36756</v>
          </cell>
          <cell r="I16">
            <v>36756</v>
          </cell>
          <cell r="J16">
            <v>36706</v>
          </cell>
          <cell r="K16">
            <v>37093</v>
          </cell>
          <cell r="L16">
            <v>221</v>
          </cell>
          <cell r="M16" t="str">
            <v>대위 허준호</v>
          </cell>
        </row>
        <row r="17">
          <cell r="A17" t="str">
            <v>육군</v>
          </cell>
          <cell r="B17" t="str">
            <v>병장</v>
          </cell>
          <cell r="C17" t="str">
            <v>99-71028232</v>
          </cell>
          <cell r="D17" t="str">
            <v>손종덕</v>
          </cell>
          <cell r="E17">
            <v>31</v>
          </cell>
          <cell r="F17" t="str">
            <v>정외</v>
          </cell>
          <cell r="G17" t="str">
            <v>102여단9중대</v>
          </cell>
          <cell r="H17">
            <v>36734</v>
          </cell>
          <cell r="I17">
            <v>36777</v>
          </cell>
          <cell r="J17">
            <v>36354</v>
          </cell>
          <cell r="K17">
            <v>36951</v>
          </cell>
          <cell r="L17">
            <v>222</v>
          </cell>
          <cell r="M17" t="str">
            <v>대위 김태훈</v>
          </cell>
        </row>
        <row r="18">
          <cell r="A18" t="str">
            <v>육군</v>
          </cell>
          <cell r="B18" t="str">
            <v>이병</v>
          </cell>
          <cell r="C18" t="str">
            <v>00-76016536</v>
          </cell>
          <cell r="D18" t="str">
            <v>나홍석</v>
          </cell>
          <cell r="E18">
            <v>51</v>
          </cell>
          <cell r="F18" t="str">
            <v>내과</v>
          </cell>
          <cell r="G18" t="str">
            <v>8군지단88정비대</v>
          </cell>
          <cell r="H18">
            <v>36739</v>
          </cell>
          <cell r="I18">
            <v>36777</v>
          </cell>
          <cell r="J18">
            <v>36587</v>
          </cell>
          <cell r="K18">
            <v>37043</v>
          </cell>
          <cell r="L18">
            <v>221</v>
          </cell>
          <cell r="M18" t="str">
            <v>대위 문윤재</v>
          </cell>
        </row>
        <row r="19">
          <cell r="A19" t="str">
            <v>육군</v>
          </cell>
          <cell r="B19" t="str">
            <v>병장</v>
          </cell>
          <cell r="C19" t="str">
            <v>99-76039731</v>
          </cell>
          <cell r="D19" t="str">
            <v>김동영</v>
          </cell>
          <cell r="E19">
            <v>51</v>
          </cell>
          <cell r="F19" t="str">
            <v>내과</v>
          </cell>
          <cell r="G19" t="str">
            <v>9사단</v>
          </cell>
          <cell r="H19">
            <v>36756</v>
          </cell>
          <cell r="I19">
            <v>36777</v>
          </cell>
          <cell r="J19">
            <v>36307</v>
          </cell>
          <cell r="K19">
            <v>36892</v>
          </cell>
          <cell r="L19">
            <v>222</v>
          </cell>
          <cell r="M19" t="str">
            <v>대위 정치영</v>
          </cell>
        </row>
        <row r="20">
          <cell r="A20" t="str">
            <v>육군</v>
          </cell>
          <cell r="B20" t="str">
            <v>상병</v>
          </cell>
          <cell r="C20" t="str">
            <v>99-72013706</v>
          </cell>
          <cell r="D20" t="str">
            <v>김만석</v>
          </cell>
          <cell r="E20">
            <v>33</v>
          </cell>
          <cell r="F20" t="str">
            <v>정외</v>
          </cell>
          <cell r="G20" t="str">
            <v>5탄약창4경비중대</v>
          </cell>
          <cell r="H20">
            <v>36756</v>
          </cell>
          <cell r="I20">
            <v>36777</v>
          </cell>
          <cell r="J20">
            <v>36335</v>
          </cell>
          <cell r="K20">
            <v>36678</v>
          </cell>
          <cell r="L20">
            <v>221</v>
          </cell>
          <cell r="M20" t="str">
            <v>대위 정대철</v>
          </cell>
          <cell r="N20" t="str">
            <v>휴가</v>
          </cell>
        </row>
        <row r="21">
          <cell r="A21" t="str">
            <v>육군</v>
          </cell>
          <cell r="B21" t="str">
            <v>일병</v>
          </cell>
          <cell r="C21" t="str">
            <v>99-73069045</v>
          </cell>
          <cell r="D21" t="str">
            <v>강병세</v>
          </cell>
          <cell r="E21">
            <v>21</v>
          </cell>
          <cell r="F21" t="str">
            <v>정신</v>
          </cell>
          <cell r="G21" t="str">
            <v>28사</v>
          </cell>
          <cell r="H21">
            <v>36759</v>
          </cell>
          <cell r="I21">
            <v>36777</v>
          </cell>
          <cell r="J21">
            <v>35490</v>
          </cell>
          <cell r="K21">
            <v>36861</v>
          </cell>
          <cell r="L21">
            <v>221</v>
          </cell>
          <cell r="M21" t="str">
            <v>대위 최준호</v>
          </cell>
          <cell r="N21" t="str">
            <v>휴가</v>
          </cell>
        </row>
        <row r="22">
          <cell r="A22" t="str">
            <v>육군</v>
          </cell>
          <cell r="B22" t="str">
            <v>이병</v>
          </cell>
          <cell r="C22" t="str">
            <v>00-76034796</v>
          </cell>
          <cell r="D22" t="str">
            <v>문치원</v>
          </cell>
          <cell r="E22">
            <v>41</v>
          </cell>
          <cell r="F22" t="str">
            <v>신외</v>
          </cell>
          <cell r="G22" t="str">
            <v>8사</v>
          </cell>
          <cell r="H22">
            <v>36790</v>
          </cell>
          <cell r="I22">
            <v>36805</v>
          </cell>
          <cell r="J22">
            <v>36658</v>
          </cell>
          <cell r="K22">
            <v>37073</v>
          </cell>
          <cell r="L22">
            <v>221</v>
          </cell>
          <cell r="M22" t="str">
            <v>대위 김기준</v>
          </cell>
          <cell r="N22" t="str">
            <v>휴가</v>
          </cell>
        </row>
        <row r="23">
          <cell r="A23" t="str">
            <v>육군</v>
          </cell>
          <cell r="B23" t="str">
            <v>상병</v>
          </cell>
          <cell r="C23" t="str">
            <v>00-76025893</v>
          </cell>
          <cell r="D23" t="str">
            <v>정현수</v>
          </cell>
          <cell r="E23">
            <v>43</v>
          </cell>
          <cell r="F23" t="str">
            <v>정외</v>
          </cell>
          <cell r="G23" t="str">
            <v>71사163연대</v>
          </cell>
          <cell r="H23">
            <v>36791</v>
          </cell>
          <cell r="I23">
            <v>36805</v>
          </cell>
          <cell r="J23">
            <v>36622</v>
          </cell>
          <cell r="K23">
            <v>36982</v>
          </cell>
          <cell r="L23">
            <v>222</v>
          </cell>
          <cell r="M23" t="str">
            <v>대위 정철윤</v>
          </cell>
        </row>
        <row r="24">
          <cell r="A24" t="str">
            <v>공군</v>
          </cell>
          <cell r="B24" t="str">
            <v>상병</v>
          </cell>
          <cell r="C24" t="str">
            <v>99-70014634</v>
          </cell>
          <cell r="D24" t="str">
            <v>윤주호</v>
          </cell>
          <cell r="E24">
            <v>43</v>
          </cell>
          <cell r="F24" t="str">
            <v>정외</v>
          </cell>
          <cell r="G24" t="str">
            <v>공군17전비</v>
          </cell>
          <cell r="H24">
            <v>36805</v>
          </cell>
          <cell r="I24">
            <v>36805</v>
          </cell>
          <cell r="J24">
            <v>36486</v>
          </cell>
          <cell r="K24">
            <v>35765</v>
          </cell>
          <cell r="L24">
            <v>210</v>
          </cell>
          <cell r="M24" t="str">
            <v>대위 정철윤</v>
          </cell>
        </row>
        <row r="25">
          <cell r="A25" t="str">
            <v>예비역</v>
          </cell>
          <cell r="B25" t="str">
            <v>병장</v>
          </cell>
          <cell r="C25" t="str">
            <v>95-73049271</v>
          </cell>
          <cell r="D25" t="str">
            <v>이세호</v>
          </cell>
          <cell r="E25">
            <v>43</v>
          </cell>
          <cell r="F25" t="str">
            <v>정외</v>
          </cell>
          <cell r="G25" t="str">
            <v>육)강습대대</v>
          </cell>
          <cell r="H25">
            <v>36810</v>
          </cell>
          <cell r="I25">
            <v>36810</v>
          </cell>
          <cell r="J25">
            <v>34968</v>
          </cell>
          <cell r="K25">
            <v>37104</v>
          </cell>
          <cell r="L25">
            <v>110</v>
          </cell>
          <cell r="M25" t="str">
            <v>대위 정철윤</v>
          </cell>
          <cell r="N25" t="str">
            <v>휴가</v>
          </cell>
        </row>
        <row r="26">
          <cell r="A26" t="str">
            <v>육군</v>
          </cell>
          <cell r="B26" t="str">
            <v>하사</v>
          </cell>
          <cell r="C26" t="str">
            <v>99-509804</v>
          </cell>
          <cell r="D26" t="str">
            <v>박종필</v>
          </cell>
          <cell r="E26">
            <v>41</v>
          </cell>
          <cell r="F26" t="str">
            <v>신외</v>
          </cell>
          <cell r="G26" t="str">
            <v>13공수</v>
          </cell>
          <cell r="H26">
            <v>36812</v>
          </cell>
          <cell r="I26">
            <v>36812</v>
          </cell>
          <cell r="J26">
            <v>36407</v>
          </cell>
          <cell r="K26">
            <v>37073</v>
          </cell>
          <cell r="L26">
            <v>222</v>
          </cell>
          <cell r="M26" t="str">
            <v>대위 김정훈</v>
          </cell>
          <cell r="N26" t="str">
            <v>휴가</v>
          </cell>
        </row>
        <row r="27">
          <cell r="A27" t="str">
            <v>육군</v>
          </cell>
          <cell r="B27" t="str">
            <v>이병</v>
          </cell>
          <cell r="C27" t="str">
            <v>00-73033484</v>
          </cell>
          <cell r="D27" t="str">
            <v>홍용호</v>
          </cell>
          <cell r="E27">
            <v>31</v>
          </cell>
          <cell r="F27" t="str">
            <v>정외</v>
          </cell>
          <cell r="G27" t="str">
            <v>9사</v>
          </cell>
          <cell r="H27">
            <v>36754</v>
          </cell>
          <cell r="I27">
            <v>36819</v>
          </cell>
          <cell r="J27">
            <v>36690</v>
          </cell>
          <cell r="K27">
            <v>36800</v>
          </cell>
          <cell r="L27">
            <v>221</v>
          </cell>
          <cell r="M27" t="str">
            <v>대위 김태훈</v>
          </cell>
          <cell r="N27" t="str">
            <v>휴가</v>
          </cell>
        </row>
        <row r="28">
          <cell r="A28" t="str">
            <v>육군</v>
          </cell>
          <cell r="B28" t="str">
            <v>상병</v>
          </cell>
          <cell r="C28" t="str">
            <v>00-71003313</v>
          </cell>
          <cell r="D28" t="str">
            <v>최도형</v>
          </cell>
          <cell r="E28">
            <v>35</v>
          </cell>
          <cell r="F28" t="str">
            <v>정외</v>
          </cell>
          <cell r="G28" t="str">
            <v>27사</v>
          </cell>
          <cell r="H28">
            <v>36795</v>
          </cell>
          <cell r="I28">
            <v>36819</v>
          </cell>
          <cell r="J28">
            <v>36550</v>
          </cell>
          <cell r="K28">
            <v>36982</v>
          </cell>
          <cell r="L28">
            <v>110</v>
          </cell>
          <cell r="M28" t="str">
            <v>대위 선창완</v>
          </cell>
        </row>
        <row r="29">
          <cell r="A29" t="str">
            <v>육군</v>
          </cell>
          <cell r="B29" t="str">
            <v>병장</v>
          </cell>
          <cell r="C29" t="str">
            <v>99-72017565</v>
          </cell>
          <cell r="D29" t="str">
            <v>민병주</v>
          </cell>
          <cell r="E29">
            <v>32</v>
          </cell>
          <cell r="F29" t="str">
            <v>일외</v>
          </cell>
          <cell r="G29" t="str">
            <v>1공중강습여단</v>
          </cell>
          <cell r="H29">
            <v>36819</v>
          </cell>
          <cell r="I29">
            <v>36819</v>
          </cell>
          <cell r="J29">
            <v>36398</v>
          </cell>
          <cell r="K29">
            <v>36982</v>
          </cell>
          <cell r="L29">
            <v>222</v>
          </cell>
          <cell r="M29" t="str">
            <v>대위 구대진</v>
          </cell>
        </row>
        <row r="30">
          <cell r="A30" t="str">
            <v>육군</v>
          </cell>
          <cell r="B30" t="str">
            <v>일병</v>
          </cell>
          <cell r="C30" t="str">
            <v>00-76001773</v>
          </cell>
          <cell r="D30" t="str">
            <v>박지훈</v>
          </cell>
          <cell r="E30">
            <v>21</v>
          </cell>
          <cell r="F30" t="str">
            <v>정신</v>
          </cell>
          <cell r="G30" t="str">
            <v>32사98연대</v>
          </cell>
          <cell r="H30">
            <v>36822</v>
          </cell>
          <cell r="I30">
            <v>36822</v>
          </cell>
          <cell r="J30">
            <v>36535</v>
          </cell>
          <cell r="K30">
            <v>36678</v>
          </cell>
          <cell r="L30">
            <v>221</v>
          </cell>
          <cell r="M30" t="str">
            <v>대위 최준호</v>
          </cell>
        </row>
        <row r="31">
          <cell r="A31" t="str">
            <v>공군</v>
          </cell>
          <cell r="B31" t="str">
            <v>이병</v>
          </cell>
          <cell r="C31" t="str">
            <v>00-70005672</v>
          </cell>
          <cell r="D31" t="str">
            <v>김창현</v>
          </cell>
          <cell r="E31">
            <v>31</v>
          </cell>
          <cell r="F31" t="str">
            <v>정외</v>
          </cell>
          <cell r="G31" t="str">
            <v>공군전산소</v>
          </cell>
          <cell r="H31">
            <v>36825</v>
          </cell>
          <cell r="I31">
            <v>36825</v>
          </cell>
          <cell r="J31">
            <v>36675</v>
          </cell>
          <cell r="K31">
            <v>37012</v>
          </cell>
          <cell r="L31">
            <v>221</v>
          </cell>
          <cell r="M31" t="str">
            <v>대위 김태훈</v>
          </cell>
        </row>
        <row r="32">
          <cell r="A32" t="str">
            <v>육군</v>
          </cell>
          <cell r="B32" t="str">
            <v>이병</v>
          </cell>
          <cell r="C32" t="str">
            <v>00-41014522</v>
          </cell>
          <cell r="D32" t="str">
            <v>양정민</v>
          </cell>
          <cell r="E32">
            <v>21</v>
          </cell>
          <cell r="F32" t="str">
            <v>정신</v>
          </cell>
          <cell r="G32" t="str">
            <v>37사신교대</v>
          </cell>
          <cell r="H32">
            <v>36825</v>
          </cell>
          <cell r="I32">
            <v>36825</v>
          </cell>
          <cell r="J32">
            <v>36641</v>
          </cell>
          <cell r="K32">
            <v>0</v>
          </cell>
          <cell r="L32">
            <v>122</v>
          </cell>
          <cell r="M32" t="str">
            <v>대위 하태현</v>
          </cell>
        </row>
        <row r="33">
          <cell r="A33" t="str">
            <v>육군</v>
          </cell>
          <cell r="B33" t="str">
            <v>상병</v>
          </cell>
          <cell r="C33" t="str">
            <v>00-76021273</v>
          </cell>
          <cell r="D33" t="str">
            <v>박지홍</v>
          </cell>
          <cell r="E33">
            <v>43</v>
          </cell>
          <cell r="F33" t="str">
            <v>정외</v>
          </cell>
          <cell r="G33" t="str">
            <v>1군지사612경자대</v>
          </cell>
          <cell r="H33">
            <v>36801</v>
          </cell>
          <cell r="I33">
            <v>36833</v>
          </cell>
          <cell r="J33">
            <v>36605</v>
          </cell>
          <cell r="K33">
            <v>36951</v>
          </cell>
          <cell r="L33">
            <v>222</v>
          </cell>
          <cell r="M33" t="str">
            <v>대위 정철윤</v>
          </cell>
        </row>
        <row r="34">
          <cell r="A34" t="str">
            <v>육군</v>
          </cell>
          <cell r="B34" t="str">
            <v>병장</v>
          </cell>
          <cell r="C34" t="str">
            <v>99-73044664</v>
          </cell>
          <cell r="D34" t="str">
            <v>유재현</v>
          </cell>
          <cell r="E34">
            <v>52</v>
          </cell>
          <cell r="F34" t="str">
            <v>성외</v>
          </cell>
          <cell r="G34" t="str">
            <v>5포병여단</v>
          </cell>
          <cell r="H34">
            <v>36808</v>
          </cell>
          <cell r="I34">
            <v>36833</v>
          </cell>
          <cell r="J34">
            <v>36375</v>
          </cell>
          <cell r="K34">
            <v>36982</v>
          </cell>
          <cell r="L34">
            <v>222</v>
          </cell>
          <cell r="M34" t="str">
            <v>대위 선창완</v>
          </cell>
        </row>
        <row r="35">
          <cell r="A35" t="str">
            <v>해군</v>
          </cell>
          <cell r="B35" t="str">
            <v>하사</v>
          </cell>
          <cell r="C35" t="str">
            <v>98-510855</v>
          </cell>
          <cell r="D35" t="str">
            <v>박종석</v>
          </cell>
          <cell r="E35">
            <v>41</v>
          </cell>
          <cell r="F35" t="str">
            <v>신외</v>
          </cell>
          <cell r="G35" t="str">
            <v>해2함대</v>
          </cell>
          <cell r="H35">
            <v>36812</v>
          </cell>
          <cell r="I35">
            <v>36833</v>
          </cell>
          <cell r="J35">
            <v>35966</v>
          </cell>
          <cell r="K35">
            <v>37073</v>
          </cell>
          <cell r="L35">
            <v>222</v>
          </cell>
          <cell r="M35" t="str">
            <v>대위 김기준</v>
          </cell>
          <cell r="N35" t="str">
            <v>휴가</v>
          </cell>
        </row>
        <row r="36">
          <cell r="A36" t="str">
            <v>육군</v>
          </cell>
          <cell r="B36" t="str">
            <v>상병</v>
          </cell>
          <cell r="C36" t="str">
            <v>00-73002024</v>
          </cell>
          <cell r="D36" t="str">
            <v>유재준</v>
          </cell>
          <cell r="E36">
            <v>35</v>
          </cell>
          <cell r="F36" t="str">
            <v>정외</v>
          </cell>
          <cell r="G36" t="str">
            <v>17사</v>
          </cell>
          <cell r="H36">
            <v>36826</v>
          </cell>
          <cell r="I36">
            <v>36833</v>
          </cell>
          <cell r="J36">
            <v>36536</v>
          </cell>
          <cell r="K36">
            <v>36892</v>
          </cell>
          <cell r="L36">
            <v>222</v>
          </cell>
          <cell r="M36" t="str">
            <v>대위 선창완</v>
          </cell>
          <cell r="N36" t="str">
            <v>휴가</v>
          </cell>
        </row>
        <row r="37">
          <cell r="A37" t="str">
            <v>육군</v>
          </cell>
          <cell r="B37" t="str">
            <v>이병</v>
          </cell>
          <cell r="C37" t="str">
            <v>00-76052969</v>
          </cell>
          <cell r="D37" t="str">
            <v>정대성</v>
          </cell>
          <cell r="E37">
            <v>21</v>
          </cell>
          <cell r="F37" t="str">
            <v>정신</v>
          </cell>
          <cell r="G37" t="str">
            <v>육본경비연대</v>
          </cell>
          <cell r="H37">
            <v>36834</v>
          </cell>
          <cell r="I37">
            <v>36834</v>
          </cell>
          <cell r="J37">
            <v>36725</v>
          </cell>
          <cell r="K37">
            <v>37043</v>
          </cell>
          <cell r="L37">
            <v>221</v>
          </cell>
          <cell r="M37" t="str">
            <v>대위 최준호</v>
          </cell>
          <cell r="N37" t="str">
            <v>휴가</v>
          </cell>
        </row>
        <row r="38">
          <cell r="A38" t="str">
            <v>육군</v>
          </cell>
          <cell r="B38" t="str">
            <v>병장</v>
          </cell>
          <cell r="C38" t="str">
            <v>99-76042087</v>
          </cell>
          <cell r="D38" t="str">
            <v>김원경</v>
          </cell>
          <cell r="E38">
            <v>32</v>
          </cell>
          <cell r="F38" t="str">
            <v>일외</v>
          </cell>
          <cell r="G38" t="str">
            <v>37사통신대</v>
          </cell>
          <cell r="H38">
            <v>36837</v>
          </cell>
          <cell r="I38">
            <v>36837</v>
          </cell>
          <cell r="J38">
            <v>36311</v>
          </cell>
          <cell r="K38">
            <v>36892</v>
          </cell>
          <cell r="L38">
            <v>222</v>
          </cell>
          <cell r="M38" t="str">
            <v>대위 구대진</v>
          </cell>
        </row>
        <row r="39">
          <cell r="A39" t="str">
            <v>육군</v>
          </cell>
          <cell r="B39" t="str">
            <v>상병</v>
          </cell>
          <cell r="C39" t="str">
            <v>99-76069494</v>
          </cell>
          <cell r="D39" t="str">
            <v>김재형</v>
          </cell>
          <cell r="E39">
            <v>43</v>
          </cell>
          <cell r="F39" t="str">
            <v>정외</v>
          </cell>
          <cell r="G39" t="str">
            <v>32사98연대</v>
          </cell>
          <cell r="H39">
            <v>36837</v>
          </cell>
          <cell r="I39">
            <v>36837</v>
          </cell>
          <cell r="J39">
            <v>36405</v>
          </cell>
          <cell r="K39">
            <v>36800</v>
          </cell>
          <cell r="L39">
            <v>222</v>
          </cell>
          <cell r="M39" t="str">
            <v>대위 정철윤</v>
          </cell>
        </row>
        <row r="40">
          <cell r="A40" t="str">
            <v>육군</v>
          </cell>
          <cell r="B40" t="str">
            <v>병장</v>
          </cell>
          <cell r="C40" t="str">
            <v>99-76047248</v>
          </cell>
          <cell r="D40" t="str">
            <v>강태균</v>
          </cell>
          <cell r="E40">
            <v>55</v>
          </cell>
          <cell r="F40" t="str">
            <v>내과</v>
          </cell>
          <cell r="G40" t="str">
            <v>32사헌병대</v>
          </cell>
          <cell r="H40">
            <v>36837</v>
          </cell>
          <cell r="I40">
            <v>36837</v>
          </cell>
          <cell r="J40">
            <v>36328</v>
          </cell>
          <cell r="K40">
            <v>36951</v>
          </cell>
          <cell r="L40">
            <v>222</v>
          </cell>
          <cell r="M40" t="str">
            <v>대위 이영수</v>
          </cell>
        </row>
        <row r="41">
          <cell r="A41" t="str">
            <v>육군</v>
          </cell>
          <cell r="B41" t="str">
            <v>병장</v>
          </cell>
          <cell r="C41" t="str">
            <v>99-76032572</v>
          </cell>
          <cell r="D41" t="str">
            <v>조동익</v>
          </cell>
          <cell r="E41">
            <v>42</v>
          </cell>
          <cell r="F41" t="str">
            <v>신외</v>
          </cell>
          <cell r="G41" t="str">
            <v>37사공병대</v>
          </cell>
          <cell r="H41">
            <v>36844</v>
          </cell>
          <cell r="I41">
            <v>36844</v>
          </cell>
          <cell r="J41">
            <v>36279</v>
          </cell>
          <cell r="K41">
            <v>36861</v>
          </cell>
          <cell r="L41">
            <v>222</v>
          </cell>
          <cell r="M41" t="str">
            <v>대위 김정훈</v>
          </cell>
        </row>
        <row r="42">
          <cell r="A42" t="str">
            <v>육군</v>
          </cell>
          <cell r="B42" t="str">
            <v>이병</v>
          </cell>
          <cell r="C42" t="str">
            <v>00-76054461</v>
          </cell>
          <cell r="D42" t="str">
            <v>김경호</v>
          </cell>
          <cell r="E42">
            <v>53</v>
          </cell>
          <cell r="F42" t="str">
            <v>비뇨</v>
          </cell>
          <cell r="G42" t="str">
            <v>32사98연대</v>
          </cell>
          <cell r="H42">
            <v>36844</v>
          </cell>
          <cell r="I42">
            <v>36844</v>
          </cell>
          <cell r="J42">
            <v>36731</v>
          </cell>
          <cell r="K42">
            <v>37135</v>
          </cell>
          <cell r="L42">
            <v>110</v>
          </cell>
          <cell r="M42" t="str">
            <v>대위 임재성</v>
          </cell>
        </row>
        <row r="43">
          <cell r="A43" t="str">
            <v>육군</v>
          </cell>
          <cell r="B43" t="str">
            <v>일병</v>
          </cell>
          <cell r="C43" t="str">
            <v>00-72008505</v>
          </cell>
          <cell r="D43" t="str">
            <v>심규식</v>
          </cell>
          <cell r="E43">
            <v>42</v>
          </cell>
          <cell r="F43" t="str">
            <v>신외</v>
          </cell>
          <cell r="G43" t="str">
            <v>32사505여단</v>
          </cell>
          <cell r="H43">
            <v>36846</v>
          </cell>
          <cell r="I43">
            <v>36846</v>
          </cell>
          <cell r="J43">
            <v>36615</v>
          </cell>
          <cell r="K43">
            <v>36770</v>
          </cell>
          <cell r="L43">
            <v>221</v>
          </cell>
          <cell r="M43" t="str">
            <v>대위 김정훈</v>
          </cell>
          <cell r="N43" t="str">
            <v>휴가</v>
          </cell>
        </row>
        <row r="44">
          <cell r="A44" t="str">
            <v>육군</v>
          </cell>
          <cell r="B44" t="str">
            <v>상병</v>
          </cell>
          <cell r="C44" t="str">
            <v>99-76063283</v>
          </cell>
          <cell r="D44" t="str">
            <v>김진원</v>
          </cell>
          <cell r="E44">
            <v>32</v>
          </cell>
          <cell r="F44" t="str">
            <v>일외</v>
          </cell>
          <cell r="G44" t="str">
            <v>702특공</v>
          </cell>
          <cell r="H44">
            <v>36752</v>
          </cell>
          <cell r="I44">
            <v>36847</v>
          </cell>
          <cell r="J44">
            <v>36384</v>
          </cell>
          <cell r="K44">
            <v>36739</v>
          </cell>
          <cell r="L44">
            <v>222</v>
          </cell>
          <cell r="M44" t="str">
            <v>대위 민신남</v>
          </cell>
        </row>
        <row r="45">
          <cell r="A45" t="str">
            <v>육군</v>
          </cell>
          <cell r="B45" t="str">
            <v>병장</v>
          </cell>
          <cell r="C45" t="str">
            <v>99-76054554</v>
          </cell>
          <cell r="D45" t="str">
            <v>이승현</v>
          </cell>
          <cell r="E45">
            <v>31</v>
          </cell>
          <cell r="F45" t="str">
            <v>정외</v>
          </cell>
          <cell r="G45" t="str">
            <v>2포병여단</v>
          </cell>
          <cell r="H45">
            <v>36784</v>
          </cell>
          <cell r="I45">
            <v>36847</v>
          </cell>
          <cell r="J45">
            <v>36356</v>
          </cell>
          <cell r="K45">
            <v>36923</v>
          </cell>
          <cell r="L45">
            <v>222</v>
          </cell>
          <cell r="M45" t="str">
            <v>대위 김태훈</v>
          </cell>
        </row>
        <row r="46">
          <cell r="A46" t="str">
            <v>육군</v>
          </cell>
          <cell r="B46" t="str">
            <v>일병</v>
          </cell>
          <cell r="C46" t="str">
            <v>00-73026784</v>
          </cell>
          <cell r="D46" t="str">
            <v>김대영</v>
          </cell>
          <cell r="E46">
            <v>32</v>
          </cell>
          <cell r="F46" t="str">
            <v>정외</v>
          </cell>
          <cell r="G46" t="str">
            <v>수기사</v>
          </cell>
          <cell r="H46">
            <v>36818</v>
          </cell>
          <cell r="I46">
            <v>36847</v>
          </cell>
          <cell r="J46">
            <v>36662</v>
          </cell>
          <cell r="K46">
            <v>36923</v>
          </cell>
          <cell r="L46">
            <v>222</v>
          </cell>
          <cell r="M46" t="str">
            <v>대위 선창완</v>
          </cell>
        </row>
        <row r="47">
          <cell r="A47" t="str">
            <v>육군</v>
          </cell>
          <cell r="B47" t="str">
            <v>상병</v>
          </cell>
          <cell r="C47" t="str">
            <v>00-73003406</v>
          </cell>
          <cell r="D47" t="str">
            <v>박용성</v>
          </cell>
          <cell r="E47">
            <v>42</v>
          </cell>
          <cell r="F47" t="str">
            <v>신외</v>
          </cell>
          <cell r="G47" t="str">
            <v>8사</v>
          </cell>
          <cell r="H47">
            <v>36822</v>
          </cell>
          <cell r="I47">
            <v>36847</v>
          </cell>
          <cell r="J47">
            <v>36543</v>
          </cell>
          <cell r="K47">
            <v>36892</v>
          </cell>
          <cell r="L47">
            <v>222</v>
          </cell>
          <cell r="M47" t="str">
            <v>대위 김정훈</v>
          </cell>
        </row>
        <row r="48">
          <cell r="A48" t="str">
            <v>육군</v>
          </cell>
          <cell r="B48" t="str">
            <v>상병</v>
          </cell>
          <cell r="C48" t="str">
            <v>99-76072233</v>
          </cell>
          <cell r="D48" t="str">
            <v>윤성식</v>
          </cell>
          <cell r="E48">
            <v>43</v>
          </cell>
          <cell r="F48" t="str">
            <v>정외</v>
          </cell>
          <cell r="G48" t="str">
            <v>6사</v>
          </cell>
          <cell r="H48">
            <v>36823</v>
          </cell>
          <cell r="I48">
            <v>36847</v>
          </cell>
          <cell r="J48">
            <v>36416</v>
          </cell>
          <cell r="K48">
            <v>36770</v>
          </cell>
          <cell r="L48">
            <v>222</v>
          </cell>
          <cell r="M48" t="str">
            <v>대위 정철윤</v>
          </cell>
        </row>
        <row r="49">
          <cell r="A49" t="str">
            <v>육군</v>
          </cell>
          <cell r="B49" t="str">
            <v>병장</v>
          </cell>
          <cell r="C49" t="str">
            <v>98-76083420</v>
          </cell>
          <cell r="D49" t="str">
            <v>홍성준</v>
          </cell>
          <cell r="E49">
            <v>42</v>
          </cell>
          <cell r="F49" t="str">
            <v>신외</v>
          </cell>
          <cell r="G49" t="str">
            <v>교육사</v>
          </cell>
          <cell r="H49">
            <v>36851</v>
          </cell>
          <cell r="I49">
            <v>36851</v>
          </cell>
          <cell r="J49">
            <v>36093</v>
          </cell>
          <cell r="K49">
            <v>37165</v>
          </cell>
          <cell r="L49">
            <v>222</v>
          </cell>
          <cell r="M49" t="str">
            <v>대위 김정훈</v>
          </cell>
        </row>
        <row r="50">
          <cell r="A50" t="str">
            <v>육군</v>
          </cell>
          <cell r="B50" t="str">
            <v>중령</v>
          </cell>
          <cell r="C50">
            <v>509542</v>
          </cell>
          <cell r="D50" t="str">
            <v>양관석</v>
          </cell>
          <cell r="E50">
            <v>41</v>
          </cell>
          <cell r="F50" t="str">
            <v>내과</v>
          </cell>
          <cell r="G50" t="str">
            <v>C4I단</v>
          </cell>
          <cell r="H50">
            <v>36852</v>
          </cell>
          <cell r="I50">
            <v>36852</v>
          </cell>
          <cell r="J50">
            <v>27019</v>
          </cell>
          <cell r="K50">
            <v>32994</v>
          </cell>
          <cell r="L50">
            <v>222</v>
          </cell>
          <cell r="M50" t="str">
            <v>대위 박상준</v>
          </cell>
          <cell r="N50" t="str">
            <v>휴가</v>
          </cell>
        </row>
        <row r="51">
          <cell r="A51" t="str">
            <v>육군</v>
          </cell>
          <cell r="B51" t="str">
            <v>일병</v>
          </cell>
          <cell r="C51" t="str">
            <v>00-76048966</v>
          </cell>
          <cell r="D51" t="str">
            <v>김병하</v>
          </cell>
          <cell r="E51">
            <v>51</v>
          </cell>
          <cell r="F51" t="str">
            <v>내과</v>
          </cell>
          <cell r="G51" t="str">
            <v>1탄약창</v>
          </cell>
          <cell r="H51">
            <v>36853</v>
          </cell>
          <cell r="I51">
            <v>36853</v>
          </cell>
          <cell r="J51">
            <v>36706</v>
          </cell>
          <cell r="K51">
            <v>36861</v>
          </cell>
          <cell r="L51">
            <v>222</v>
          </cell>
          <cell r="M51" t="str">
            <v>대위 이재균</v>
          </cell>
        </row>
        <row r="52">
          <cell r="A52" t="str">
            <v>육군</v>
          </cell>
          <cell r="B52" t="str">
            <v>상병</v>
          </cell>
          <cell r="C52" t="str">
            <v>00-76011417</v>
          </cell>
          <cell r="D52" t="str">
            <v>이재훈</v>
          </cell>
          <cell r="E52">
            <v>35</v>
          </cell>
          <cell r="F52" t="str">
            <v>정외</v>
          </cell>
          <cell r="G52" t="str">
            <v>62사601포대</v>
          </cell>
          <cell r="H52">
            <v>36858</v>
          </cell>
          <cell r="I52">
            <v>36858</v>
          </cell>
          <cell r="J52">
            <v>36570</v>
          </cell>
          <cell r="K52">
            <v>36923</v>
          </cell>
          <cell r="L52">
            <v>222</v>
          </cell>
          <cell r="M52" t="str">
            <v>대위 선창완</v>
          </cell>
        </row>
        <row r="53">
          <cell r="A53" t="str">
            <v>육군</v>
          </cell>
          <cell r="B53" t="str">
            <v>상병</v>
          </cell>
          <cell r="C53" t="str">
            <v>99-76101204</v>
          </cell>
          <cell r="D53" t="str">
            <v>임지훈</v>
          </cell>
          <cell r="E53">
            <v>42</v>
          </cell>
          <cell r="F53" t="str">
            <v>신외</v>
          </cell>
          <cell r="G53" t="str">
            <v>62사601포대</v>
          </cell>
          <cell r="H53">
            <v>36858</v>
          </cell>
          <cell r="I53">
            <v>36858</v>
          </cell>
          <cell r="J53">
            <v>36517</v>
          </cell>
          <cell r="K53">
            <v>36861</v>
          </cell>
          <cell r="L53">
            <v>222</v>
          </cell>
          <cell r="M53" t="str">
            <v>대위 김정훈</v>
          </cell>
        </row>
        <row r="54">
          <cell r="A54" t="str">
            <v>육군</v>
          </cell>
          <cell r="B54" t="str">
            <v>대위</v>
          </cell>
          <cell r="C54" t="str">
            <v>95-21917</v>
          </cell>
          <cell r="D54" t="str">
            <v>연광석</v>
          </cell>
          <cell r="E54">
            <v>41</v>
          </cell>
          <cell r="F54" t="str">
            <v>신외</v>
          </cell>
          <cell r="G54" t="str">
            <v>13공수73대대</v>
          </cell>
          <cell r="H54">
            <v>36858</v>
          </cell>
          <cell r="I54">
            <v>36858</v>
          </cell>
          <cell r="J54">
            <v>34881</v>
          </cell>
          <cell r="K54">
            <v>36130</v>
          </cell>
          <cell r="L54">
            <v>222</v>
          </cell>
          <cell r="M54" t="str">
            <v>대위 김기준</v>
          </cell>
        </row>
        <row r="55">
          <cell r="A55" t="str">
            <v>육군</v>
          </cell>
          <cell r="B55" t="str">
            <v>상병</v>
          </cell>
          <cell r="C55" t="str">
            <v>99-72025695</v>
          </cell>
          <cell r="D55" t="str">
            <v>최경연</v>
          </cell>
          <cell r="E55">
            <v>35</v>
          </cell>
          <cell r="F55" t="str">
            <v>정외</v>
          </cell>
          <cell r="G55" t="str">
            <v>32사505여단</v>
          </cell>
          <cell r="H55">
            <v>36860</v>
          </cell>
          <cell r="I55">
            <v>36860</v>
          </cell>
          <cell r="J55">
            <v>36503</v>
          </cell>
          <cell r="K55">
            <v>36892</v>
          </cell>
          <cell r="L55">
            <v>222</v>
          </cell>
          <cell r="M55" t="str">
            <v>대위 선창완</v>
          </cell>
          <cell r="N55" t="str">
            <v>휴가</v>
          </cell>
        </row>
        <row r="56">
          <cell r="A56" t="str">
            <v>육군</v>
          </cell>
          <cell r="B56" t="str">
            <v>병장</v>
          </cell>
          <cell r="C56" t="str">
            <v>99-76063601</v>
          </cell>
          <cell r="D56" t="str">
            <v>김학규</v>
          </cell>
          <cell r="E56">
            <v>41</v>
          </cell>
          <cell r="F56" t="str">
            <v>신외</v>
          </cell>
          <cell r="G56" t="str">
            <v>3군지단</v>
          </cell>
          <cell r="H56">
            <v>36860</v>
          </cell>
          <cell r="I56">
            <v>36860</v>
          </cell>
          <cell r="J56">
            <v>36384</v>
          </cell>
          <cell r="K56">
            <v>36982</v>
          </cell>
          <cell r="L56">
            <v>222</v>
          </cell>
          <cell r="M56" t="str">
            <v>대위 김기준</v>
          </cell>
        </row>
        <row r="57">
          <cell r="A57" t="str">
            <v>육군</v>
          </cell>
          <cell r="B57" t="str">
            <v>상병</v>
          </cell>
          <cell r="C57" t="str">
            <v>99-76054446</v>
          </cell>
          <cell r="D57" t="str">
            <v>임준석</v>
          </cell>
          <cell r="E57">
            <v>33</v>
          </cell>
          <cell r="F57" t="str">
            <v>정외</v>
          </cell>
          <cell r="G57" t="str">
            <v>31사</v>
          </cell>
          <cell r="H57">
            <v>36563</v>
          </cell>
          <cell r="I57">
            <v>36861</v>
          </cell>
          <cell r="J57">
            <v>36356</v>
          </cell>
          <cell r="K57">
            <v>36892</v>
          </cell>
          <cell r="L57">
            <v>222</v>
          </cell>
          <cell r="M57" t="str">
            <v>대위 정대철</v>
          </cell>
        </row>
        <row r="58">
          <cell r="A58" t="str">
            <v>육군</v>
          </cell>
          <cell r="B58" t="str">
            <v>일병</v>
          </cell>
          <cell r="C58" t="str">
            <v>99-71041474</v>
          </cell>
          <cell r="D58" t="str">
            <v>윤정섭</v>
          </cell>
          <cell r="E58">
            <v>32</v>
          </cell>
          <cell r="F58" t="str">
            <v>일외</v>
          </cell>
          <cell r="G58" t="str">
            <v>1야수교</v>
          </cell>
          <cell r="H58">
            <v>36697</v>
          </cell>
          <cell r="I58">
            <v>36861</v>
          </cell>
          <cell r="J58">
            <v>36459</v>
          </cell>
          <cell r="K58">
            <v>36617</v>
          </cell>
          <cell r="L58">
            <v>122</v>
          </cell>
          <cell r="M58" t="str">
            <v>대위 이종호</v>
          </cell>
        </row>
        <row r="59">
          <cell r="A59" t="str">
            <v>육군</v>
          </cell>
          <cell r="B59" t="str">
            <v>일병</v>
          </cell>
          <cell r="C59" t="str">
            <v>00-73006678</v>
          </cell>
          <cell r="D59" t="str">
            <v>정성화</v>
          </cell>
          <cell r="E59">
            <v>21</v>
          </cell>
          <cell r="F59" t="str">
            <v>정신</v>
          </cell>
          <cell r="G59" t="str">
            <v>28사82연대</v>
          </cell>
          <cell r="H59">
            <v>36762</v>
          </cell>
          <cell r="I59">
            <v>36861</v>
          </cell>
          <cell r="J59">
            <v>0</v>
          </cell>
          <cell r="K59">
            <v>35684</v>
          </cell>
          <cell r="L59">
            <v>221</v>
          </cell>
          <cell r="M59" t="str">
            <v>대위 하태현</v>
          </cell>
        </row>
        <row r="60">
          <cell r="A60" t="str">
            <v>육군</v>
          </cell>
          <cell r="B60" t="str">
            <v>일병</v>
          </cell>
          <cell r="C60" t="str">
            <v>00-76024457</v>
          </cell>
          <cell r="D60" t="str">
            <v>조성진</v>
          </cell>
          <cell r="E60">
            <v>41</v>
          </cell>
          <cell r="F60" t="str">
            <v>신외</v>
          </cell>
          <cell r="G60" t="str">
            <v>5포병여단</v>
          </cell>
          <cell r="H60">
            <v>36767</v>
          </cell>
          <cell r="I60">
            <v>36861</v>
          </cell>
          <cell r="J60">
            <v>36616</v>
          </cell>
          <cell r="K60">
            <v>36770</v>
          </cell>
          <cell r="L60">
            <v>222</v>
          </cell>
          <cell r="M60" t="str">
            <v>대위 김기준</v>
          </cell>
        </row>
        <row r="61">
          <cell r="A61" t="str">
            <v>육군</v>
          </cell>
          <cell r="B61" t="str">
            <v>일병</v>
          </cell>
          <cell r="C61" t="str">
            <v>00-73048243</v>
          </cell>
          <cell r="D61" t="str">
            <v>이동윤</v>
          </cell>
          <cell r="E61">
            <v>52</v>
          </cell>
          <cell r="F61" t="str">
            <v>성외</v>
          </cell>
          <cell r="G61" t="str">
            <v>5사</v>
          </cell>
          <cell r="H61">
            <v>36849</v>
          </cell>
          <cell r="I61">
            <v>36861</v>
          </cell>
          <cell r="J61">
            <v>36788</v>
          </cell>
          <cell r="K61">
            <v>36951</v>
          </cell>
          <cell r="L61">
            <v>222</v>
          </cell>
          <cell r="M61" t="str">
            <v>소령 노승형</v>
          </cell>
        </row>
        <row r="62">
          <cell r="A62" t="str">
            <v>육군</v>
          </cell>
          <cell r="B62" t="str">
            <v>일병</v>
          </cell>
          <cell r="C62" t="str">
            <v>00-76057477</v>
          </cell>
          <cell r="D62" t="str">
            <v>박찬걸</v>
          </cell>
          <cell r="E62">
            <v>33</v>
          </cell>
          <cell r="F62" t="str">
            <v>정외</v>
          </cell>
          <cell r="G62" t="str">
            <v>계근지단</v>
          </cell>
          <cell r="H62">
            <v>36865</v>
          </cell>
          <cell r="I62">
            <v>36868</v>
          </cell>
          <cell r="J62">
            <v>36741</v>
          </cell>
          <cell r="K62">
            <v>36923</v>
          </cell>
          <cell r="L62">
            <v>210</v>
          </cell>
          <cell r="M62" t="str">
            <v>대위 정대철</v>
          </cell>
        </row>
        <row r="63">
          <cell r="A63" t="str">
            <v>육군</v>
          </cell>
          <cell r="B63" t="str">
            <v>병장</v>
          </cell>
          <cell r="C63" t="str">
            <v>99-76059919</v>
          </cell>
          <cell r="D63" t="str">
            <v>이성호</v>
          </cell>
          <cell r="E63">
            <v>41</v>
          </cell>
          <cell r="F63" t="str">
            <v>신외</v>
          </cell>
          <cell r="G63" t="str">
            <v>11탄약창</v>
          </cell>
          <cell r="H63">
            <v>36868</v>
          </cell>
          <cell r="I63">
            <v>36868</v>
          </cell>
          <cell r="J63">
            <v>36373</v>
          </cell>
          <cell r="K63">
            <v>36982</v>
          </cell>
          <cell r="L63">
            <v>222</v>
          </cell>
          <cell r="M63" t="str">
            <v>대위 김기준</v>
          </cell>
        </row>
        <row r="64">
          <cell r="A64" t="str">
            <v>육군</v>
          </cell>
          <cell r="B64" t="str">
            <v>상병</v>
          </cell>
          <cell r="C64" t="str">
            <v>00-76023089</v>
          </cell>
          <cell r="D64" t="str">
            <v>허준영</v>
          </cell>
          <cell r="E64">
            <v>32</v>
          </cell>
          <cell r="F64" t="str">
            <v>일외</v>
          </cell>
          <cell r="G64" t="str">
            <v>종군교</v>
          </cell>
          <cell r="H64">
            <v>36871</v>
          </cell>
          <cell r="I64">
            <v>36871</v>
          </cell>
          <cell r="J64">
            <v>36612</v>
          </cell>
          <cell r="K64">
            <v>36951</v>
          </cell>
          <cell r="L64">
            <v>110</v>
          </cell>
          <cell r="M64" t="str">
            <v>대위 민신남</v>
          </cell>
          <cell r="N64" t="str">
            <v>휴가</v>
          </cell>
        </row>
        <row r="65">
          <cell r="A65" t="str">
            <v>육군</v>
          </cell>
          <cell r="B65" t="str">
            <v>상병</v>
          </cell>
          <cell r="C65" t="str">
            <v>00-72009278</v>
          </cell>
          <cell r="D65" t="str">
            <v>이승우</v>
          </cell>
          <cell r="E65">
            <v>42</v>
          </cell>
          <cell r="F65" t="str">
            <v>신외</v>
          </cell>
          <cell r="G65" t="str">
            <v>37사본부대</v>
          </cell>
          <cell r="H65">
            <v>36872</v>
          </cell>
          <cell r="I65">
            <v>36872</v>
          </cell>
          <cell r="J65">
            <v>36636</v>
          </cell>
          <cell r="K65">
            <v>36982</v>
          </cell>
          <cell r="L65">
            <v>222</v>
          </cell>
          <cell r="M65" t="str">
            <v>대위 박상호</v>
          </cell>
        </row>
        <row r="66">
          <cell r="A66" t="str">
            <v>육군</v>
          </cell>
          <cell r="B66" t="str">
            <v>병장</v>
          </cell>
          <cell r="C66" t="str">
            <v>99-76027449</v>
          </cell>
          <cell r="D66" t="str">
            <v>박상원</v>
          </cell>
          <cell r="E66">
            <v>53</v>
          </cell>
          <cell r="F66" t="str">
            <v>피부</v>
          </cell>
          <cell r="G66" t="str">
            <v>군의교</v>
          </cell>
          <cell r="H66">
            <v>36873</v>
          </cell>
          <cell r="I66">
            <v>36873</v>
          </cell>
          <cell r="J66">
            <v>36265</v>
          </cell>
          <cell r="K66">
            <v>36861</v>
          </cell>
          <cell r="L66">
            <v>222</v>
          </cell>
          <cell r="M66" t="str">
            <v>대위 양종규</v>
          </cell>
          <cell r="N66" t="str">
            <v>휴가</v>
          </cell>
        </row>
        <row r="67">
          <cell r="A67" t="str">
            <v>육군</v>
          </cell>
          <cell r="B67" t="str">
            <v>상병</v>
          </cell>
          <cell r="C67" t="str">
            <v>99-72018920</v>
          </cell>
          <cell r="D67" t="str">
            <v>김범영</v>
          </cell>
          <cell r="E67">
            <v>52</v>
          </cell>
          <cell r="F67" t="str">
            <v>재활</v>
          </cell>
          <cell r="G67" t="str">
            <v>37사</v>
          </cell>
          <cell r="H67">
            <v>36874</v>
          </cell>
          <cell r="I67">
            <v>36874</v>
          </cell>
          <cell r="J67">
            <v>36405</v>
          </cell>
          <cell r="K67">
            <v>36770</v>
          </cell>
          <cell r="L67">
            <v>221</v>
          </cell>
          <cell r="M67" t="str">
            <v>대위 김태욱</v>
          </cell>
          <cell r="N67" t="str">
            <v>휴가</v>
          </cell>
        </row>
        <row r="68">
          <cell r="A68" t="str">
            <v>육군</v>
          </cell>
          <cell r="B68" t="str">
            <v>일병</v>
          </cell>
          <cell r="C68" t="str">
            <v>00-72020621</v>
          </cell>
          <cell r="D68" t="str">
            <v>허춘영</v>
          </cell>
          <cell r="E68">
            <v>53</v>
          </cell>
          <cell r="F68" t="str">
            <v>피부</v>
          </cell>
          <cell r="G68" t="str">
            <v>32사505여단</v>
          </cell>
          <cell r="H68">
            <v>36874</v>
          </cell>
          <cell r="I68">
            <v>36874</v>
          </cell>
          <cell r="J68">
            <v>36762</v>
          </cell>
          <cell r="K68">
            <v>36951</v>
          </cell>
          <cell r="L68">
            <v>222</v>
          </cell>
          <cell r="M68" t="str">
            <v>대위 양종규</v>
          </cell>
          <cell r="N68" t="str">
            <v>휴가</v>
          </cell>
        </row>
        <row r="69">
          <cell r="A69" t="str">
            <v>육군</v>
          </cell>
          <cell r="B69" t="str">
            <v>병장</v>
          </cell>
          <cell r="C69" t="str">
            <v>99-72009080</v>
          </cell>
          <cell r="D69" t="str">
            <v>이광민</v>
          </cell>
          <cell r="E69">
            <v>52</v>
          </cell>
          <cell r="F69" t="str">
            <v>치과</v>
          </cell>
          <cell r="G69" t="str">
            <v>32사기동대</v>
          </cell>
          <cell r="H69">
            <v>36874</v>
          </cell>
          <cell r="I69">
            <v>36874</v>
          </cell>
          <cell r="J69">
            <v>36286</v>
          </cell>
          <cell r="K69">
            <v>36951</v>
          </cell>
          <cell r="L69">
            <v>210</v>
          </cell>
          <cell r="M69" t="str">
            <v>대위 문재필</v>
          </cell>
        </row>
        <row r="70">
          <cell r="A70" t="str">
            <v>육군</v>
          </cell>
          <cell r="B70" t="str">
            <v>이병</v>
          </cell>
          <cell r="C70" t="str">
            <v>00-73054465</v>
          </cell>
          <cell r="D70" t="str">
            <v>남원식</v>
          </cell>
          <cell r="E70">
            <v>21</v>
          </cell>
          <cell r="F70" t="str">
            <v>정신</v>
          </cell>
          <cell r="G70" t="str">
            <v>6사</v>
          </cell>
          <cell r="H70">
            <v>36833</v>
          </cell>
          <cell r="I70">
            <v>36875</v>
          </cell>
          <cell r="J70">
            <v>36823</v>
          </cell>
          <cell r="K70">
            <v>0</v>
          </cell>
          <cell r="L70">
            <v>121</v>
          </cell>
          <cell r="M70" t="str">
            <v>대위 최준호</v>
          </cell>
        </row>
        <row r="71">
          <cell r="A71" t="str">
            <v>육군</v>
          </cell>
          <cell r="B71" t="str">
            <v>상병</v>
          </cell>
          <cell r="C71" t="str">
            <v>99-76094354</v>
          </cell>
          <cell r="D71" t="str">
            <v>김대문</v>
          </cell>
          <cell r="E71">
            <v>52</v>
          </cell>
          <cell r="F71" t="str">
            <v>성외</v>
          </cell>
          <cell r="G71" t="str">
            <v>30사</v>
          </cell>
          <cell r="H71">
            <v>36839</v>
          </cell>
          <cell r="I71">
            <v>36875</v>
          </cell>
          <cell r="J71">
            <v>36493</v>
          </cell>
          <cell r="K71">
            <v>36831</v>
          </cell>
          <cell r="L71">
            <v>222</v>
          </cell>
          <cell r="M71" t="str">
            <v>소령 노승형</v>
          </cell>
        </row>
        <row r="72">
          <cell r="A72" t="str">
            <v>육군</v>
          </cell>
          <cell r="B72" t="str">
            <v>상병</v>
          </cell>
          <cell r="C72" t="str">
            <v>99-73067628</v>
          </cell>
          <cell r="D72" t="str">
            <v>박현석</v>
          </cell>
          <cell r="E72">
            <v>31</v>
          </cell>
          <cell r="F72" t="str">
            <v>정외</v>
          </cell>
          <cell r="G72" t="str">
            <v>5사27연대</v>
          </cell>
          <cell r="H72">
            <v>36846</v>
          </cell>
          <cell r="I72">
            <v>36875</v>
          </cell>
          <cell r="J72">
            <v>36494</v>
          </cell>
          <cell r="K72">
            <v>36831</v>
          </cell>
          <cell r="L72">
            <v>222</v>
          </cell>
          <cell r="M72" t="str">
            <v>대위 김태훈</v>
          </cell>
        </row>
        <row r="73">
          <cell r="A73" t="str">
            <v>육군</v>
          </cell>
          <cell r="B73" t="str">
            <v>병장</v>
          </cell>
          <cell r="C73" t="str">
            <v>99-76062352</v>
          </cell>
          <cell r="D73" t="str">
            <v>임병덕</v>
          </cell>
          <cell r="E73">
            <v>45</v>
          </cell>
          <cell r="F73" t="str">
            <v>이비</v>
          </cell>
          <cell r="G73" t="str">
            <v>8사</v>
          </cell>
          <cell r="H73">
            <v>36846</v>
          </cell>
          <cell r="I73">
            <v>36875</v>
          </cell>
          <cell r="J73">
            <v>36381</v>
          </cell>
          <cell r="K73">
            <v>36982</v>
          </cell>
          <cell r="L73">
            <v>222</v>
          </cell>
          <cell r="M73" t="str">
            <v>대위 김지수</v>
          </cell>
        </row>
        <row r="74">
          <cell r="A74" t="str">
            <v>육군</v>
          </cell>
          <cell r="B74" t="str">
            <v>상병</v>
          </cell>
          <cell r="C74" t="str">
            <v>99-71034367</v>
          </cell>
          <cell r="D74" t="str">
            <v>송수동</v>
          </cell>
          <cell r="E74">
            <v>21</v>
          </cell>
          <cell r="F74" t="str">
            <v>정신</v>
          </cell>
          <cell r="G74" t="str">
            <v>7사</v>
          </cell>
          <cell r="H74">
            <v>36850</v>
          </cell>
          <cell r="I74">
            <v>36875</v>
          </cell>
          <cell r="J74">
            <v>36403</v>
          </cell>
          <cell r="K74">
            <v>36739</v>
          </cell>
          <cell r="L74">
            <v>221</v>
          </cell>
          <cell r="M74" t="str">
            <v>대위 하태현</v>
          </cell>
        </row>
        <row r="75">
          <cell r="A75" t="str">
            <v>육군</v>
          </cell>
          <cell r="B75" t="str">
            <v>하사</v>
          </cell>
          <cell r="C75" t="str">
            <v>99-507060</v>
          </cell>
          <cell r="D75" t="str">
            <v>김민수</v>
          </cell>
          <cell r="E75">
            <v>43</v>
          </cell>
          <cell r="F75" t="str">
            <v>정외</v>
          </cell>
          <cell r="G75" t="str">
            <v>65사183연대</v>
          </cell>
          <cell r="H75">
            <v>36860</v>
          </cell>
          <cell r="I75">
            <v>36875</v>
          </cell>
          <cell r="J75">
            <v>36301</v>
          </cell>
          <cell r="K75">
            <v>0</v>
          </cell>
          <cell r="L75">
            <v>210</v>
          </cell>
          <cell r="M75" t="str">
            <v>대위 정철윤</v>
          </cell>
          <cell r="N75" t="str">
            <v>휴가</v>
          </cell>
        </row>
        <row r="76">
          <cell r="A76" t="str">
            <v>육군</v>
          </cell>
          <cell r="B76" t="str">
            <v>일병</v>
          </cell>
          <cell r="C76" t="str">
            <v>00-76040515</v>
          </cell>
          <cell r="D76" t="str">
            <v>김용범</v>
          </cell>
          <cell r="E76">
            <v>51</v>
          </cell>
          <cell r="F76" t="str">
            <v>내과</v>
          </cell>
          <cell r="G76" t="str">
            <v>7사</v>
          </cell>
          <cell r="H76">
            <v>36861</v>
          </cell>
          <cell r="I76">
            <v>36875</v>
          </cell>
          <cell r="J76">
            <v>36678</v>
          </cell>
          <cell r="K76">
            <v>36861</v>
          </cell>
          <cell r="L76">
            <v>221</v>
          </cell>
          <cell r="M76" t="str">
            <v>대위 이영수</v>
          </cell>
        </row>
        <row r="77">
          <cell r="A77" t="str">
            <v>육군</v>
          </cell>
          <cell r="B77" t="str">
            <v>일병</v>
          </cell>
          <cell r="C77" t="str">
            <v>00-73031526</v>
          </cell>
          <cell r="D77" t="str">
            <v>국윤필</v>
          </cell>
          <cell r="E77">
            <v>43</v>
          </cell>
          <cell r="F77" t="str">
            <v>정외</v>
          </cell>
          <cell r="G77" t="str">
            <v>17사</v>
          </cell>
          <cell r="H77">
            <v>36867</v>
          </cell>
          <cell r="I77">
            <v>36875</v>
          </cell>
          <cell r="J77">
            <v>36684</v>
          </cell>
          <cell r="K77">
            <v>36861</v>
          </cell>
          <cell r="L77">
            <v>222</v>
          </cell>
          <cell r="M77" t="str">
            <v>대위 정철윤</v>
          </cell>
        </row>
        <row r="78">
          <cell r="A78" t="str">
            <v>육군</v>
          </cell>
          <cell r="B78" t="str">
            <v>하사</v>
          </cell>
          <cell r="C78" t="str">
            <v>99-509872</v>
          </cell>
          <cell r="D78" t="str">
            <v>김창민</v>
          </cell>
          <cell r="E78">
            <v>35</v>
          </cell>
          <cell r="F78" t="str">
            <v>정외</v>
          </cell>
          <cell r="G78" t="str">
            <v>13공수72대대</v>
          </cell>
          <cell r="H78">
            <v>36875</v>
          </cell>
          <cell r="I78">
            <v>36875</v>
          </cell>
          <cell r="J78">
            <v>36407</v>
          </cell>
          <cell r="K78">
            <v>36647</v>
          </cell>
          <cell r="L78">
            <v>222</v>
          </cell>
          <cell r="M78" t="str">
            <v>대위 선창완</v>
          </cell>
        </row>
        <row r="79">
          <cell r="A79" t="str">
            <v>공군</v>
          </cell>
          <cell r="B79" t="str">
            <v>일병</v>
          </cell>
          <cell r="C79" t="str">
            <v>00-70005352</v>
          </cell>
          <cell r="D79" t="str">
            <v>김재동</v>
          </cell>
          <cell r="E79">
            <v>32</v>
          </cell>
          <cell r="F79" t="str">
            <v>일외</v>
          </cell>
          <cell r="G79" t="str">
            <v>방포사277방포</v>
          </cell>
          <cell r="H79">
            <v>36875</v>
          </cell>
          <cell r="I79">
            <v>36875</v>
          </cell>
          <cell r="J79">
            <v>36675</v>
          </cell>
          <cell r="K79">
            <v>36828</v>
          </cell>
          <cell r="L79">
            <v>110</v>
          </cell>
          <cell r="M79" t="str">
            <v>대위 민신남</v>
          </cell>
          <cell r="N79" t="str">
            <v>휴가</v>
          </cell>
        </row>
        <row r="80">
          <cell r="A80" t="str">
            <v>육군</v>
          </cell>
          <cell r="B80" t="str">
            <v>상병</v>
          </cell>
          <cell r="C80" t="str">
            <v>00-72011340</v>
          </cell>
          <cell r="D80" t="str">
            <v>이수형</v>
          </cell>
          <cell r="E80">
            <v>31</v>
          </cell>
          <cell r="F80" t="str">
            <v>정외</v>
          </cell>
          <cell r="G80" t="str">
            <v>육본경비연대</v>
          </cell>
          <cell r="H80">
            <v>36876</v>
          </cell>
          <cell r="I80">
            <v>36876</v>
          </cell>
          <cell r="J80">
            <v>36643</v>
          </cell>
          <cell r="K80">
            <v>36982</v>
          </cell>
          <cell r="L80">
            <v>222</v>
          </cell>
          <cell r="M80" t="str">
            <v>대위 김태훈</v>
          </cell>
        </row>
        <row r="81">
          <cell r="A81" t="str">
            <v>육군</v>
          </cell>
          <cell r="B81" t="str">
            <v>상병</v>
          </cell>
          <cell r="C81" t="str">
            <v>00-76025005</v>
          </cell>
          <cell r="D81" t="str">
            <v>백문선</v>
          </cell>
          <cell r="E81">
            <v>42</v>
          </cell>
          <cell r="F81" t="str">
            <v>신외</v>
          </cell>
          <cell r="G81" t="str">
            <v>67사190연대</v>
          </cell>
          <cell r="H81">
            <v>36879</v>
          </cell>
          <cell r="I81">
            <v>36879</v>
          </cell>
          <cell r="J81">
            <v>36616</v>
          </cell>
          <cell r="K81">
            <v>36951</v>
          </cell>
          <cell r="L81">
            <v>222</v>
          </cell>
          <cell r="M81" t="str">
            <v>대위 김정훈</v>
          </cell>
          <cell r="N81" t="str">
            <v>휴가</v>
          </cell>
        </row>
        <row r="82">
          <cell r="A82" t="str">
            <v>육군</v>
          </cell>
          <cell r="B82" t="str">
            <v>병장</v>
          </cell>
          <cell r="C82" t="str">
            <v>00-72010391</v>
          </cell>
          <cell r="D82" t="str">
            <v>정환</v>
          </cell>
          <cell r="E82">
            <v>35</v>
          </cell>
          <cell r="F82" t="str">
            <v>정외</v>
          </cell>
          <cell r="G82" t="str">
            <v>32사기동대</v>
          </cell>
          <cell r="H82">
            <v>36879</v>
          </cell>
          <cell r="I82">
            <v>36879</v>
          </cell>
          <cell r="J82">
            <v>36300</v>
          </cell>
          <cell r="K82">
            <v>36892</v>
          </cell>
          <cell r="L82">
            <v>222</v>
          </cell>
          <cell r="M82" t="str">
            <v>대위 선창완</v>
          </cell>
        </row>
        <row r="83">
          <cell r="A83" t="str">
            <v>육군</v>
          </cell>
          <cell r="B83" t="str">
            <v>이병</v>
          </cell>
          <cell r="C83" t="str">
            <v>00-76063306</v>
          </cell>
          <cell r="D83" t="str">
            <v>방창기</v>
          </cell>
          <cell r="E83">
            <v>21</v>
          </cell>
          <cell r="F83" t="str">
            <v>정신</v>
          </cell>
          <cell r="G83" t="str">
            <v>항공학교</v>
          </cell>
          <cell r="H83">
            <v>36879</v>
          </cell>
          <cell r="I83">
            <v>36881</v>
          </cell>
          <cell r="J83">
            <v>36763</v>
          </cell>
          <cell r="K83">
            <v>37073</v>
          </cell>
          <cell r="L83">
            <v>221</v>
          </cell>
          <cell r="M83" t="str">
            <v>대위 하태현</v>
          </cell>
        </row>
        <row r="84">
          <cell r="A84" t="str">
            <v>육군</v>
          </cell>
          <cell r="B84" t="str">
            <v>일병</v>
          </cell>
          <cell r="C84" t="str">
            <v>00-72016620</v>
          </cell>
          <cell r="D84" t="str">
            <v>박영수</v>
          </cell>
          <cell r="E84">
            <v>32</v>
          </cell>
          <cell r="F84" t="str">
            <v>일외</v>
          </cell>
          <cell r="G84" t="str">
            <v>항작사605항공</v>
          </cell>
          <cell r="H84">
            <v>36881</v>
          </cell>
          <cell r="I84">
            <v>36881</v>
          </cell>
          <cell r="J84">
            <v>36706</v>
          </cell>
          <cell r="K84">
            <v>36861</v>
          </cell>
          <cell r="L84">
            <v>221</v>
          </cell>
          <cell r="M84" t="str">
            <v>대위 구대진</v>
          </cell>
        </row>
        <row r="85">
          <cell r="A85" t="str">
            <v>육군</v>
          </cell>
          <cell r="B85" t="str">
            <v>일병</v>
          </cell>
          <cell r="C85" t="str">
            <v>00-72020303</v>
          </cell>
          <cell r="D85" t="str">
            <v>윤현철</v>
          </cell>
          <cell r="E85">
            <v>52</v>
          </cell>
          <cell r="F85" t="str">
            <v>내과</v>
          </cell>
          <cell r="G85" t="str">
            <v>32사97연대</v>
          </cell>
          <cell r="H85">
            <v>36881</v>
          </cell>
          <cell r="I85">
            <v>36881</v>
          </cell>
          <cell r="J85">
            <v>36755</v>
          </cell>
          <cell r="K85">
            <v>36923</v>
          </cell>
          <cell r="L85">
            <v>210</v>
          </cell>
          <cell r="M85" t="str">
            <v>대위 이영수</v>
          </cell>
        </row>
        <row r="86">
          <cell r="A86" t="str">
            <v>해병</v>
          </cell>
          <cell r="B86" t="str">
            <v>상병</v>
          </cell>
          <cell r="C86" t="str">
            <v>99-72008985</v>
          </cell>
          <cell r="D86" t="str">
            <v>오승규</v>
          </cell>
          <cell r="E86">
            <v>42</v>
          </cell>
          <cell r="F86" t="str">
            <v>신외</v>
          </cell>
          <cell r="G86" t="str">
            <v>계근지단</v>
          </cell>
          <cell r="H86">
            <v>36879</v>
          </cell>
          <cell r="I86">
            <v>36882</v>
          </cell>
          <cell r="J86">
            <v>36516</v>
          </cell>
          <cell r="K86">
            <v>36861</v>
          </cell>
          <cell r="L86">
            <v>110</v>
          </cell>
          <cell r="M86" t="str">
            <v>대위 김정훈</v>
          </cell>
        </row>
        <row r="87">
          <cell r="A87" t="str">
            <v>육군</v>
          </cell>
          <cell r="B87" t="str">
            <v>일병</v>
          </cell>
          <cell r="C87" t="str">
            <v>00-76045765</v>
          </cell>
          <cell r="D87" t="str">
            <v>김대우</v>
          </cell>
          <cell r="E87">
            <v>31</v>
          </cell>
          <cell r="F87" t="str">
            <v>정외</v>
          </cell>
          <cell r="G87" t="str">
            <v>605항공</v>
          </cell>
          <cell r="H87">
            <v>36882</v>
          </cell>
          <cell r="I87">
            <v>36882</v>
          </cell>
          <cell r="J87">
            <v>36697</v>
          </cell>
          <cell r="K87">
            <v>36861</v>
          </cell>
          <cell r="L87">
            <v>110</v>
          </cell>
          <cell r="M87" t="str">
            <v>대위 김태훈</v>
          </cell>
        </row>
        <row r="88">
          <cell r="A88" t="str">
            <v>육군</v>
          </cell>
          <cell r="B88" t="str">
            <v>이병</v>
          </cell>
          <cell r="C88" t="str">
            <v>00-76046879</v>
          </cell>
          <cell r="D88" t="str">
            <v>오흥훈</v>
          </cell>
          <cell r="E88">
            <v>21</v>
          </cell>
          <cell r="F88" t="str">
            <v>정신</v>
          </cell>
          <cell r="G88" t="str">
            <v>62사통신대</v>
          </cell>
          <cell r="H88">
            <v>36882</v>
          </cell>
          <cell r="I88">
            <v>36882</v>
          </cell>
          <cell r="J88">
            <v>36699</v>
          </cell>
          <cell r="K88">
            <v>37043</v>
          </cell>
          <cell r="L88">
            <v>121</v>
          </cell>
          <cell r="M88" t="str">
            <v>대위 하태현</v>
          </cell>
        </row>
        <row r="89">
          <cell r="A89" t="str">
            <v>공군</v>
          </cell>
          <cell r="B89" t="str">
            <v>상병</v>
          </cell>
          <cell r="C89" t="str">
            <v>99-70012257</v>
          </cell>
          <cell r="D89" t="str">
            <v>박해정</v>
          </cell>
          <cell r="E89">
            <v>45</v>
          </cell>
          <cell r="F89" t="str">
            <v>이비</v>
          </cell>
          <cell r="G89" t="str">
            <v>공사교군악대</v>
          </cell>
          <cell r="H89">
            <v>36883</v>
          </cell>
          <cell r="I89">
            <v>36883</v>
          </cell>
          <cell r="J89">
            <v>36451</v>
          </cell>
          <cell r="K89">
            <v>36770</v>
          </cell>
          <cell r="L89">
            <v>110</v>
          </cell>
          <cell r="M89" t="str">
            <v>대위 김지수</v>
          </cell>
        </row>
        <row r="90">
          <cell r="A90" t="str">
            <v>육군</v>
          </cell>
          <cell r="B90" t="str">
            <v>상병</v>
          </cell>
          <cell r="C90" t="str">
            <v>00-76025338</v>
          </cell>
          <cell r="D90" t="str">
            <v>장유진</v>
          </cell>
          <cell r="E90">
            <v>31</v>
          </cell>
          <cell r="F90" t="str">
            <v>정외</v>
          </cell>
          <cell r="G90" t="str">
            <v>1공중강습여단</v>
          </cell>
          <cell r="H90">
            <v>36888</v>
          </cell>
          <cell r="I90">
            <v>36888</v>
          </cell>
          <cell r="J90">
            <v>36619</v>
          </cell>
          <cell r="K90">
            <v>36982</v>
          </cell>
          <cell r="L90">
            <v>222</v>
          </cell>
          <cell r="M90" t="str">
            <v>대위 김태훈</v>
          </cell>
        </row>
        <row r="91">
          <cell r="A91" t="str">
            <v>육군</v>
          </cell>
          <cell r="B91" t="str">
            <v>일병</v>
          </cell>
          <cell r="C91" t="str">
            <v>00-72015572</v>
          </cell>
          <cell r="D91" t="str">
            <v>김수진</v>
          </cell>
          <cell r="E91">
            <v>32</v>
          </cell>
          <cell r="F91" t="str">
            <v>일외</v>
          </cell>
          <cell r="G91" t="str">
            <v>1공중강습여단</v>
          </cell>
          <cell r="H91">
            <v>36888</v>
          </cell>
          <cell r="I91">
            <v>36888</v>
          </cell>
          <cell r="J91">
            <v>36699</v>
          </cell>
          <cell r="K91">
            <v>36871</v>
          </cell>
          <cell r="L91">
            <v>222</v>
          </cell>
          <cell r="M91" t="str">
            <v>대위 민신남</v>
          </cell>
        </row>
        <row r="92">
          <cell r="A92" t="str">
            <v>육군</v>
          </cell>
          <cell r="B92" t="str">
            <v>일병</v>
          </cell>
          <cell r="C92" t="str">
            <v>00-76022318</v>
          </cell>
          <cell r="D92" t="str">
            <v>송병윤</v>
          </cell>
          <cell r="E92">
            <v>53</v>
          </cell>
          <cell r="F92" t="str">
            <v>비뇨</v>
          </cell>
          <cell r="G92" t="str">
            <v>군견</v>
          </cell>
          <cell r="H92">
            <v>36731</v>
          </cell>
          <cell r="I92">
            <v>36889</v>
          </cell>
          <cell r="J92">
            <v>36608</v>
          </cell>
          <cell r="K92">
            <v>36831</v>
          </cell>
          <cell r="L92">
            <v>222</v>
          </cell>
          <cell r="M92" t="str">
            <v>대위 양종규</v>
          </cell>
        </row>
        <row r="93">
          <cell r="A93" t="str">
            <v>육군</v>
          </cell>
          <cell r="B93" t="str">
            <v>일병</v>
          </cell>
          <cell r="C93" t="str">
            <v>00-76042267</v>
          </cell>
          <cell r="D93" t="str">
            <v>조화형</v>
          </cell>
          <cell r="E93">
            <v>43</v>
          </cell>
          <cell r="F93" t="str">
            <v>정외</v>
          </cell>
          <cell r="G93" t="str">
            <v>21사통신대</v>
          </cell>
          <cell r="H93">
            <v>36838</v>
          </cell>
          <cell r="I93">
            <v>36889</v>
          </cell>
          <cell r="J93">
            <v>36685</v>
          </cell>
          <cell r="K93">
            <v>36861</v>
          </cell>
          <cell r="L93">
            <v>222</v>
          </cell>
          <cell r="M93" t="str">
            <v>대위 정철윤</v>
          </cell>
          <cell r="N93" t="str">
            <v>휴가</v>
          </cell>
        </row>
        <row r="94">
          <cell r="A94" t="str">
            <v>육군</v>
          </cell>
          <cell r="B94" t="str">
            <v>이병</v>
          </cell>
          <cell r="C94" t="str">
            <v>00-73034228</v>
          </cell>
          <cell r="D94" t="str">
            <v>윤태선</v>
          </cell>
          <cell r="E94">
            <v>45</v>
          </cell>
          <cell r="F94" t="str">
            <v>이비</v>
          </cell>
          <cell r="G94" t="str">
            <v>103여단</v>
          </cell>
          <cell r="H94">
            <v>36872</v>
          </cell>
          <cell r="I94">
            <v>36889</v>
          </cell>
          <cell r="J94">
            <v>36697</v>
          </cell>
          <cell r="K94">
            <v>36982</v>
          </cell>
          <cell r="L94">
            <v>221</v>
          </cell>
          <cell r="M94" t="str">
            <v>대위 김지수</v>
          </cell>
        </row>
        <row r="95">
          <cell r="A95" t="str">
            <v>육군</v>
          </cell>
          <cell r="B95" t="str">
            <v>상병</v>
          </cell>
          <cell r="C95" t="str">
            <v>00-76030280</v>
          </cell>
          <cell r="D95" t="str">
            <v>김우성</v>
          </cell>
          <cell r="E95">
            <v>52</v>
          </cell>
          <cell r="F95" t="str">
            <v>재활</v>
          </cell>
          <cell r="G95" t="str">
            <v>67사본부대</v>
          </cell>
          <cell r="H95">
            <v>36893</v>
          </cell>
          <cell r="I95">
            <v>36893</v>
          </cell>
          <cell r="J95">
            <v>36640</v>
          </cell>
          <cell r="K95">
            <v>36982</v>
          </cell>
          <cell r="L95">
            <v>210</v>
          </cell>
          <cell r="M95" t="str">
            <v>대위 김태욱</v>
          </cell>
        </row>
        <row r="96">
          <cell r="A96" t="str">
            <v>육군</v>
          </cell>
          <cell r="B96" t="str">
            <v>준위</v>
          </cell>
          <cell r="C96">
            <v>310347</v>
          </cell>
          <cell r="D96" t="str">
            <v>이규설</v>
          </cell>
          <cell r="E96">
            <v>53</v>
          </cell>
          <cell r="F96" t="str">
            <v>비뇨</v>
          </cell>
          <cell r="G96" t="str">
            <v>기무사</v>
          </cell>
          <cell r="H96">
            <v>36893</v>
          </cell>
          <cell r="I96">
            <v>36893</v>
          </cell>
          <cell r="J96">
            <v>36759</v>
          </cell>
          <cell r="K96">
            <v>37104</v>
          </cell>
          <cell r="L96">
            <v>110</v>
          </cell>
          <cell r="M96" t="str">
            <v>대위 양종규</v>
          </cell>
          <cell r="N96" t="str">
            <v>휴가</v>
          </cell>
        </row>
        <row r="97">
          <cell r="A97" t="str">
            <v>육군</v>
          </cell>
          <cell r="B97" t="str">
            <v>중위</v>
          </cell>
          <cell r="C97" t="str">
            <v>98-19450</v>
          </cell>
          <cell r="D97" t="str">
            <v>정선기</v>
          </cell>
          <cell r="E97">
            <v>42</v>
          </cell>
          <cell r="F97" t="str">
            <v>신외</v>
          </cell>
          <cell r="G97" t="str">
            <v>62사182연대</v>
          </cell>
          <cell r="H97">
            <v>36893</v>
          </cell>
          <cell r="I97">
            <v>36893</v>
          </cell>
          <cell r="J97">
            <v>35977</v>
          </cell>
          <cell r="K97">
            <v>36342</v>
          </cell>
          <cell r="L97">
            <v>110</v>
          </cell>
          <cell r="M97" t="str">
            <v>대위 박상호</v>
          </cell>
          <cell r="N97" t="str">
            <v>휴가</v>
          </cell>
        </row>
        <row r="98">
          <cell r="A98" t="str">
            <v>육군</v>
          </cell>
          <cell r="B98" t="str">
            <v>일병</v>
          </cell>
          <cell r="C98" t="str">
            <v>00-76026741</v>
          </cell>
          <cell r="D98" t="str">
            <v>김민수</v>
          </cell>
          <cell r="E98">
            <v>51</v>
          </cell>
          <cell r="F98" t="str">
            <v>내과</v>
          </cell>
          <cell r="G98" t="str">
            <v>37사111연대</v>
          </cell>
          <cell r="H98">
            <v>36894</v>
          </cell>
          <cell r="I98">
            <v>36894</v>
          </cell>
          <cell r="J98">
            <v>36626</v>
          </cell>
          <cell r="K98">
            <v>36800</v>
          </cell>
          <cell r="L98">
            <v>110</v>
          </cell>
          <cell r="M98" t="str">
            <v>대위 이영수</v>
          </cell>
        </row>
        <row r="99">
          <cell r="A99" t="str">
            <v>육군</v>
          </cell>
          <cell r="B99" t="str">
            <v>병장</v>
          </cell>
          <cell r="C99" t="str">
            <v>99-72007927</v>
          </cell>
          <cell r="D99" t="str">
            <v>이정택</v>
          </cell>
          <cell r="E99">
            <v>41</v>
          </cell>
          <cell r="F99" t="str">
            <v>신외</v>
          </cell>
          <cell r="G99" t="str">
            <v>11탄약창</v>
          </cell>
          <cell r="H99">
            <v>36896</v>
          </cell>
          <cell r="I99">
            <v>36896</v>
          </cell>
          <cell r="J99">
            <v>36279</v>
          </cell>
          <cell r="K99">
            <v>36861</v>
          </cell>
          <cell r="L99">
            <v>221</v>
          </cell>
          <cell r="M99" t="str">
            <v>대위 김기준</v>
          </cell>
        </row>
        <row r="100">
          <cell r="A100" t="str">
            <v>육군</v>
          </cell>
          <cell r="B100" t="str">
            <v>병장</v>
          </cell>
          <cell r="C100" t="str">
            <v>99-72010782</v>
          </cell>
          <cell r="D100" t="str">
            <v>노희일</v>
          </cell>
          <cell r="E100">
            <v>41</v>
          </cell>
          <cell r="F100" t="str">
            <v>신외</v>
          </cell>
          <cell r="G100" t="str">
            <v>11탄약창</v>
          </cell>
          <cell r="H100">
            <v>36896</v>
          </cell>
          <cell r="I100">
            <v>36896</v>
          </cell>
          <cell r="J100">
            <v>36300</v>
          </cell>
          <cell r="K100">
            <v>36861</v>
          </cell>
          <cell r="L100">
            <v>222</v>
          </cell>
          <cell r="M100" t="str">
            <v>대위 김기준</v>
          </cell>
          <cell r="N100" t="str">
            <v>휴가</v>
          </cell>
        </row>
        <row r="101">
          <cell r="A101" t="str">
            <v>육군</v>
          </cell>
          <cell r="B101" t="str">
            <v>중사</v>
          </cell>
          <cell r="C101" t="str">
            <v>93-515496</v>
          </cell>
          <cell r="D101" t="str">
            <v>전병창</v>
          </cell>
          <cell r="E101">
            <v>33</v>
          </cell>
          <cell r="F101" t="str">
            <v>정외</v>
          </cell>
          <cell r="G101" t="str">
            <v>13공수75대대</v>
          </cell>
          <cell r="H101">
            <v>36896</v>
          </cell>
          <cell r="I101">
            <v>36896</v>
          </cell>
          <cell r="J101">
            <v>34195</v>
          </cell>
          <cell r="K101">
            <v>35004</v>
          </cell>
          <cell r="L101">
            <v>222</v>
          </cell>
          <cell r="M101" t="str">
            <v>대위 정대철</v>
          </cell>
        </row>
        <row r="102">
          <cell r="A102" t="str">
            <v>육군</v>
          </cell>
          <cell r="B102" t="str">
            <v>병장</v>
          </cell>
          <cell r="C102" t="str">
            <v>99-76066289</v>
          </cell>
          <cell r="D102" t="str">
            <v>김민철</v>
          </cell>
          <cell r="E102">
            <v>55</v>
          </cell>
          <cell r="F102" t="str">
            <v>내과</v>
          </cell>
          <cell r="G102" t="str">
            <v>1공중강습여단</v>
          </cell>
          <cell r="H102">
            <v>36896</v>
          </cell>
          <cell r="I102">
            <v>36896</v>
          </cell>
          <cell r="J102">
            <v>36395</v>
          </cell>
          <cell r="K102">
            <v>36982</v>
          </cell>
          <cell r="L102">
            <v>110</v>
          </cell>
          <cell r="M102" t="str">
            <v>대위 민신남</v>
          </cell>
        </row>
        <row r="103">
          <cell r="A103" t="str">
            <v>육군</v>
          </cell>
          <cell r="B103" t="str">
            <v>이병</v>
          </cell>
          <cell r="C103" t="str">
            <v>00-72018873</v>
          </cell>
          <cell r="D103" t="str">
            <v>이용</v>
          </cell>
          <cell r="E103">
            <v>52</v>
          </cell>
          <cell r="F103" t="str">
            <v>치과</v>
          </cell>
          <cell r="G103" t="str">
            <v>37사111연대</v>
          </cell>
          <cell r="H103">
            <v>36899</v>
          </cell>
          <cell r="I103">
            <v>36899</v>
          </cell>
          <cell r="J103">
            <v>36741</v>
          </cell>
          <cell r="K103">
            <v>37012</v>
          </cell>
          <cell r="L103">
            <v>110</v>
          </cell>
          <cell r="M103" t="str">
            <v>대위 문재필</v>
          </cell>
        </row>
        <row r="104">
          <cell r="A104" t="str">
            <v>공군</v>
          </cell>
          <cell r="B104" t="str">
            <v>일병</v>
          </cell>
          <cell r="C104" t="str">
            <v>00-70009316</v>
          </cell>
          <cell r="D104" t="str">
            <v>구근모</v>
          </cell>
          <cell r="E104">
            <v>42</v>
          </cell>
          <cell r="F104" t="str">
            <v>신외</v>
          </cell>
          <cell r="G104" t="str">
            <v>공군20전비</v>
          </cell>
          <cell r="H104">
            <v>36900</v>
          </cell>
          <cell r="I104">
            <v>36900</v>
          </cell>
          <cell r="J104">
            <v>36759</v>
          </cell>
          <cell r="K104">
            <v>36942</v>
          </cell>
          <cell r="L104">
            <v>222</v>
          </cell>
          <cell r="M104" t="str">
            <v>대위 박상호</v>
          </cell>
        </row>
        <row r="105">
          <cell r="A105" t="str">
            <v>공군</v>
          </cell>
          <cell r="B105" t="str">
            <v>일병</v>
          </cell>
          <cell r="C105" t="str">
            <v>00-70004769</v>
          </cell>
          <cell r="D105" t="str">
            <v>최동일</v>
          </cell>
          <cell r="E105">
            <v>41</v>
          </cell>
          <cell r="F105" t="str">
            <v>신외</v>
          </cell>
          <cell r="G105" t="str">
            <v>공군군수사</v>
          </cell>
          <cell r="H105">
            <v>36900</v>
          </cell>
          <cell r="I105">
            <v>36900</v>
          </cell>
          <cell r="J105">
            <v>36675</v>
          </cell>
          <cell r="K105">
            <v>36828</v>
          </cell>
          <cell r="L105">
            <v>222</v>
          </cell>
          <cell r="M105" t="str">
            <v>대위 김기준</v>
          </cell>
        </row>
        <row r="106">
          <cell r="A106" t="str">
            <v>육군</v>
          </cell>
          <cell r="B106" t="str">
            <v>중사</v>
          </cell>
          <cell r="C106" t="str">
            <v>97-506210</v>
          </cell>
          <cell r="D106" t="str">
            <v>이재환</v>
          </cell>
          <cell r="E106">
            <v>52</v>
          </cell>
          <cell r="F106" t="str">
            <v>치과</v>
          </cell>
          <cell r="G106" t="str">
            <v>1공수여단</v>
          </cell>
          <cell r="H106">
            <v>36901</v>
          </cell>
          <cell r="I106">
            <v>36901</v>
          </cell>
          <cell r="J106">
            <v>35692</v>
          </cell>
          <cell r="K106">
            <v>36800</v>
          </cell>
          <cell r="L106">
            <v>110</v>
          </cell>
          <cell r="M106" t="str">
            <v>대위 문재필</v>
          </cell>
          <cell r="N106" t="str">
            <v>휴가</v>
          </cell>
        </row>
        <row r="107">
          <cell r="A107" t="str">
            <v>육군</v>
          </cell>
          <cell r="B107" t="str">
            <v>상병</v>
          </cell>
          <cell r="C107" t="str">
            <v>00-73008315</v>
          </cell>
          <cell r="D107" t="str">
            <v>이경철</v>
          </cell>
          <cell r="E107">
            <v>43</v>
          </cell>
          <cell r="F107" t="str">
            <v>정외</v>
          </cell>
          <cell r="G107" t="str">
            <v>6포병여단</v>
          </cell>
          <cell r="H107">
            <v>36836</v>
          </cell>
          <cell r="I107">
            <v>36903</v>
          </cell>
          <cell r="J107">
            <v>36556</v>
          </cell>
          <cell r="K107">
            <v>36892</v>
          </cell>
          <cell r="L107">
            <v>222</v>
          </cell>
          <cell r="M107" t="str">
            <v>대위 정철윤</v>
          </cell>
          <cell r="N107" t="str">
            <v>휴가</v>
          </cell>
        </row>
        <row r="108">
          <cell r="A108" t="str">
            <v>육군</v>
          </cell>
          <cell r="B108" t="str">
            <v>상병</v>
          </cell>
          <cell r="C108" t="str">
            <v>00-73012093</v>
          </cell>
          <cell r="D108" t="str">
            <v>김창섭</v>
          </cell>
          <cell r="E108">
            <v>51</v>
          </cell>
          <cell r="F108" t="str">
            <v>내과</v>
          </cell>
          <cell r="G108" t="str">
            <v>8사</v>
          </cell>
          <cell r="H108">
            <v>36843</v>
          </cell>
          <cell r="I108">
            <v>36903</v>
          </cell>
          <cell r="J108">
            <v>36578</v>
          </cell>
          <cell r="K108">
            <v>36923</v>
          </cell>
          <cell r="L108">
            <v>222</v>
          </cell>
          <cell r="M108" t="str">
            <v>대위 박상준</v>
          </cell>
        </row>
        <row r="109">
          <cell r="A109" t="str">
            <v>공군</v>
          </cell>
          <cell r="B109" t="str">
            <v>일병</v>
          </cell>
          <cell r="C109" t="str">
            <v>00-70004591</v>
          </cell>
          <cell r="D109" t="str">
            <v>이덕형</v>
          </cell>
          <cell r="E109">
            <v>35</v>
          </cell>
          <cell r="F109" t="str">
            <v>정외</v>
          </cell>
          <cell r="G109" t="str">
            <v>계근지단</v>
          </cell>
          <cell r="H109">
            <v>36858</v>
          </cell>
          <cell r="I109">
            <v>36903</v>
          </cell>
          <cell r="J109">
            <v>36633</v>
          </cell>
          <cell r="K109">
            <v>36770</v>
          </cell>
          <cell r="L109">
            <v>110</v>
          </cell>
          <cell r="M109" t="str">
            <v>대위 선창완</v>
          </cell>
          <cell r="N109" t="str">
            <v>휴가</v>
          </cell>
        </row>
        <row r="110">
          <cell r="A110" t="str">
            <v>육군</v>
          </cell>
          <cell r="B110" t="str">
            <v>일병</v>
          </cell>
          <cell r="C110" t="str">
            <v>00-71002752</v>
          </cell>
          <cell r="D110" t="str">
            <v>길해수</v>
          </cell>
          <cell r="E110">
            <v>33</v>
          </cell>
          <cell r="F110" t="str">
            <v>정외</v>
          </cell>
          <cell r="G110" t="str">
            <v>27사</v>
          </cell>
          <cell r="H110">
            <v>36865</v>
          </cell>
          <cell r="I110">
            <v>36903</v>
          </cell>
          <cell r="J110">
            <v>36543</v>
          </cell>
          <cell r="K110">
            <v>36708</v>
          </cell>
          <cell r="L110">
            <v>221</v>
          </cell>
          <cell r="M110" t="str">
            <v>대위 정대철</v>
          </cell>
        </row>
        <row r="111">
          <cell r="A111" t="str">
            <v>육군</v>
          </cell>
          <cell r="B111" t="str">
            <v>하사</v>
          </cell>
          <cell r="C111" t="str">
            <v>98-503200</v>
          </cell>
          <cell r="D111" t="str">
            <v>김대용</v>
          </cell>
          <cell r="E111">
            <v>33</v>
          </cell>
          <cell r="F111" t="str">
            <v>정외</v>
          </cell>
          <cell r="G111" t="str">
            <v>61사</v>
          </cell>
          <cell r="H111">
            <v>36865</v>
          </cell>
          <cell r="I111">
            <v>36903</v>
          </cell>
          <cell r="J111">
            <v>35992</v>
          </cell>
          <cell r="K111">
            <v>37165</v>
          </cell>
          <cell r="L111">
            <v>222</v>
          </cell>
          <cell r="M111" t="str">
            <v>대위 정대철</v>
          </cell>
        </row>
        <row r="112">
          <cell r="A112" t="str">
            <v>육군</v>
          </cell>
          <cell r="B112" t="str">
            <v>일병</v>
          </cell>
          <cell r="C112" t="str">
            <v>00-73033451</v>
          </cell>
          <cell r="D112" t="str">
            <v>백성진</v>
          </cell>
          <cell r="E112">
            <v>42</v>
          </cell>
          <cell r="F112" t="str">
            <v>신외</v>
          </cell>
          <cell r="G112" t="str">
            <v>25사</v>
          </cell>
          <cell r="H112">
            <v>36868</v>
          </cell>
          <cell r="I112">
            <v>36903</v>
          </cell>
          <cell r="J112">
            <v>36700</v>
          </cell>
          <cell r="K112">
            <v>36861</v>
          </cell>
          <cell r="L112">
            <v>221</v>
          </cell>
          <cell r="M112" t="str">
            <v>대위 박상호</v>
          </cell>
        </row>
        <row r="113">
          <cell r="A113" t="str">
            <v>육군</v>
          </cell>
          <cell r="B113" t="str">
            <v>일병</v>
          </cell>
          <cell r="C113" t="str">
            <v>00-73044442</v>
          </cell>
          <cell r="D113" t="str">
            <v>전재완</v>
          </cell>
          <cell r="E113">
            <v>51</v>
          </cell>
          <cell r="F113" t="str">
            <v>신경</v>
          </cell>
          <cell r="G113" t="str">
            <v>73사</v>
          </cell>
          <cell r="H113">
            <v>36868</v>
          </cell>
          <cell r="I113">
            <v>36903</v>
          </cell>
          <cell r="J113">
            <v>36388</v>
          </cell>
          <cell r="K113">
            <v>36923</v>
          </cell>
          <cell r="L113">
            <v>122</v>
          </cell>
          <cell r="M113" t="str">
            <v>대위 권석범</v>
          </cell>
        </row>
        <row r="114">
          <cell r="A114" t="str">
            <v>육군</v>
          </cell>
          <cell r="B114" t="str">
            <v>중위</v>
          </cell>
          <cell r="C114" t="str">
            <v>97-23254</v>
          </cell>
          <cell r="D114" t="str">
            <v>김석주</v>
          </cell>
          <cell r="E114">
            <v>41</v>
          </cell>
          <cell r="F114" t="str">
            <v>신외</v>
          </cell>
          <cell r="G114" t="str">
            <v>3사</v>
          </cell>
          <cell r="H114">
            <v>36871</v>
          </cell>
          <cell r="I114">
            <v>36903</v>
          </cell>
          <cell r="J114">
            <v>35615</v>
          </cell>
          <cell r="K114">
            <v>36069</v>
          </cell>
          <cell r="L114">
            <v>110</v>
          </cell>
          <cell r="M114" t="str">
            <v>대위 김기준</v>
          </cell>
        </row>
        <row r="115">
          <cell r="A115" t="str">
            <v>육군</v>
          </cell>
          <cell r="B115" t="str">
            <v>상병</v>
          </cell>
          <cell r="C115" t="str">
            <v>99-73057221</v>
          </cell>
          <cell r="D115" t="str">
            <v>임경환</v>
          </cell>
          <cell r="E115">
            <v>45</v>
          </cell>
          <cell r="F115" t="str">
            <v>이비</v>
          </cell>
          <cell r="G115" t="str">
            <v>5포병여단</v>
          </cell>
          <cell r="H115">
            <v>36872</v>
          </cell>
          <cell r="I115">
            <v>36903</v>
          </cell>
          <cell r="J115">
            <v>36438</v>
          </cell>
          <cell r="K115">
            <v>36800</v>
          </cell>
          <cell r="L115">
            <v>222</v>
          </cell>
          <cell r="M115" t="str">
            <v>대위 김지수</v>
          </cell>
        </row>
        <row r="116">
          <cell r="A116" t="str">
            <v>공군</v>
          </cell>
          <cell r="B116" t="str">
            <v>일병</v>
          </cell>
          <cell r="C116" t="str">
            <v>00-70010916</v>
          </cell>
          <cell r="D116" t="str">
            <v>안기웅</v>
          </cell>
          <cell r="E116">
            <v>41</v>
          </cell>
          <cell r="F116" t="str">
            <v>신외</v>
          </cell>
          <cell r="G116" t="str">
            <v>공군15전비</v>
          </cell>
          <cell r="H116">
            <v>36878</v>
          </cell>
          <cell r="I116">
            <v>36903</v>
          </cell>
          <cell r="J116">
            <v>36794</v>
          </cell>
          <cell r="K116">
            <v>36974</v>
          </cell>
          <cell r="L116">
            <v>222</v>
          </cell>
          <cell r="M116" t="str">
            <v>대위 김기준</v>
          </cell>
        </row>
        <row r="117">
          <cell r="A117" t="str">
            <v>육군</v>
          </cell>
          <cell r="B117" t="str">
            <v>상병</v>
          </cell>
          <cell r="C117" t="str">
            <v>99-73065531</v>
          </cell>
          <cell r="D117" t="str">
            <v>문경진</v>
          </cell>
          <cell r="E117">
            <v>32</v>
          </cell>
          <cell r="F117" t="str">
            <v>일외</v>
          </cell>
          <cell r="G117" t="str">
            <v>6사</v>
          </cell>
          <cell r="H117">
            <v>36879</v>
          </cell>
          <cell r="I117">
            <v>36903</v>
          </cell>
          <cell r="J117">
            <v>36480</v>
          </cell>
          <cell r="K117">
            <v>36831</v>
          </cell>
          <cell r="L117">
            <v>222</v>
          </cell>
          <cell r="M117" t="str">
            <v>대위 구대진</v>
          </cell>
        </row>
        <row r="118">
          <cell r="A118" t="str">
            <v>육군</v>
          </cell>
          <cell r="B118" t="str">
            <v>병장</v>
          </cell>
          <cell r="C118" t="str">
            <v>99-76044407</v>
          </cell>
          <cell r="D118" t="str">
            <v>강성환</v>
          </cell>
          <cell r="E118">
            <v>41</v>
          </cell>
          <cell r="F118" t="str">
            <v>신외</v>
          </cell>
          <cell r="G118" t="str">
            <v>25사</v>
          </cell>
          <cell r="H118">
            <v>36882</v>
          </cell>
          <cell r="I118">
            <v>36903</v>
          </cell>
          <cell r="J118">
            <v>36321</v>
          </cell>
          <cell r="K118">
            <v>36923</v>
          </cell>
          <cell r="L118">
            <v>222</v>
          </cell>
          <cell r="M118" t="str">
            <v>대위 김기준</v>
          </cell>
        </row>
        <row r="119">
          <cell r="A119" t="str">
            <v>육군</v>
          </cell>
          <cell r="B119" t="str">
            <v>중사</v>
          </cell>
          <cell r="C119" t="str">
            <v>98-500594</v>
          </cell>
          <cell r="D119" t="str">
            <v>김건우</v>
          </cell>
          <cell r="E119">
            <v>41</v>
          </cell>
          <cell r="F119" t="str">
            <v>신외</v>
          </cell>
          <cell r="G119" t="str">
            <v>1공중강습여단</v>
          </cell>
          <cell r="H119">
            <v>36903</v>
          </cell>
          <cell r="I119">
            <v>36903</v>
          </cell>
          <cell r="J119">
            <v>35875</v>
          </cell>
          <cell r="K119">
            <v>36861</v>
          </cell>
          <cell r="L119">
            <v>222</v>
          </cell>
          <cell r="M119" t="str">
            <v>대위 김기준</v>
          </cell>
        </row>
        <row r="120">
          <cell r="A120" t="str">
            <v>육군</v>
          </cell>
          <cell r="B120" t="str">
            <v>상병</v>
          </cell>
          <cell r="C120" t="str">
            <v>00-72001702</v>
          </cell>
          <cell r="D120" t="str">
            <v>맹현철</v>
          </cell>
          <cell r="E120">
            <v>33</v>
          </cell>
          <cell r="F120" t="str">
            <v>정외</v>
          </cell>
          <cell r="G120" t="str">
            <v>62사</v>
          </cell>
          <cell r="H120">
            <v>36903</v>
          </cell>
          <cell r="I120">
            <v>36903</v>
          </cell>
          <cell r="J120">
            <v>36538</v>
          </cell>
          <cell r="K120">
            <v>37073</v>
          </cell>
          <cell r="L120">
            <v>110</v>
          </cell>
          <cell r="M120" t="str">
            <v>대위 정대철</v>
          </cell>
        </row>
        <row r="121">
          <cell r="A121" t="str">
            <v>육군</v>
          </cell>
          <cell r="B121" t="str">
            <v>이병</v>
          </cell>
          <cell r="C121" t="str">
            <v>00-72013796</v>
          </cell>
          <cell r="D121" t="str">
            <v>이용선</v>
          </cell>
          <cell r="E121">
            <v>33</v>
          </cell>
          <cell r="F121" t="str">
            <v>정외</v>
          </cell>
          <cell r="G121" t="str">
            <v>37사신교대</v>
          </cell>
          <cell r="H121">
            <v>36903</v>
          </cell>
          <cell r="I121">
            <v>36903</v>
          </cell>
          <cell r="J121">
            <v>36895</v>
          </cell>
          <cell r="K121">
            <v>37043</v>
          </cell>
          <cell r="L121">
            <v>110</v>
          </cell>
          <cell r="M121" t="str">
            <v>대위 정대철</v>
          </cell>
        </row>
        <row r="122">
          <cell r="A122" t="str">
            <v>육군</v>
          </cell>
          <cell r="B122" t="str">
            <v>일병</v>
          </cell>
          <cell r="C122" t="str">
            <v>00-72024102</v>
          </cell>
          <cell r="D122" t="str">
            <v>백경민</v>
          </cell>
          <cell r="E122">
            <v>31</v>
          </cell>
          <cell r="F122" t="str">
            <v>정외</v>
          </cell>
          <cell r="G122" t="str">
            <v>62사181직</v>
          </cell>
          <cell r="H122">
            <v>36903</v>
          </cell>
          <cell r="I122">
            <v>36903</v>
          </cell>
          <cell r="J122">
            <v>36804</v>
          </cell>
          <cell r="K122">
            <v>36982</v>
          </cell>
          <cell r="L122">
            <v>110</v>
          </cell>
          <cell r="M122" t="str">
            <v>대위 정대철</v>
          </cell>
        </row>
        <row r="123">
          <cell r="A123" t="str">
            <v>육군</v>
          </cell>
          <cell r="B123" t="str">
            <v>이병</v>
          </cell>
          <cell r="C123" t="str">
            <v>00-72005763</v>
          </cell>
          <cell r="D123" t="str">
            <v>김재화</v>
          </cell>
          <cell r="E123">
            <v>51</v>
          </cell>
          <cell r="F123" t="str">
            <v>신경</v>
          </cell>
          <cell r="G123" t="str">
            <v>육군훈련소</v>
          </cell>
          <cell r="H123">
            <v>36903</v>
          </cell>
          <cell r="I123">
            <v>36903</v>
          </cell>
          <cell r="J123">
            <v>36871</v>
          </cell>
          <cell r="K123">
            <v>36982</v>
          </cell>
          <cell r="L123">
            <v>110</v>
          </cell>
          <cell r="M123" t="str">
            <v>대위 권석범</v>
          </cell>
        </row>
        <row r="124">
          <cell r="A124" t="str">
            <v>공군</v>
          </cell>
          <cell r="B124" t="str">
            <v>대위</v>
          </cell>
          <cell r="C124" t="str">
            <v>91-10947</v>
          </cell>
          <cell r="D124" t="str">
            <v>정두식</v>
          </cell>
          <cell r="E124">
            <v>35</v>
          </cell>
          <cell r="F124" t="str">
            <v>정외</v>
          </cell>
          <cell r="G124" t="str">
            <v>공본항공사업단</v>
          </cell>
          <cell r="H124">
            <v>36904</v>
          </cell>
          <cell r="I124">
            <v>36904</v>
          </cell>
          <cell r="J124">
            <v>33451</v>
          </cell>
          <cell r="K124">
            <v>34547</v>
          </cell>
          <cell r="L124">
            <v>210</v>
          </cell>
          <cell r="M124" t="str">
            <v>대위 선창완</v>
          </cell>
          <cell r="N124" t="str">
            <v>휴가</v>
          </cell>
        </row>
        <row r="125">
          <cell r="A125" t="str">
            <v>육군</v>
          </cell>
          <cell r="B125" t="str">
            <v>일병</v>
          </cell>
          <cell r="C125" t="str">
            <v>00-76074924</v>
          </cell>
          <cell r="D125" t="str">
            <v>윤상일</v>
          </cell>
          <cell r="E125">
            <v>51</v>
          </cell>
          <cell r="F125" t="str">
            <v>신경</v>
          </cell>
          <cell r="G125" t="str">
            <v>통신교</v>
          </cell>
          <cell r="H125">
            <v>36907</v>
          </cell>
          <cell r="I125">
            <v>36907</v>
          </cell>
          <cell r="J125">
            <v>36811</v>
          </cell>
          <cell r="K125">
            <v>36982</v>
          </cell>
          <cell r="L125">
            <v>222</v>
          </cell>
          <cell r="M125" t="str">
            <v>대위 김종홍</v>
          </cell>
        </row>
        <row r="126">
          <cell r="A126" t="str">
            <v>육군</v>
          </cell>
          <cell r="B126" t="str">
            <v>상병</v>
          </cell>
          <cell r="C126" t="str">
            <v>00-72005756</v>
          </cell>
          <cell r="D126" t="str">
            <v>최찬규</v>
          </cell>
          <cell r="E126">
            <v>51</v>
          </cell>
          <cell r="F126" t="str">
            <v>내과</v>
          </cell>
          <cell r="G126" t="str">
            <v>1공중강습여단</v>
          </cell>
          <cell r="H126">
            <v>36908</v>
          </cell>
          <cell r="I126">
            <v>36908</v>
          </cell>
          <cell r="J126">
            <v>36587</v>
          </cell>
          <cell r="K126">
            <v>36951</v>
          </cell>
          <cell r="L126">
            <v>110</v>
          </cell>
          <cell r="M126" t="str">
            <v>대위 정치영</v>
          </cell>
          <cell r="N126" t="str">
            <v>휴가</v>
          </cell>
        </row>
        <row r="127">
          <cell r="A127" t="str">
            <v>공군</v>
          </cell>
          <cell r="B127" t="str">
            <v>이병</v>
          </cell>
          <cell r="C127" t="str">
            <v>00-70008717</v>
          </cell>
          <cell r="D127" t="str">
            <v>이석남</v>
          </cell>
          <cell r="E127">
            <v>21</v>
          </cell>
          <cell r="F127" t="str">
            <v>정신</v>
          </cell>
          <cell r="G127" t="str">
            <v>공군20전비</v>
          </cell>
          <cell r="H127">
            <v>36909</v>
          </cell>
          <cell r="I127">
            <v>36909</v>
          </cell>
          <cell r="J127">
            <v>36759</v>
          </cell>
          <cell r="K127">
            <v>36951</v>
          </cell>
          <cell r="L127">
            <v>110</v>
          </cell>
          <cell r="M127" t="str">
            <v>대위 최준호</v>
          </cell>
        </row>
        <row r="128">
          <cell r="A128" t="str">
            <v>육군</v>
          </cell>
          <cell r="B128" t="str">
            <v>병장</v>
          </cell>
          <cell r="C128" t="str">
            <v>99-72010518</v>
          </cell>
          <cell r="D128" t="str">
            <v>김명훈</v>
          </cell>
          <cell r="E128">
            <v>43</v>
          </cell>
          <cell r="F128" t="str">
            <v>정외</v>
          </cell>
          <cell r="G128" t="str">
            <v>32사505여단</v>
          </cell>
          <cell r="H128">
            <v>36909</v>
          </cell>
          <cell r="I128">
            <v>36909</v>
          </cell>
          <cell r="J128">
            <v>36300</v>
          </cell>
          <cell r="K128">
            <v>36892</v>
          </cell>
          <cell r="L128">
            <v>110</v>
          </cell>
          <cell r="M128" t="str">
            <v>대위 정철윤</v>
          </cell>
          <cell r="N128" t="str">
            <v>휴가</v>
          </cell>
        </row>
        <row r="129">
          <cell r="A129" t="str">
            <v>공군</v>
          </cell>
          <cell r="B129" t="str">
            <v>일병</v>
          </cell>
          <cell r="C129" t="str">
            <v>00-70006400</v>
          </cell>
          <cell r="D129" t="str">
            <v>김석진</v>
          </cell>
          <cell r="E129">
            <v>52</v>
          </cell>
          <cell r="F129" t="str">
            <v>성외</v>
          </cell>
          <cell r="G129" t="str">
            <v>방포사277방포</v>
          </cell>
          <cell r="H129">
            <v>36910</v>
          </cell>
          <cell r="I129">
            <v>36910</v>
          </cell>
          <cell r="J129">
            <v>36675</v>
          </cell>
          <cell r="K129">
            <v>36828</v>
          </cell>
          <cell r="L129">
            <v>222</v>
          </cell>
          <cell r="M129" t="str">
            <v>대위 허승호</v>
          </cell>
        </row>
        <row r="130">
          <cell r="A130" t="str">
            <v>육군</v>
          </cell>
          <cell r="B130" t="str">
            <v>이병</v>
          </cell>
          <cell r="C130" t="str">
            <v>00-72030034</v>
          </cell>
          <cell r="D130" t="str">
            <v>임준오</v>
          </cell>
          <cell r="E130">
            <v>45</v>
          </cell>
          <cell r="F130" t="str">
            <v>이비</v>
          </cell>
          <cell r="G130" t="str">
            <v>11탄약창</v>
          </cell>
          <cell r="H130">
            <v>36910</v>
          </cell>
          <cell r="I130">
            <v>36910</v>
          </cell>
          <cell r="J130">
            <v>36853</v>
          </cell>
          <cell r="K130">
            <v>37135</v>
          </cell>
          <cell r="L130">
            <v>110</v>
          </cell>
          <cell r="M130" t="str">
            <v>대위 이재우</v>
          </cell>
        </row>
        <row r="131">
          <cell r="A131" t="str">
            <v>육군</v>
          </cell>
          <cell r="B131" t="str">
            <v>일병</v>
          </cell>
          <cell r="C131" t="str">
            <v>00-76038968</v>
          </cell>
          <cell r="D131" t="str">
            <v>황선용</v>
          </cell>
          <cell r="E131">
            <v>41</v>
          </cell>
          <cell r="F131" t="str">
            <v>신외</v>
          </cell>
          <cell r="G131" t="str">
            <v>13공수72대대</v>
          </cell>
          <cell r="H131">
            <v>36910</v>
          </cell>
          <cell r="I131">
            <v>36910</v>
          </cell>
          <cell r="J131">
            <v>36671</v>
          </cell>
          <cell r="K131">
            <v>36831</v>
          </cell>
          <cell r="L131">
            <v>222</v>
          </cell>
          <cell r="M131" t="str">
            <v>대위 김기준</v>
          </cell>
        </row>
        <row r="132">
          <cell r="A132" t="str">
            <v>육군</v>
          </cell>
          <cell r="B132" t="str">
            <v>상병</v>
          </cell>
          <cell r="C132" t="str">
            <v>99-76057801</v>
          </cell>
          <cell r="D132" t="str">
            <v>한성광</v>
          </cell>
          <cell r="E132">
            <v>43</v>
          </cell>
          <cell r="F132" t="str">
            <v>정외</v>
          </cell>
          <cell r="G132" t="str">
            <v>육군지도창</v>
          </cell>
          <cell r="H132">
            <v>36913</v>
          </cell>
          <cell r="I132">
            <v>36913</v>
          </cell>
          <cell r="J132">
            <v>36367</v>
          </cell>
          <cell r="K132">
            <v>36708</v>
          </cell>
          <cell r="L132">
            <v>210</v>
          </cell>
          <cell r="M132" t="str">
            <v>대위 정철윤</v>
          </cell>
        </row>
        <row r="133">
          <cell r="A133" t="str">
            <v>육군</v>
          </cell>
          <cell r="B133" t="str">
            <v>일병</v>
          </cell>
          <cell r="C133" t="str">
            <v>00-76076654</v>
          </cell>
          <cell r="D133" t="str">
            <v>권원근</v>
          </cell>
          <cell r="E133">
            <v>55</v>
          </cell>
          <cell r="F133" t="str">
            <v>내과</v>
          </cell>
          <cell r="G133" t="str">
            <v>통신교</v>
          </cell>
          <cell r="H133">
            <v>36917</v>
          </cell>
          <cell r="I133">
            <v>36917</v>
          </cell>
          <cell r="J133">
            <v>36818</v>
          </cell>
          <cell r="K133">
            <v>36982</v>
          </cell>
          <cell r="L133">
            <v>222</v>
          </cell>
          <cell r="M133" t="str">
            <v>대위 이영수</v>
          </cell>
        </row>
        <row r="134">
          <cell r="A134" t="str">
            <v>육군</v>
          </cell>
          <cell r="B134" t="str">
            <v>하사</v>
          </cell>
          <cell r="C134" t="str">
            <v>00-500512</v>
          </cell>
          <cell r="D134" t="str">
            <v>정영규</v>
          </cell>
          <cell r="E134">
            <v>53</v>
          </cell>
          <cell r="F134" t="str">
            <v>비뇨</v>
          </cell>
          <cell r="G134" t="str">
            <v>13공수72대대</v>
          </cell>
          <cell r="H134">
            <v>36917</v>
          </cell>
          <cell r="I134">
            <v>36917</v>
          </cell>
          <cell r="J134">
            <v>36533</v>
          </cell>
          <cell r="K134">
            <v>36982</v>
          </cell>
          <cell r="L134">
            <v>110</v>
          </cell>
          <cell r="M134" t="str">
            <v>대위 임재성</v>
          </cell>
        </row>
        <row r="135">
          <cell r="A135" t="str">
            <v>공군</v>
          </cell>
          <cell r="B135" t="str">
            <v>일병</v>
          </cell>
          <cell r="C135" t="str">
            <v>00-70005691</v>
          </cell>
          <cell r="D135" t="str">
            <v>김태형</v>
          </cell>
          <cell r="E135">
            <v>31</v>
          </cell>
          <cell r="F135" t="str">
            <v>정외</v>
          </cell>
          <cell r="G135" t="str">
            <v>방포사122방포</v>
          </cell>
          <cell r="H135">
            <v>36917</v>
          </cell>
          <cell r="I135">
            <v>36917</v>
          </cell>
          <cell r="J135">
            <v>36675</v>
          </cell>
          <cell r="K135">
            <v>36535</v>
          </cell>
          <cell r="L135">
            <v>110</v>
          </cell>
          <cell r="M135" t="str">
            <v>대위 정대철</v>
          </cell>
          <cell r="N135" t="str">
            <v>휴가</v>
          </cell>
        </row>
        <row r="136">
          <cell r="A136" t="str">
            <v>육군</v>
          </cell>
          <cell r="B136" t="str">
            <v>이병</v>
          </cell>
          <cell r="C136" t="str">
            <v>00-76079675</v>
          </cell>
          <cell r="D136" t="str">
            <v>박경용</v>
          </cell>
          <cell r="E136">
            <v>33</v>
          </cell>
          <cell r="F136" t="str">
            <v>정외</v>
          </cell>
          <cell r="G136" t="str">
            <v>11탄약창</v>
          </cell>
          <cell r="H136">
            <v>36920</v>
          </cell>
          <cell r="I136">
            <v>36920</v>
          </cell>
          <cell r="J136">
            <v>36825</v>
          </cell>
          <cell r="K136">
            <v>37073</v>
          </cell>
          <cell r="L136">
            <v>222</v>
          </cell>
          <cell r="M136" t="str">
            <v>대위 정대철</v>
          </cell>
        </row>
        <row r="137">
          <cell r="A137" t="str">
            <v>육군</v>
          </cell>
          <cell r="B137" t="str">
            <v>일병</v>
          </cell>
          <cell r="C137" t="str">
            <v>00-72017496</v>
          </cell>
          <cell r="D137" t="str">
            <v>김지성</v>
          </cell>
          <cell r="E137">
            <v>35</v>
          </cell>
          <cell r="F137" t="str">
            <v>정외</v>
          </cell>
          <cell r="G137" t="str">
            <v>1공중강습여단</v>
          </cell>
          <cell r="H137">
            <v>36920</v>
          </cell>
          <cell r="I137">
            <v>36920</v>
          </cell>
          <cell r="J137">
            <v>36734</v>
          </cell>
          <cell r="K137">
            <v>36892</v>
          </cell>
          <cell r="L137">
            <v>222</v>
          </cell>
          <cell r="M137" t="str">
            <v>대위 선창완</v>
          </cell>
        </row>
        <row r="138">
          <cell r="A138" t="str">
            <v>육군</v>
          </cell>
          <cell r="B138" t="str">
            <v>일병</v>
          </cell>
          <cell r="C138" t="str">
            <v>00-76046172</v>
          </cell>
          <cell r="D138" t="str">
            <v>정동주</v>
          </cell>
          <cell r="E138">
            <v>41</v>
          </cell>
          <cell r="F138" t="str">
            <v>신외</v>
          </cell>
          <cell r="G138" t="str">
            <v>국통사56통신</v>
          </cell>
          <cell r="H138">
            <v>36921</v>
          </cell>
          <cell r="I138">
            <v>36921</v>
          </cell>
          <cell r="J138">
            <v>36699</v>
          </cell>
          <cell r="K138">
            <v>36861</v>
          </cell>
          <cell r="L138">
            <v>222</v>
          </cell>
          <cell r="M138" t="str">
            <v>대위 김기준</v>
          </cell>
        </row>
        <row r="139">
          <cell r="A139" t="str">
            <v>육군</v>
          </cell>
          <cell r="B139" t="str">
            <v>상사</v>
          </cell>
          <cell r="C139">
            <v>80190367</v>
          </cell>
          <cell r="D139" t="str">
            <v>황재희</v>
          </cell>
          <cell r="E139">
            <v>51</v>
          </cell>
          <cell r="F139" t="str">
            <v>내과</v>
          </cell>
          <cell r="G139" t="str">
            <v>군의교</v>
          </cell>
          <cell r="H139">
            <v>36921</v>
          </cell>
          <cell r="I139">
            <v>36921</v>
          </cell>
          <cell r="J139">
            <v>29432</v>
          </cell>
          <cell r="K139">
            <v>35096</v>
          </cell>
          <cell r="L139">
            <v>222</v>
          </cell>
          <cell r="M139" t="str">
            <v>대위 이영수</v>
          </cell>
        </row>
        <row r="140">
          <cell r="A140" t="str">
            <v>공군</v>
          </cell>
          <cell r="B140" t="str">
            <v>일병</v>
          </cell>
          <cell r="C140" t="str">
            <v>00-700004742</v>
          </cell>
          <cell r="D140" t="str">
            <v>신태현</v>
          </cell>
          <cell r="E140">
            <v>41</v>
          </cell>
          <cell r="F140" t="str">
            <v>신외</v>
          </cell>
          <cell r="G140" t="str">
            <v>공군20전비</v>
          </cell>
          <cell r="H140">
            <v>36921</v>
          </cell>
          <cell r="I140">
            <v>36921</v>
          </cell>
          <cell r="J140">
            <v>36675</v>
          </cell>
          <cell r="K140">
            <v>36828</v>
          </cell>
          <cell r="L140">
            <v>222</v>
          </cell>
          <cell r="M140" t="str">
            <v>대위 김기준</v>
          </cell>
        </row>
        <row r="141">
          <cell r="A141" t="str">
            <v>육군</v>
          </cell>
          <cell r="B141" t="str">
            <v>병장</v>
          </cell>
          <cell r="C141" t="str">
            <v>99-73031416</v>
          </cell>
          <cell r="D141" t="str">
            <v>이승민</v>
          </cell>
          <cell r="E141">
            <v>51</v>
          </cell>
          <cell r="F141" t="str">
            <v>신경</v>
          </cell>
          <cell r="G141" t="str">
            <v>17사</v>
          </cell>
          <cell r="H141">
            <v>36815</v>
          </cell>
          <cell r="I141">
            <v>36924</v>
          </cell>
          <cell r="J141">
            <v>36312</v>
          </cell>
          <cell r="K141">
            <v>36892</v>
          </cell>
          <cell r="L141">
            <v>222</v>
          </cell>
          <cell r="M141" t="str">
            <v>대위 김종홍</v>
          </cell>
        </row>
        <row r="142">
          <cell r="A142" t="str">
            <v>육군</v>
          </cell>
          <cell r="B142" t="str">
            <v>병장</v>
          </cell>
          <cell r="C142" t="str">
            <v>99-71033456</v>
          </cell>
          <cell r="D142" t="str">
            <v>유건혁</v>
          </cell>
          <cell r="E142">
            <v>42</v>
          </cell>
          <cell r="F142" t="str">
            <v>신외</v>
          </cell>
          <cell r="G142" t="str">
            <v>11통신여단</v>
          </cell>
          <cell r="H142">
            <v>36829</v>
          </cell>
          <cell r="I142">
            <v>36924</v>
          </cell>
          <cell r="J142">
            <v>36396</v>
          </cell>
          <cell r="K142">
            <v>36982</v>
          </cell>
          <cell r="L142">
            <v>222</v>
          </cell>
          <cell r="M142" t="str">
            <v>대위 박상호</v>
          </cell>
          <cell r="N142" t="str">
            <v>휴가</v>
          </cell>
        </row>
        <row r="143">
          <cell r="A143" t="str">
            <v>육군</v>
          </cell>
          <cell r="B143" t="str">
            <v>상병</v>
          </cell>
          <cell r="C143" t="str">
            <v>00-76024491</v>
          </cell>
          <cell r="D143" t="str">
            <v>최태연</v>
          </cell>
          <cell r="E143">
            <v>41</v>
          </cell>
          <cell r="F143" t="str">
            <v>신외</v>
          </cell>
          <cell r="G143" t="str">
            <v>9사헌병대</v>
          </cell>
          <cell r="H143">
            <v>36844</v>
          </cell>
          <cell r="I143">
            <v>36924</v>
          </cell>
          <cell r="J143">
            <v>36616</v>
          </cell>
          <cell r="K143">
            <v>36951</v>
          </cell>
          <cell r="L143">
            <v>222</v>
          </cell>
          <cell r="M143" t="str">
            <v>대위 정철윤</v>
          </cell>
        </row>
        <row r="144">
          <cell r="A144" t="str">
            <v>육군</v>
          </cell>
          <cell r="B144" t="str">
            <v>병장</v>
          </cell>
          <cell r="C144" t="str">
            <v>99-76060952</v>
          </cell>
          <cell r="D144" t="str">
            <v>안종원</v>
          </cell>
          <cell r="E144">
            <v>52</v>
          </cell>
          <cell r="F144" t="str">
            <v>재활</v>
          </cell>
          <cell r="G144" t="str">
            <v>52사</v>
          </cell>
          <cell r="H144">
            <v>36881</v>
          </cell>
          <cell r="I144">
            <v>36924</v>
          </cell>
          <cell r="J144">
            <v>36377</v>
          </cell>
          <cell r="K144">
            <v>36982</v>
          </cell>
          <cell r="L144">
            <v>221</v>
          </cell>
          <cell r="M144" t="str">
            <v>대위 김태욱</v>
          </cell>
        </row>
        <row r="145">
          <cell r="A145" t="str">
            <v>육군</v>
          </cell>
          <cell r="B145" t="str">
            <v>이병</v>
          </cell>
          <cell r="C145" t="str">
            <v>00-73064913</v>
          </cell>
          <cell r="D145" t="str">
            <v>손명균</v>
          </cell>
          <cell r="E145">
            <v>43</v>
          </cell>
          <cell r="F145" t="str">
            <v>정외</v>
          </cell>
          <cell r="G145" t="str">
            <v>55사</v>
          </cell>
          <cell r="H145">
            <v>36886</v>
          </cell>
          <cell r="I145">
            <v>36924</v>
          </cell>
          <cell r="J145">
            <v>36879</v>
          </cell>
          <cell r="K145">
            <v>37159</v>
          </cell>
          <cell r="L145">
            <v>222</v>
          </cell>
          <cell r="M145" t="str">
            <v>대위 정철윤</v>
          </cell>
        </row>
        <row r="146">
          <cell r="A146" t="str">
            <v>육군</v>
          </cell>
          <cell r="B146" t="str">
            <v>상병</v>
          </cell>
          <cell r="C146" t="str">
            <v>00-73019662</v>
          </cell>
          <cell r="D146" t="str">
            <v>신지구</v>
          </cell>
          <cell r="E146">
            <v>33</v>
          </cell>
          <cell r="F146" t="str">
            <v>정외</v>
          </cell>
          <cell r="G146" t="str">
            <v>수도군단</v>
          </cell>
          <cell r="H146">
            <v>36893</v>
          </cell>
          <cell r="I146">
            <v>36924</v>
          </cell>
          <cell r="J146">
            <v>36620</v>
          </cell>
          <cell r="K146">
            <v>36982</v>
          </cell>
          <cell r="L146">
            <v>212</v>
          </cell>
          <cell r="M146" t="str">
            <v>대위 정대철</v>
          </cell>
        </row>
        <row r="147">
          <cell r="A147" t="str">
            <v>육군</v>
          </cell>
          <cell r="B147" t="str">
            <v>상병</v>
          </cell>
          <cell r="C147" t="str">
            <v>00-76017440</v>
          </cell>
          <cell r="D147" t="str">
            <v>최승욱</v>
          </cell>
          <cell r="E147">
            <v>45</v>
          </cell>
          <cell r="F147" t="str">
            <v>안과</v>
          </cell>
          <cell r="G147" t="str">
            <v>11사</v>
          </cell>
          <cell r="H147">
            <v>36895</v>
          </cell>
          <cell r="I147">
            <v>36924</v>
          </cell>
          <cell r="J147">
            <v>36594</v>
          </cell>
          <cell r="K147">
            <v>36951</v>
          </cell>
          <cell r="L147">
            <v>222</v>
          </cell>
          <cell r="M147" t="str">
            <v>대위 신동수</v>
          </cell>
        </row>
        <row r="148">
          <cell r="A148" t="str">
            <v>육군</v>
          </cell>
          <cell r="B148" t="str">
            <v>일병</v>
          </cell>
          <cell r="C148" t="str">
            <v>00-76043941</v>
          </cell>
          <cell r="D148" t="str">
            <v>길호판</v>
          </cell>
          <cell r="E148">
            <v>31</v>
          </cell>
          <cell r="F148" t="str">
            <v>정외</v>
          </cell>
          <cell r="G148" t="str">
            <v>1공수여단</v>
          </cell>
          <cell r="H148">
            <v>36899</v>
          </cell>
          <cell r="I148">
            <v>36924</v>
          </cell>
          <cell r="J148">
            <v>36690</v>
          </cell>
          <cell r="K148">
            <v>36861</v>
          </cell>
          <cell r="L148">
            <v>110</v>
          </cell>
          <cell r="M148" t="str">
            <v>대위 김태훈</v>
          </cell>
        </row>
        <row r="149">
          <cell r="A149" t="str">
            <v>육군</v>
          </cell>
          <cell r="B149" t="str">
            <v>병장</v>
          </cell>
          <cell r="C149" t="str">
            <v>99-71018174</v>
          </cell>
          <cell r="D149" t="str">
            <v>전대경</v>
          </cell>
          <cell r="E149">
            <v>33</v>
          </cell>
          <cell r="F149" t="str">
            <v>정외</v>
          </cell>
          <cell r="G149" t="str">
            <v>11사13연대</v>
          </cell>
          <cell r="H149">
            <v>36902</v>
          </cell>
          <cell r="I149">
            <v>36924</v>
          </cell>
          <cell r="J149">
            <v>36277</v>
          </cell>
          <cell r="K149">
            <v>36951</v>
          </cell>
          <cell r="L149">
            <v>222</v>
          </cell>
          <cell r="M149" t="str">
            <v>대위 정대철</v>
          </cell>
        </row>
        <row r="150">
          <cell r="A150" t="str">
            <v>육군</v>
          </cell>
          <cell r="B150" t="str">
            <v>이병</v>
          </cell>
          <cell r="C150" t="str">
            <v>00-73058469</v>
          </cell>
          <cell r="D150" t="str">
            <v>문승덕</v>
          </cell>
          <cell r="E150">
            <v>21</v>
          </cell>
          <cell r="F150" t="str">
            <v>정신</v>
          </cell>
          <cell r="G150" t="str">
            <v>2군수96정비대</v>
          </cell>
          <cell r="H150">
            <v>36903</v>
          </cell>
          <cell r="I150">
            <v>36924</v>
          </cell>
          <cell r="J150">
            <v>36854</v>
          </cell>
          <cell r="K150">
            <v>37012</v>
          </cell>
          <cell r="L150">
            <v>221</v>
          </cell>
          <cell r="M150" t="str">
            <v>대위 최준호</v>
          </cell>
        </row>
        <row r="151">
          <cell r="A151" t="str">
            <v>육군</v>
          </cell>
          <cell r="B151" t="str">
            <v>상병</v>
          </cell>
          <cell r="C151" t="str">
            <v>00-76039352</v>
          </cell>
          <cell r="D151" t="str">
            <v>박창동</v>
          </cell>
          <cell r="E151">
            <v>31</v>
          </cell>
          <cell r="F151" t="str">
            <v>정외</v>
          </cell>
          <cell r="G151" t="str">
            <v>11통신여단</v>
          </cell>
          <cell r="H151">
            <v>36908</v>
          </cell>
          <cell r="I151">
            <v>36924</v>
          </cell>
          <cell r="J151">
            <v>36671</v>
          </cell>
          <cell r="K151">
            <v>36982</v>
          </cell>
          <cell r="L151">
            <v>222</v>
          </cell>
          <cell r="M151" t="str">
            <v>대위 김태훈</v>
          </cell>
        </row>
        <row r="152">
          <cell r="A152" t="str">
            <v>육군</v>
          </cell>
          <cell r="B152" t="str">
            <v>상병</v>
          </cell>
          <cell r="C152" t="str">
            <v>99-76092654</v>
          </cell>
          <cell r="D152" t="str">
            <v>손창기</v>
          </cell>
          <cell r="E152">
            <v>41</v>
          </cell>
          <cell r="F152" t="str">
            <v>신외</v>
          </cell>
          <cell r="G152" t="str">
            <v>1901도하단</v>
          </cell>
          <cell r="H152">
            <v>36910</v>
          </cell>
          <cell r="I152">
            <v>36924</v>
          </cell>
          <cell r="J152">
            <v>36486</v>
          </cell>
          <cell r="K152">
            <v>36831</v>
          </cell>
          <cell r="L152">
            <v>221</v>
          </cell>
          <cell r="M152" t="str">
            <v>대위 김기준</v>
          </cell>
          <cell r="N152" t="str">
            <v>휴가</v>
          </cell>
        </row>
        <row r="153">
          <cell r="A153" t="str">
            <v>육군</v>
          </cell>
          <cell r="B153" t="str">
            <v>일병</v>
          </cell>
          <cell r="C153" t="str">
            <v>00-76054428</v>
          </cell>
          <cell r="D153" t="str">
            <v>육승민</v>
          </cell>
          <cell r="E153">
            <v>42</v>
          </cell>
          <cell r="F153" t="str">
            <v>신외</v>
          </cell>
          <cell r="G153" t="str">
            <v>32사98연대</v>
          </cell>
          <cell r="H153">
            <v>36924</v>
          </cell>
          <cell r="I153">
            <v>36924</v>
          </cell>
          <cell r="J153">
            <v>36731</v>
          </cell>
          <cell r="K153">
            <v>36892</v>
          </cell>
          <cell r="L153">
            <v>221</v>
          </cell>
          <cell r="M153" t="str">
            <v>대위 김정훈</v>
          </cell>
        </row>
        <row r="154">
          <cell r="A154" t="str">
            <v>육군</v>
          </cell>
          <cell r="B154" t="str">
            <v>상병</v>
          </cell>
          <cell r="C154" t="str">
            <v>00-76004470</v>
          </cell>
          <cell r="D154" t="str">
            <v>조성민</v>
          </cell>
          <cell r="E154">
            <v>41</v>
          </cell>
          <cell r="F154" t="str">
            <v>신외</v>
          </cell>
          <cell r="G154" t="str">
            <v>32사98연대</v>
          </cell>
          <cell r="H154">
            <v>36924</v>
          </cell>
          <cell r="I154">
            <v>36924</v>
          </cell>
          <cell r="J154">
            <v>36545</v>
          </cell>
          <cell r="K154">
            <v>36892</v>
          </cell>
          <cell r="L154">
            <v>222</v>
          </cell>
          <cell r="M154" t="str">
            <v>대위 김기준</v>
          </cell>
        </row>
        <row r="155">
          <cell r="A155" t="str">
            <v>육군</v>
          </cell>
          <cell r="B155" t="str">
            <v>이병</v>
          </cell>
          <cell r="C155" t="str">
            <v>00-76089445</v>
          </cell>
          <cell r="D155" t="str">
            <v>정상운</v>
          </cell>
          <cell r="E155">
            <v>31</v>
          </cell>
          <cell r="F155" t="str">
            <v>정외</v>
          </cell>
          <cell r="G155" t="str">
            <v>32사</v>
          </cell>
          <cell r="H155">
            <v>36925</v>
          </cell>
          <cell r="I155">
            <v>36925</v>
          </cell>
          <cell r="J155">
            <v>36874</v>
          </cell>
          <cell r="K155">
            <v>36982</v>
          </cell>
          <cell r="L155">
            <v>210</v>
          </cell>
          <cell r="M155" t="str">
            <v>대위 김태훈</v>
          </cell>
          <cell r="N155" t="str">
            <v>휴가</v>
          </cell>
        </row>
        <row r="156">
          <cell r="A156" t="str">
            <v>육군</v>
          </cell>
          <cell r="B156" t="str">
            <v>이병</v>
          </cell>
          <cell r="C156" t="str">
            <v>00-72027714</v>
          </cell>
          <cell r="D156" t="str">
            <v>김순균</v>
          </cell>
          <cell r="E156">
            <v>21</v>
          </cell>
          <cell r="F156" t="str">
            <v>정신</v>
          </cell>
          <cell r="G156" t="str">
            <v>67사190연대</v>
          </cell>
          <cell r="H156">
            <v>36925</v>
          </cell>
          <cell r="I156">
            <v>36925</v>
          </cell>
          <cell r="J156">
            <v>36853</v>
          </cell>
          <cell r="K156">
            <v>36982</v>
          </cell>
          <cell r="L156">
            <v>110</v>
          </cell>
          <cell r="M156" t="str">
            <v>대위 최준호</v>
          </cell>
        </row>
        <row r="157">
          <cell r="A157" t="str">
            <v>육군</v>
          </cell>
          <cell r="B157" t="str">
            <v>일병</v>
          </cell>
          <cell r="C157" t="str">
            <v>00-76048456</v>
          </cell>
          <cell r="D157" t="str">
            <v>김현철</v>
          </cell>
          <cell r="E157">
            <v>52</v>
          </cell>
          <cell r="F157" t="str">
            <v>성외</v>
          </cell>
          <cell r="G157" t="str">
            <v>67사공병대</v>
          </cell>
          <cell r="H157">
            <v>36927</v>
          </cell>
          <cell r="I157">
            <v>36927</v>
          </cell>
          <cell r="J157">
            <v>36706</v>
          </cell>
          <cell r="K157">
            <v>36861</v>
          </cell>
          <cell r="L157">
            <v>110</v>
          </cell>
          <cell r="M157" t="str">
            <v>대위 허승호</v>
          </cell>
        </row>
        <row r="158">
          <cell r="A158" t="str">
            <v>육군</v>
          </cell>
          <cell r="B158" t="str">
            <v>상병</v>
          </cell>
          <cell r="C158" t="str">
            <v>00-76009886</v>
          </cell>
          <cell r="D158" t="str">
            <v>장용희</v>
          </cell>
          <cell r="E158">
            <v>43</v>
          </cell>
          <cell r="F158" t="str">
            <v>정외</v>
          </cell>
          <cell r="G158" t="str">
            <v>12사52연대</v>
          </cell>
          <cell r="H158">
            <v>36927</v>
          </cell>
          <cell r="I158">
            <v>36927</v>
          </cell>
          <cell r="J158">
            <v>36567</v>
          </cell>
          <cell r="K158">
            <v>36892</v>
          </cell>
          <cell r="L158">
            <v>221</v>
          </cell>
          <cell r="M158" t="str">
            <v>대위 정철윤</v>
          </cell>
        </row>
        <row r="159">
          <cell r="A159" t="str">
            <v>육군</v>
          </cell>
          <cell r="B159" t="str">
            <v>일병</v>
          </cell>
          <cell r="C159" t="str">
            <v>00-76058293</v>
          </cell>
          <cell r="D159" t="str">
            <v>현승보</v>
          </cell>
          <cell r="E159">
            <v>35</v>
          </cell>
          <cell r="F159" t="str">
            <v>정외</v>
          </cell>
          <cell r="G159" t="str">
            <v>종군교</v>
          </cell>
          <cell r="H159">
            <v>36927</v>
          </cell>
          <cell r="I159">
            <v>36927</v>
          </cell>
          <cell r="J159">
            <v>36741</v>
          </cell>
          <cell r="K159">
            <v>36923</v>
          </cell>
          <cell r="L159">
            <v>222</v>
          </cell>
          <cell r="M159" t="str">
            <v>대위 선창완</v>
          </cell>
        </row>
        <row r="160">
          <cell r="A160" t="str">
            <v>육군</v>
          </cell>
          <cell r="B160" t="str">
            <v>이병</v>
          </cell>
          <cell r="C160" t="str">
            <v>00-72030156</v>
          </cell>
          <cell r="D160" t="str">
            <v>오신웅</v>
          </cell>
          <cell r="E160">
            <v>21</v>
          </cell>
          <cell r="F160" t="str">
            <v>정신</v>
          </cell>
          <cell r="G160" t="str">
            <v>37사110연대</v>
          </cell>
          <cell r="H160">
            <v>36927</v>
          </cell>
          <cell r="I160">
            <v>36927</v>
          </cell>
          <cell r="J160">
            <v>36860</v>
          </cell>
          <cell r="K160">
            <v>0</v>
          </cell>
          <cell r="L160">
            <v>110</v>
          </cell>
          <cell r="M160" t="str">
            <v>대위 하태현</v>
          </cell>
        </row>
        <row r="161">
          <cell r="A161" t="str">
            <v>육군</v>
          </cell>
          <cell r="B161" t="str">
            <v>상병</v>
          </cell>
          <cell r="C161" t="str">
            <v>00-76002788</v>
          </cell>
          <cell r="D161" t="str">
            <v>이광희</v>
          </cell>
          <cell r="E161">
            <v>53</v>
          </cell>
          <cell r="F161" t="str">
            <v>비뇨</v>
          </cell>
          <cell r="G161" t="str">
            <v>종군교</v>
          </cell>
          <cell r="H161">
            <v>36928</v>
          </cell>
          <cell r="I161">
            <v>36928</v>
          </cell>
          <cell r="J161">
            <v>36538</v>
          </cell>
          <cell r="K161">
            <v>36892</v>
          </cell>
          <cell r="L161">
            <v>110</v>
          </cell>
          <cell r="M161" t="str">
            <v>대위 김태헌</v>
          </cell>
        </row>
        <row r="162">
          <cell r="A162" t="str">
            <v>육군</v>
          </cell>
          <cell r="B162" t="str">
            <v>일병</v>
          </cell>
          <cell r="C162" t="str">
            <v>00-72018717</v>
          </cell>
          <cell r="D162" t="str">
            <v>윤근성</v>
          </cell>
          <cell r="E162">
            <v>55</v>
          </cell>
          <cell r="F162" t="str">
            <v>내과</v>
          </cell>
          <cell r="G162" t="str">
            <v>67사180연대</v>
          </cell>
          <cell r="H162">
            <v>36928</v>
          </cell>
          <cell r="I162">
            <v>36928</v>
          </cell>
          <cell r="J162">
            <v>36741</v>
          </cell>
          <cell r="K162">
            <v>36923</v>
          </cell>
          <cell r="L162">
            <v>110</v>
          </cell>
          <cell r="M162" t="str">
            <v>대위 이재균</v>
          </cell>
        </row>
        <row r="163">
          <cell r="A163" t="str">
            <v>육군</v>
          </cell>
          <cell r="B163" t="str">
            <v>하후생</v>
          </cell>
          <cell r="C163" t="str">
            <v>00-76048942</v>
          </cell>
          <cell r="D163" t="str">
            <v>이성백</v>
          </cell>
          <cell r="E163">
            <v>51</v>
          </cell>
          <cell r="F163" t="str">
            <v>내과</v>
          </cell>
          <cell r="G163" t="str">
            <v>육하교</v>
          </cell>
          <cell r="H163">
            <v>36928</v>
          </cell>
          <cell r="I163">
            <v>36928</v>
          </cell>
          <cell r="J163">
            <v>36832</v>
          </cell>
          <cell r="K163">
            <v>37043</v>
          </cell>
          <cell r="L163">
            <v>110</v>
          </cell>
          <cell r="M163" t="str">
            <v>대위 정치영</v>
          </cell>
        </row>
        <row r="164">
          <cell r="A164" t="str">
            <v>육군</v>
          </cell>
          <cell r="B164" t="str">
            <v>일병</v>
          </cell>
          <cell r="C164" t="str">
            <v>00-72018804</v>
          </cell>
          <cell r="D164" t="str">
            <v>김영창</v>
          </cell>
          <cell r="E164">
            <v>42</v>
          </cell>
          <cell r="F164" t="str">
            <v>신외</v>
          </cell>
          <cell r="G164" t="str">
            <v>육본경비연대</v>
          </cell>
          <cell r="H164">
            <v>36918</v>
          </cell>
          <cell r="I164">
            <v>36929</v>
          </cell>
          <cell r="J164">
            <v>36741</v>
          </cell>
          <cell r="K164">
            <v>36923</v>
          </cell>
          <cell r="L164">
            <v>110</v>
          </cell>
          <cell r="M164" t="str">
            <v>대위 김정훈</v>
          </cell>
        </row>
        <row r="165">
          <cell r="A165" t="str">
            <v>상근</v>
          </cell>
          <cell r="B165" t="str">
            <v>이병</v>
          </cell>
          <cell r="C165" t="str">
            <v>00-72006187</v>
          </cell>
          <cell r="D165" t="str">
            <v>김한철</v>
          </cell>
          <cell r="E165">
            <v>52</v>
          </cell>
          <cell r="F165" t="str">
            <v>재활</v>
          </cell>
          <cell r="G165" t="str">
            <v>32사신교대</v>
          </cell>
          <cell r="H165">
            <v>36929</v>
          </cell>
          <cell r="I165">
            <v>36929</v>
          </cell>
          <cell r="J165">
            <v>36923</v>
          </cell>
          <cell r="K165">
            <v>36951</v>
          </cell>
          <cell r="L165">
            <v>110</v>
          </cell>
          <cell r="M165" t="str">
            <v>대위 김태욱</v>
          </cell>
        </row>
        <row r="166">
          <cell r="A166" t="str">
            <v>공군</v>
          </cell>
          <cell r="B166" t="str">
            <v>이병</v>
          </cell>
          <cell r="C166" t="str">
            <v>00-70012257</v>
          </cell>
          <cell r="D166" t="str">
            <v>박원식</v>
          </cell>
          <cell r="E166">
            <v>41</v>
          </cell>
          <cell r="F166" t="str">
            <v>신외</v>
          </cell>
          <cell r="G166" t="str">
            <v>공군대학</v>
          </cell>
          <cell r="H166">
            <v>36929</v>
          </cell>
          <cell r="I166">
            <v>36929</v>
          </cell>
          <cell r="J166">
            <v>36836</v>
          </cell>
          <cell r="K166">
            <v>37043</v>
          </cell>
          <cell r="L166">
            <v>222</v>
          </cell>
          <cell r="M166" t="str">
            <v>대위 김기준</v>
          </cell>
        </row>
        <row r="167">
          <cell r="A167" t="str">
            <v>육군</v>
          </cell>
          <cell r="B167" t="str">
            <v>상병</v>
          </cell>
          <cell r="C167" t="str">
            <v>00-76000805</v>
          </cell>
          <cell r="D167" t="str">
            <v>이해승</v>
          </cell>
          <cell r="E167">
            <v>32</v>
          </cell>
          <cell r="F167" t="str">
            <v>일외</v>
          </cell>
          <cell r="G167" t="str">
            <v>종군교</v>
          </cell>
          <cell r="H167">
            <v>36930</v>
          </cell>
          <cell r="I167">
            <v>36930</v>
          </cell>
          <cell r="J167">
            <v>36535</v>
          </cell>
          <cell r="K167">
            <v>36892</v>
          </cell>
          <cell r="L167">
            <v>222</v>
          </cell>
          <cell r="M167" t="str">
            <v>대위 박태준</v>
          </cell>
          <cell r="N167" t="str">
            <v>휴가</v>
          </cell>
        </row>
        <row r="168">
          <cell r="A168" t="str">
            <v>공군</v>
          </cell>
          <cell r="B168" t="str">
            <v>일병</v>
          </cell>
          <cell r="C168" t="str">
            <v>00-70007447</v>
          </cell>
          <cell r="D168" t="str">
            <v>손민균</v>
          </cell>
          <cell r="E168">
            <v>32</v>
          </cell>
          <cell r="F168" t="str">
            <v>일외</v>
          </cell>
          <cell r="G168" t="str">
            <v>2방공포병여단</v>
          </cell>
          <cell r="H168">
            <v>36931</v>
          </cell>
          <cell r="I168">
            <v>36931</v>
          </cell>
          <cell r="J168">
            <v>36759</v>
          </cell>
          <cell r="K168">
            <v>36912</v>
          </cell>
          <cell r="L168">
            <v>222</v>
          </cell>
          <cell r="M168" t="str">
            <v>대위 박태준</v>
          </cell>
        </row>
        <row r="169">
          <cell r="A169" t="str">
            <v>육군</v>
          </cell>
          <cell r="B169" t="str">
            <v>상병</v>
          </cell>
          <cell r="C169" t="str">
            <v>99-76056076</v>
          </cell>
          <cell r="D169" t="str">
            <v>최재현</v>
          </cell>
          <cell r="E169">
            <v>52</v>
          </cell>
          <cell r="F169" t="str">
            <v>성외</v>
          </cell>
          <cell r="G169" t="str">
            <v>7공수여단</v>
          </cell>
          <cell r="H169">
            <v>36931</v>
          </cell>
          <cell r="I169">
            <v>36931</v>
          </cell>
          <cell r="J169">
            <v>36363</v>
          </cell>
          <cell r="K169">
            <v>36708</v>
          </cell>
          <cell r="L169">
            <v>221</v>
          </cell>
          <cell r="M169" t="str">
            <v>대위 허승호</v>
          </cell>
          <cell r="N169" t="str">
            <v>휴가</v>
          </cell>
        </row>
        <row r="170">
          <cell r="A170" t="str">
            <v>공군</v>
          </cell>
          <cell r="B170" t="str">
            <v>일병</v>
          </cell>
          <cell r="C170" t="str">
            <v>00-70006519</v>
          </cell>
          <cell r="D170" t="str">
            <v>신익수</v>
          </cell>
          <cell r="E170">
            <v>51</v>
          </cell>
          <cell r="F170" t="str">
            <v>내과</v>
          </cell>
          <cell r="G170" t="str">
            <v>공본중전소</v>
          </cell>
          <cell r="H170">
            <v>36932</v>
          </cell>
          <cell r="I170">
            <v>36932</v>
          </cell>
          <cell r="J170">
            <v>36717</v>
          </cell>
          <cell r="K170">
            <v>36861</v>
          </cell>
          <cell r="L170">
            <v>110</v>
          </cell>
          <cell r="M170" t="str">
            <v>대위 이영수</v>
          </cell>
          <cell r="N170" t="str">
            <v>휴가</v>
          </cell>
        </row>
        <row r="171">
          <cell r="A171" t="str">
            <v>공군</v>
          </cell>
          <cell r="B171" t="str">
            <v>상병</v>
          </cell>
          <cell r="C171" t="str">
            <v>99-70011856</v>
          </cell>
          <cell r="D171" t="str">
            <v>조남호</v>
          </cell>
          <cell r="E171">
            <v>55</v>
          </cell>
          <cell r="F171" t="str">
            <v>내과</v>
          </cell>
          <cell r="G171" t="str">
            <v>방포사2여단</v>
          </cell>
          <cell r="H171">
            <v>36932</v>
          </cell>
          <cell r="I171">
            <v>36932</v>
          </cell>
          <cell r="J171">
            <v>36416</v>
          </cell>
          <cell r="K171">
            <v>36751</v>
          </cell>
          <cell r="L171">
            <v>110</v>
          </cell>
          <cell r="M171" t="str">
            <v>대위 이영수</v>
          </cell>
        </row>
        <row r="172">
          <cell r="A172" t="str">
            <v>육군</v>
          </cell>
          <cell r="B172" t="str">
            <v>상병</v>
          </cell>
          <cell r="C172" t="str">
            <v>99-76091594</v>
          </cell>
          <cell r="D172" t="str">
            <v>최상열</v>
          </cell>
          <cell r="E172">
            <v>45</v>
          </cell>
          <cell r="F172" t="str">
            <v>이비</v>
          </cell>
          <cell r="G172" t="str">
            <v>62사182연대</v>
          </cell>
          <cell r="H172">
            <v>36935</v>
          </cell>
          <cell r="I172">
            <v>36935</v>
          </cell>
          <cell r="J172">
            <v>36486</v>
          </cell>
          <cell r="K172">
            <v>36831</v>
          </cell>
          <cell r="L172">
            <v>222</v>
          </cell>
          <cell r="M172" t="str">
            <v>대위 김지수</v>
          </cell>
        </row>
        <row r="173">
          <cell r="A173" t="str">
            <v>육군</v>
          </cell>
          <cell r="B173" t="str">
            <v>상병</v>
          </cell>
          <cell r="C173" t="str">
            <v>99-72026966</v>
          </cell>
          <cell r="D173" t="str">
            <v>배용만</v>
          </cell>
          <cell r="E173">
            <v>42</v>
          </cell>
          <cell r="F173" t="str">
            <v>신외</v>
          </cell>
          <cell r="G173" t="str">
            <v>62사182연대</v>
          </cell>
          <cell r="H173">
            <v>36935</v>
          </cell>
          <cell r="I173">
            <v>36935</v>
          </cell>
          <cell r="J173">
            <v>36503</v>
          </cell>
          <cell r="K173">
            <v>36861</v>
          </cell>
          <cell r="L173">
            <v>222</v>
          </cell>
          <cell r="M173" t="str">
            <v>대위 김정훈</v>
          </cell>
        </row>
        <row r="174">
          <cell r="A174" t="str">
            <v>육군</v>
          </cell>
          <cell r="B174" t="str">
            <v>일병</v>
          </cell>
          <cell r="C174" t="str">
            <v>00-76037908</v>
          </cell>
          <cell r="D174" t="str">
            <v>정철균</v>
          </cell>
          <cell r="E174">
            <v>33</v>
          </cell>
          <cell r="F174" t="str">
            <v>정외</v>
          </cell>
          <cell r="G174" t="str">
            <v>62사182연대</v>
          </cell>
          <cell r="H174">
            <v>36935</v>
          </cell>
          <cell r="I174">
            <v>36935</v>
          </cell>
          <cell r="J174">
            <v>36668</v>
          </cell>
          <cell r="K174">
            <v>36831</v>
          </cell>
          <cell r="L174">
            <v>222</v>
          </cell>
          <cell r="M174" t="str">
            <v>대위 정대철</v>
          </cell>
        </row>
        <row r="175">
          <cell r="A175" t="str">
            <v>육군</v>
          </cell>
          <cell r="B175" t="str">
            <v>일병</v>
          </cell>
          <cell r="C175" t="str">
            <v>00-76057270</v>
          </cell>
          <cell r="D175" t="str">
            <v>최철민</v>
          </cell>
          <cell r="E175">
            <v>41</v>
          </cell>
          <cell r="F175" t="str">
            <v>신외</v>
          </cell>
          <cell r="G175" t="str">
            <v>62사180연대</v>
          </cell>
          <cell r="H175">
            <v>36935</v>
          </cell>
          <cell r="I175">
            <v>36935</v>
          </cell>
          <cell r="J175">
            <v>36739</v>
          </cell>
          <cell r="K175">
            <v>36923</v>
          </cell>
          <cell r="L175">
            <v>222</v>
          </cell>
          <cell r="M175" t="str">
            <v>대위 김기준</v>
          </cell>
        </row>
        <row r="176">
          <cell r="A176" t="str">
            <v>육군</v>
          </cell>
          <cell r="B176" t="str">
            <v>일병</v>
          </cell>
          <cell r="C176" t="str">
            <v>00-72025994</v>
          </cell>
          <cell r="D176" t="str">
            <v>한수동</v>
          </cell>
          <cell r="E176">
            <v>53</v>
          </cell>
          <cell r="F176" t="str">
            <v>비뇨</v>
          </cell>
          <cell r="G176" t="str">
            <v>32사기동대</v>
          </cell>
          <cell r="H176">
            <v>36937</v>
          </cell>
          <cell r="I176">
            <v>36937</v>
          </cell>
          <cell r="J176">
            <v>36818</v>
          </cell>
          <cell r="K176">
            <v>36982</v>
          </cell>
          <cell r="L176">
            <v>110</v>
          </cell>
          <cell r="M176" t="str">
            <v>대위 임재성</v>
          </cell>
        </row>
        <row r="177">
          <cell r="A177" t="str">
            <v>육군</v>
          </cell>
          <cell r="B177" t="str">
            <v>이병</v>
          </cell>
          <cell r="C177" t="str">
            <v>00-76073152</v>
          </cell>
          <cell r="D177" t="str">
            <v>박인수</v>
          </cell>
          <cell r="E177">
            <v>42</v>
          </cell>
          <cell r="F177" t="str">
            <v>신외</v>
          </cell>
          <cell r="G177" t="str">
            <v>32사98연대</v>
          </cell>
          <cell r="H177">
            <v>36937</v>
          </cell>
          <cell r="I177">
            <v>36937</v>
          </cell>
          <cell r="J177">
            <v>36804</v>
          </cell>
          <cell r="K177">
            <v>37012</v>
          </cell>
          <cell r="L177">
            <v>221</v>
          </cell>
          <cell r="M177" t="str">
            <v>대위 김정훈</v>
          </cell>
        </row>
        <row r="178">
          <cell r="A178" t="str">
            <v>육군</v>
          </cell>
          <cell r="B178" t="str">
            <v>일병</v>
          </cell>
          <cell r="C178" t="str">
            <v>00-72020441</v>
          </cell>
          <cell r="D178" t="str">
            <v>방경진</v>
          </cell>
          <cell r="E178">
            <v>45</v>
          </cell>
          <cell r="F178" t="str">
            <v>이비</v>
          </cell>
          <cell r="G178" t="str">
            <v>1공중강습여단</v>
          </cell>
          <cell r="H178">
            <v>36937</v>
          </cell>
          <cell r="I178">
            <v>36937</v>
          </cell>
          <cell r="J178">
            <v>36755</v>
          </cell>
          <cell r="K178">
            <v>36923</v>
          </cell>
          <cell r="L178">
            <v>221</v>
          </cell>
          <cell r="M178" t="str">
            <v>대위 김지수</v>
          </cell>
        </row>
        <row r="179">
          <cell r="A179" t="str">
            <v>육군</v>
          </cell>
          <cell r="B179" t="str">
            <v>상병</v>
          </cell>
          <cell r="C179" t="str">
            <v>99-76078323</v>
          </cell>
          <cell r="D179" t="str">
            <v>김재완</v>
          </cell>
          <cell r="E179">
            <v>41</v>
          </cell>
          <cell r="F179" t="str">
            <v>신외</v>
          </cell>
          <cell r="G179" t="str">
            <v>1공중강습여단</v>
          </cell>
          <cell r="H179">
            <v>36937</v>
          </cell>
          <cell r="I179">
            <v>36937</v>
          </cell>
          <cell r="J179">
            <v>36440</v>
          </cell>
          <cell r="K179">
            <v>36951</v>
          </cell>
          <cell r="L179">
            <v>222</v>
          </cell>
          <cell r="M179" t="str">
            <v>대위 김기준</v>
          </cell>
        </row>
        <row r="180">
          <cell r="A180" t="str">
            <v>육군</v>
          </cell>
          <cell r="B180" t="str">
            <v>상병</v>
          </cell>
          <cell r="C180" t="str">
            <v>99-72020321</v>
          </cell>
          <cell r="D180" t="str">
            <v>이우식</v>
          </cell>
          <cell r="E180">
            <v>41</v>
          </cell>
          <cell r="F180" t="str">
            <v>신외</v>
          </cell>
          <cell r="G180" t="str">
            <v>종군교</v>
          </cell>
          <cell r="H180">
            <v>36937</v>
          </cell>
          <cell r="I180">
            <v>36937</v>
          </cell>
          <cell r="J180">
            <v>36433</v>
          </cell>
          <cell r="K180">
            <v>36770</v>
          </cell>
          <cell r="L180">
            <v>222</v>
          </cell>
          <cell r="M180" t="str">
            <v>대위 김기준</v>
          </cell>
        </row>
        <row r="181">
          <cell r="A181" t="str">
            <v>육군</v>
          </cell>
          <cell r="B181" t="str">
            <v>일병</v>
          </cell>
          <cell r="C181" t="str">
            <v>00-72026318</v>
          </cell>
          <cell r="D181" t="str">
            <v>김국영</v>
          </cell>
          <cell r="E181">
            <v>35</v>
          </cell>
          <cell r="F181" t="str">
            <v>정외</v>
          </cell>
          <cell r="G181" t="str">
            <v>1공중강습여단</v>
          </cell>
          <cell r="H181">
            <v>36937</v>
          </cell>
          <cell r="I181">
            <v>36937</v>
          </cell>
          <cell r="J181">
            <v>36818</v>
          </cell>
          <cell r="K181">
            <v>36982</v>
          </cell>
          <cell r="L181">
            <v>222</v>
          </cell>
          <cell r="M181" t="str">
            <v>대위 선창완</v>
          </cell>
        </row>
        <row r="182">
          <cell r="A182" t="str">
            <v>육군</v>
          </cell>
          <cell r="B182" t="str">
            <v>일병</v>
          </cell>
          <cell r="C182" t="str">
            <v>00-76034797</v>
          </cell>
          <cell r="D182" t="str">
            <v>윤국영</v>
          </cell>
          <cell r="E182">
            <v>52</v>
          </cell>
          <cell r="F182" t="str">
            <v>재활</v>
          </cell>
          <cell r="G182" t="str">
            <v>3기갑여단</v>
          </cell>
          <cell r="H182">
            <v>36783</v>
          </cell>
          <cell r="I182">
            <v>36938</v>
          </cell>
          <cell r="J182">
            <v>36658</v>
          </cell>
          <cell r="K182">
            <v>36831</v>
          </cell>
          <cell r="L182">
            <v>221</v>
          </cell>
          <cell r="M182" t="str">
            <v>대위 김태욱</v>
          </cell>
          <cell r="N182" t="str">
            <v>휴가</v>
          </cell>
        </row>
        <row r="183">
          <cell r="A183" t="str">
            <v>육군</v>
          </cell>
          <cell r="B183" t="str">
            <v>상병</v>
          </cell>
          <cell r="C183" t="str">
            <v>99-76100170</v>
          </cell>
          <cell r="D183" t="str">
            <v>김태창</v>
          </cell>
          <cell r="E183">
            <v>45</v>
          </cell>
          <cell r="F183" t="str">
            <v>이비</v>
          </cell>
          <cell r="G183" t="str">
            <v>17사</v>
          </cell>
          <cell r="H183">
            <v>36791</v>
          </cell>
          <cell r="I183">
            <v>36938</v>
          </cell>
          <cell r="J183">
            <v>36510</v>
          </cell>
          <cell r="K183">
            <v>36861</v>
          </cell>
          <cell r="L183">
            <v>222</v>
          </cell>
          <cell r="M183" t="str">
            <v>대위 김지수</v>
          </cell>
        </row>
        <row r="184">
          <cell r="A184" t="str">
            <v>육군</v>
          </cell>
          <cell r="B184" t="str">
            <v>일병</v>
          </cell>
          <cell r="C184" t="str">
            <v>00-72016545</v>
          </cell>
          <cell r="D184" t="str">
            <v>임형업</v>
          </cell>
          <cell r="E184">
            <v>45</v>
          </cell>
          <cell r="F184" t="str">
            <v>안과</v>
          </cell>
          <cell r="G184" t="str">
            <v>35사</v>
          </cell>
          <cell r="H184">
            <v>36804</v>
          </cell>
          <cell r="I184">
            <v>36938</v>
          </cell>
          <cell r="J184">
            <v>36706</v>
          </cell>
          <cell r="K184">
            <v>36951</v>
          </cell>
          <cell r="L184">
            <v>222</v>
          </cell>
          <cell r="M184" t="str">
            <v>대위 신동수</v>
          </cell>
        </row>
        <row r="185">
          <cell r="A185" t="str">
            <v>육군</v>
          </cell>
          <cell r="B185" t="str">
            <v>이병</v>
          </cell>
          <cell r="C185" t="str">
            <v>00-73060137</v>
          </cell>
          <cell r="D185" t="str">
            <v>박제윤</v>
          </cell>
          <cell r="E185">
            <v>51</v>
          </cell>
          <cell r="F185" t="str">
            <v>신경</v>
          </cell>
          <cell r="G185" t="str">
            <v>9사</v>
          </cell>
          <cell r="H185">
            <v>36873</v>
          </cell>
          <cell r="I185">
            <v>36938</v>
          </cell>
          <cell r="J185">
            <v>36851</v>
          </cell>
          <cell r="K185">
            <v>37104</v>
          </cell>
          <cell r="L185">
            <v>221</v>
          </cell>
          <cell r="M185" t="str">
            <v>대위 김종홍</v>
          </cell>
        </row>
        <row r="186">
          <cell r="A186" t="str">
            <v>육군</v>
          </cell>
          <cell r="B186" t="str">
            <v>상병</v>
          </cell>
          <cell r="C186" t="str">
            <v>99-73056963</v>
          </cell>
          <cell r="D186" t="str">
            <v>박정근</v>
          </cell>
          <cell r="E186">
            <v>41</v>
          </cell>
          <cell r="F186" t="str">
            <v>신외</v>
          </cell>
          <cell r="G186" t="str">
            <v>3사</v>
          </cell>
          <cell r="H186">
            <v>36880</v>
          </cell>
          <cell r="I186">
            <v>36938</v>
          </cell>
          <cell r="J186">
            <v>36438</v>
          </cell>
          <cell r="K186">
            <v>36800</v>
          </cell>
          <cell r="L186">
            <v>222</v>
          </cell>
          <cell r="M186" t="str">
            <v>대위 김기준</v>
          </cell>
          <cell r="N186" t="str">
            <v>휴가</v>
          </cell>
        </row>
        <row r="187">
          <cell r="A187" t="str">
            <v>육군</v>
          </cell>
          <cell r="B187" t="str">
            <v>이병</v>
          </cell>
          <cell r="C187" t="str">
            <v>00-77013843</v>
          </cell>
          <cell r="D187" t="str">
            <v>우재홍</v>
          </cell>
          <cell r="E187">
            <v>52</v>
          </cell>
          <cell r="F187" t="str">
            <v>치과</v>
          </cell>
          <cell r="G187" t="str">
            <v>55사</v>
          </cell>
          <cell r="H187">
            <v>36881</v>
          </cell>
          <cell r="I187">
            <v>36938</v>
          </cell>
          <cell r="J187">
            <v>36864</v>
          </cell>
          <cell r="K187">
            <v>37012</v>
          </cell>
          <cell r="L187">
            <v>221</v>
          </cell>
          <cell r="M187" t="str">
            <v>대위 문재필</v>
          </cell>
        </row>
        <row r="188">
          <cell r="A188" t="str">
            <v>육군</v>
          </cell>
          <cell r="B188" t="str">
            <v>상병</v>
          </cell>
          <cell r="C188" t="str">
            <v>00-71001411</v>
          </cell>
          <cell r="D188" t="str">
            <v>김혁</v>
          </cell>
          <cell r="E188">
            <v>32</v>
          </cell>
          <cell r="F188" t="str">
            <v>일외</v>
          </cell>
          <cell r="G188" t="str">
            <v>7사8연대</v>
          </cell>
          <cell r="H188">
            <v>36891</v>
          </cell>
          <cell r="I188">
            <v>36938</v>
          </cell>
          <cell r="J188">
            <v>36536</v>
          </cell>
          <cell r="K188">
            <v>36951</v>
          </cell>
          <cell r="L188">
            <v>222</v>
          </cell>
          <cell r="M188" t="str">
            <v>대위 구대진</v>
          </cell>
        </row>
        <row r="189">
          <cell r="A189" t="str">
            <v>육군</v>
          </cell>
          <cell r="B189" t="str">
            <v>일병</v>
          </cell>
          <cell r="C189" t="str">
            <v>00-76016110</v>
          </cell>
          <cell r="D189" t="str">
            <v>최정헌</v>
          </cell>
          <cell r="E189">
            <v>31</v>
          </cell>
          <cell r="F189" t="str">
            <v>정외</v>
          </cell>
          <cell r="G189" t="str">
            <v>5포병여단</v>
          </cell>
          <cell r="H189">
            <v>36896</v>
          </cell>
          <cell r="I189">
            <v>36938</v>
          </cell>
          <cell r="J189">
            <v>36587</v>
          </cell>
          <cell r="K189">
            <v>36770</v>
          </cell>
          <cell r="L189">
            <v>221</v>
          </cell>
          <cell r="M189" t="str">
            <v>대위 김태훈</v>
          </cell>
        </row>
        <row r="190">
          <cell r="A190" t="str">
            <v>육군</v>
          </cell>
          <cell r="B190" t="str">
            <v>상병</v>
          </cell>
          <cell r="C190" t="str">
            <v>00-76021669</v>
          </cell>
          <cell r="D190" t="str">
            <v>박종규</v>
          </cell>
          <cell r="E190">
            <v>42</v>
          </cell>
          <cell r="F190" t="str">
            <v>신외</v>
          </cell>
          <cell r="G190" t="str">
            <v>수기사</v>
          </cell>
          <cell r="H190">
            <v>36902</v>
          </cell>
          <cell r="I190">
            <v>36938</v>
          </cell>
          <cell r="J190">
            <v>36605</v>
          </cell>
          <cell r="K190">
            <v>36951</v>
          </cell>
          <cell r="L190">
            <v>222</v>
          </cell>
          <cell r="M190" t="str">
            <v>대위 박상호</v>
          </cell>
          <cell r="N190" t="str">
            <v>휴가</v>
          </cell>
        </row>
        <row r="191">
          <cell r="A191" t="str">
            <v>육군</v>
          </cell>
          <cell r="B191" t="str">
            <v>이병</v>
          </cell>
          <cell r="C191" t="str">
            <v>00-76079751</v>
          </cell>
          <cell r="D191" t="str">
            <v>최현규</v>
          </cell>
          <cell r="E191">
            <v>35</v>
          </cell>
          <cell r="F191" t="str">
            <v>정외</v>
          </cell>
          <cell r="G191" t="str">
            <v>5포병여단</v>
          </cell>
          <cell r="H191">
            <v>36902</v>
          </cell>
          <cell r="I191">
            <v>36938</v>
          </cell>
          <cell r="J191">
            <v>36825</v>
          </cell>
          <cell r="K191">
            <v>37073</v>
          </cell>
          <cell r="L191">
            <v>221</v>
          </cell>
          <cell r="M191" t="str">
            <v>대위 선창완</v>
          </cell>
        </row>
        <row r="192">
          <cell r="A192" t="str">
            <v>육군</v>
          </cell>
          <cell r="B192" t="str">
            <v>이병</v>
          </cell>
          <cell r="C192" t="str">
            <v>00-76069673</v>
          </cell>
          <cell r="D192" t="str">
            <v>박준성</v>
          </cell>
          <cell r="E192">
            <v>31</v>
          </cell>
          <cell r="F192" t="str">
            <v>정외</v>
          </cell>
          <cell r="G192" t="str">
            <v>20사</v>
          </cell>
          <cell r="H192">
            <v>36906</v>
          </cell>
          <cell r="I192">
            <v>36938</v>
          </cell>
          <cell r="J192">
            <v>36791</v>
          </cell>
          <cell r="K192">
            <v>37104</v>
          </cell>
          <cell r="L192">
            <v>221</v>
          </cell>
          <cell r="M192" t="str">
            <v>대위 김태훈</v>
          </cell>
        </row>
        <row r="193">
          <cell r="A193" t="str">
            <v>육군</v>
          </cell>
          <cell r="B193" t="str">
            <v>상병</v>
          </cell>
          <cell r="C193" t="str">
            <v>00-76002388</v>
          </cell>
          <cell r="D193" t="str">
            <v>황창일</v>
          </cell>
          <cell r="E193">
            <v>45</v>
          </cell>
          <cell r="F193" t="str">
            <v>이비</v>
          </cell>
          <cell r="G193" t="str">
            <v>1901도하단</v>
          </cell>
          <cell r="H193">
            <v>36906</v>
          </cell>
          <cell r="I193">
            <v>36938</v>
          </cell>
          <cell r="J193">
            <v>36538</v>
          </cell>
          <cell r="K193">
            <v>36892</v>
          </cell>
          <cell r="L193">
            <v>221</v>
          </cell>
          <cell r="M193" t="str">
            <v>대위 정철윤</v>
          </cell>
        </row>
        <row r="194">
          <cell r="A194" t="str">
            <v>육군</v>
          </cell>
          <cell r="B194" t="str">
            <v>일병</v>
          </cell>
          <cell r="C194" t="str">
            <v>00-76038991</v>
          </cell>
          <cell r="D194" t="str">
            <v>유종민</v>
          </cell>
          <cell r="E194">
            <v>31</v>
          </cell>
          <cell r="F194" t="str">
            <v>정외</v>
          </cell>
          <cell r="G194" t="str">
            <v>6사</v>
          </cell>
          <cell r="H194">
            <v>36907</v>
          </cell>
          <cell r="I194">
            <v>36938</v>
          </cell>
          <cell r="J194">
            <v>36671</v>
          </cell>
          <cell r="K194">
            <v>36831</v>
          </cell>
          <cell r="L194">
            <v>221</v>
          </cell>
          <cell r="M194" t="str">
            <v>대위 김태훈</v>
          </cell>
        </row>
        <row r="195">
          <cell r="A195" t="str">
            <v>육군</v>
          </cell>
          <cell r="B195" t="str">
            <v>병장</v>
          </cell>
          <cell r="C195" t="str">
            <v>99-73033153</v>
          </cell>
          <cell r="D195" t="str">
            <v>이원재</v>
          </cell>
          <cell r="E195">
            <v>41</v>
          </cell>
          <cell r="F195" t="str">
            <v>신외</v>
          </cell>
          <cell r="G195" t="str">
            <v>수기사</v>
          </cell>
          <cell r="H195">
            <v>36909</v>
          </cell>
          <cell r="I195">
            <v>36938</v>
          </cell>
          <cell r="J195">
            <v>36319</v>
          </cell>
          <cell r="K195">
            <v>36923</v>
          </cell>
          <cell r="L195">
            <v>222</v>
          </cell>
          <cell r="M195" t="str">
            <v>대위 김기준</v>
          </cell>
          <cell r="N195" t="str">
            <v>휴가</v>
          </cell>
        </row>
        <row r="196">
          <cell r="A196" t="str">
            <v>육군</v>
          </cell>
          <cell r="B196" t="str">
            <v>상병</v>
          </cell>
          <cell r="C196" t="str">
            <v>99-71045150</v>
          </cell>
          <cell r="D196" t="str">
            <v>도석규</v>
          </cell>
          <cell r="E196">
            <v>31</v>
          </cell>
          <cell r="F196" t="str">
            <v>정외</v>
          </cell>
          <cell r="G196" t="str">
            <v>11사</v>
          </cell>
          <cell r="H196">
            <v>36909</v>
          </cell>
          <cell r="I196">
            <v>36938</v>
          </cell>
          <cell r="J196">
            <v>36480</v>
          </cell>
          <cell r="K196">
            <v>36831</v>
          </cell>
          <cell r="L196">
            <v>222</v>
          </cell>
          <cell r="M196" t="str">
            <v>대위 김태훈</v>
          </cell>
          <cell r="N196" t="str">
            <v>휴가</v>
          </cell>
        </row>
        <row r="197">
          <cell r="A197" t="str">
            <v>육군</v>
          </cell>
          <cell r="B197" t="str">
            <v>상병</v>
          </cell>
          <cell r="C197" t="str">
            <v>99-73058367</v>
          </cell>
          <cell r="D197" t="str">
            <v>김명환</v>
          </cell>
          <cell r="E197">
            <v>45</v>
          </cell>
          <cell r="F197" t="str">
            <v>이비</v>
          </cell>
          <cell r="G197" t="str">
            <v>5군단</v>
          </cell>
          <cell r="H197">
            <v>36913</v>
          </cell>
          <cell r="I197">
            <v>36938</v>
          </cell>
          <cell r="J197">
            <v>36445</v>
          </cell>
          <cell r="K197">
            <v>36800</v>
          </cell>
          <cell r="L197">
            <v>222</v>
          </cell>
          <cell r="M197" t="str">
            <v>대위 김지수</v>
          </cell>
        </row>
        <row r="198">
          <cell r="A198" t="str">
            <v>해군</v>
          </cell>
          <cell r="B198" t="str">
            <v>하사</v>
          </cell>
          <cell r="C198" t="str">
            <v>00-510664</v>
          </cell>
          <cell r="D198" t="str">
            <v>김아람</v>
          </cell>
          <cell r="E198">
            <v>42</v>
          </cell>
          <cell r="F198" t="str">
            <v>신외</v>
          </cell>
          <cell r="G198" t="str">
            <v>해군2함대</v>
          </cell>
          <cell r="H198">
            <v>36922</v>
          </cell>
          <cell r="I198">
            <v>36938</v>
          </cell>
          <cell r="J198">
            <v>36605</v>
          </cell>
          <cell r="K198">
            <v>37043</v>
          </cell>
          <cell r="L198">
            <v>221</v>
          </cell>
          <cell r="M198" t="str">
            <v>대위 박상호</v>
          </cell>
          <cell r="N198" t="str">
            <v>휴가</v>
          </cell>
        </row>
        <row r="199">
          <cell r="A199" t="str">
            <v>육군</v>
          </cell>
          <cell r="B199" t="str">
            <v>상병</v>
          </cell>
          <cell r="C199" t="str">
            <v>99-71032964</v>
          </cell>
          <cell r="D199" t="str">
            <v>김상수</v>
          </cell>
          <cell r="E199">
            <v>33</v>
          </cell>
          <cell r="F199" t="str">
            <v>정외</v>
          </cell>
          <cell r="G199" t="str">
            <v>27사</v>
          </cell>
          <cell r="H199">
            <v>36923</v>
          </cell>
          <cell r="I199">
            <v>36938</v>
          </cell>
          <cell r="J199">
            <v>36389</v>
          </cell>
          <cell r="K199">
            <v>36739</v>
          </cell>
          <cell r="L199">
            <v>221</v>
          </cell>
          <cell r="M199" t="str">
            <v>대위 정대철</v>
          </cell>
        </row>
        <row r="200">
          <cell r="A200" t="str">
            <v>육군</v>
          </cell>
          <cell r="B200" t="str">
            <v>일병</v>
          </cell>
          <cell r="C200" t="str">
            <v>00-73027267</v>
          </cell>
          <cell r="D200" t="str">
            <v>황수원</v>
          </cell>
          <cell r="E200">
            <v>45</v>
          </cell>
          <cell r="F200" t="str">
            <v>이비</v>
          </cell>
          <cell r="G200" t="str">
            <v>20사</v>
          </cell>
          <cell r="H200">
            <v>36924</v>
          </cell>
          <cell r="I200">
            <v>36938</v>
          </cell>
          <cell r="J200">
            <v>36662</v>
          </cell>
          <cell r="K200">
            <v>36831</v>
          </cell>
          <cell r="L200">
            <v>221</v>
          </cell>
          <cell r="M200" t="str">
            <v>대위 김지수</v>
          </cell>
        </row>
        <row r="201">
          <cell r="A201" t="str">
            <v>육군</v>
          </cell>
          <cell r="B201" t="str">
            <v>상병</v>
          </cell>
          <cell r="C201" t="str">
            <v>99-76094992</v>
          </cell>
          <cell r="D201" t="str">
            <v>박창현</v>
          </cell>
          <cell r="E201">
            <v>33</v>
          </cell>
          <cell r="F201" t="str">
            <v>정외</v>
          </cell>
          <cell r="G201" t="str">
            <v>1기갑여단</v>
          </cell>
          <cell r="H201">
            <v>36927</v>
          </cell>
          <cell r="I201">
            <v>36938</v>
          </cell>
          <cell r="J201">
            <v>36493</v>
          </cell>
          <cell r="K201">
            <v>36831</v>
          </cell>
          <cell r="L201">
            <v>221</v>
          </cell>
          <cell r="M201" t="str">
            <v>대위 정대철</v>
          </cell>
        </row>
        <row r="202">
          <cell r="A202" t="str">
            <v>육군</v>
          </cell>
          <cell r="B202" t="str">
            <v>상병</v>
          </cell>
          <cell r="C202" t="str">
            <v>00-76008364</v>
          </cell>
          <cell r="D202" t="str">
            <v>김진중</v>
          </cell>
          <cell r="E202">
            <v>41</v>
          </cell>
          <cell r="F202" t="str">
            <v>신외</v>
          </cell>
          <cell r="G202" t="str">
            <v>수방사헌병대</v>
          </cell>
          <cell r="H202">
            <v>36931</v>
          </cell>
          <cell r="I202">
            <v>36938</v>
          </cell>
          <cell r="J202">
            <v>36563</v>
          </cell>
          <cell r="K202">
            <v>36923</v>
          </cell>
          <cell r="L202">
            <v>222</v>
          </cell>
          <cell r="M202" t="str">
            <v>대위 김기준</v>
          </cell>
        </row>
        <row r="203">
          <cell r="A203" t="str">
            <v>공군</v>
          </cell>
          <cell r="B203" t="str">
            <v>상병</v>
          </cell>
          <cell r="C203" t="str">
            <v>00-70002878</v>
          </cell>
          <cell r="D203" t="str">
            <v>박양원</v>
          </cell>
          <cell r="E203">
            <v>43</v>
          </cell>
          <cell r="F203" t="str">
            <v>정외</v>
          </cell>
          <cell r="G203" t="str">
            <v>3방포여단</v>
          </cell>
          <cell r="H203">
            <v>36934</v>
          </cell>
          <cell r="I203">
            <v>36938</v>
          </cell>
          <cell r="J203">
            <v>36591</v>
          </cell>
          <cell r="K203">
            <v>36927</v>
          </cell>
          <cell r="L203">
            <v>222</v>
          </cell>
          <cell r="M203" t="str">
            <v>대위 정철윤</v>
          </cell>
        </row>
        <row r="204">
          <cell r="A204" t="str">
            <v>육군</v>
          </cell>
          <cell r="B204" t="str">
            <v>일병</v>
          </cell>
          <cell r="C204" t="str">
            <v>00-73037887</v>
          </cell>
          <cell r="D204" t="str">
            <v>김지훈</v>
          </cell>
          <cell r="E204">
            <v>33</v>
          </cell>
          <cell r="F204" t="str">
            <v>정외</v>
          </cell>
          <cell r="G204" t="str">
            <v>55사172연대</v>
          </cell>
          <cell r="H204">
            <v>36935</v>
          </cell>
          <cell r="I204">
            <v>36938</v>
          </cell>
          <cell r="J204">
            <v>36718</v>
          </cell>
          <cell r="K204">
            <v>36889</v>
          </cell>
          <cell r="L204">
            <v>222</v>
          </cell>
          <cell r="M204" t="str">
            <v>대위 정대철</v>
          </cell>
          <cell r="N204" t="str">
            <v>휴가</v>
          </cell>
        </row>
        <row r="205">
          <cell r="A205" t="str">
            <v>해병</v>
          </cell>
          <cell r="B205" t="str">
            <v>이병</v>
          </cell>
          <cell r="C205" t="str">
            <v>00-72008943</v>
          </cell>
          <cell r="D205" t="str">
            <v>권덕하</v>
          </cell>
          <cell r="E205">
            <v>31</v>
          </cell>
          <cell r="F205" t="str">
            <v>정외</v>
          </cell>
          <cell r="G205" t="str">
            <v>해병2사단</v>
          </cell>
          <cell r="H205">
            <v>36935</v>
          </cell>
          <cell r="I205">
            <v>36938</v>
          </cell>
          <cell r="J205">
            <v>36852</v>
          </cell>
          <cell r="K205">
            <v>37135</v>
          </cell>
          <cell r="L205">
            <v>222</v>
          </cell>
          <cell r="M205" t="str">
            <v>대위 김태훈</v>
          </cell>
        </row>
        <row r="206">
          <cell r="A206" t="str">
            <v>육군</v>
          </cell>
          <cell r="B206" t="str">
            <v>상병</v>
          </cell>
          <cell r="C206" t="str">
            <v>99-76093625</v>
          </cell>
          <cell r="D206" t="str">
            <v>반종석</v>
          </cell>
          <cell r="E206">
            <v>52</v>
          </cell>
          <cell r="F206" t="str">
            <v>성외</v>
          </cell>
          <cell r="G206" t="str">
            <v>육본경비연대</v>
          </cell>
          <cell r="H206">
            <v>36935</v>
          </cell>
          <cell r="I206">
            <v>36938</v>
          </cell>
          <cell r="J206">
            <v>36489</v>
          </cell>
          <cell r="K206">
            <v>36831</v>
          </cell>
          <cell r="L206">
            <v>221</v>
          </cell>
          <cell r="M206" t="str">
            <v>대위 허승호</v>
          </cell>
        </row>
        <row r="207">
          <cell r="A207" t="str">
            <v>육군</v>
          </cell>
          <cell r="B207" t="str">
            <v>상사</v>
          </cell>
          <cell r="C207">
            <v>89007655</v>
          </cell>
          <cell r="D207" t="str">
            <v>이주영</v>
          </cell>
          <cell r="E207">
            <v>31</v>
          </cell>
          <cell r="F207" t="str">
            <v>정외</v>
          </cell>
          <cell r="G207" t="str">
            <v>계근지단</v>
          </cell>
          <cell r="H207">
            <v>36938</v>
          </cell>
          <cell r="I207">
            <v>36938</v>
          </cell>
          <cell r="J207">
            <v>27652</v>
          </cell>
          <cell r="K207">
            <v>36982</v>
          </cell>
          <cell r="L207">
            <v>110</v>
          </cell>
          <cell r="M207" t="str">
            <v>대위 김태훈</v>
          </cell>
        </row>
        <row r="208">
          <cell r="A208" t="str">
            <v>육군</v>
          </cell>
          <cell r="B208" t="str">
            <v>상병</v>
          </cell>
          <cell r="C208" t="str">
            <v>99-76077124</v>
          </cell>
          <cell r="D208" t="str">
            <v>유재균</v>
          </cell>
          <cell r="E208">
            <v>41</v>
          </cell>
          <cell r="F208" t="str">
            <v>신외</v>
          </cell>
          <cell r="G208" t="str">
            <v>13공수본부대</v>
          </cell>
          <cell r="H208">
            <v>36938</v>
          </cell>
          <cell r="I208">
            <v>36938</v>
          </cell>
          <cell r="J208">
            <v>36433</v>
          </cell>
          <cell r="K208">
            <v>36770</v>
          </cell>
          <cell r="L208">
            <v>222</v>
          </cell>
          <cell r="M208" t="str">
            <v>대위 김기준</v>
          </cell>
        </row>
        <row r="209">
          <cell r="A209" t="str">
            <v>육군</v>
          </cell>
          <cell r="B209" t="str">
            <v>상병</v>
          </cell>
          <cell r="C209" t="str">
            <v>99-73067557</v>
          </cell>
          <cell r="D209" t="str">
            <v>김희웅</v>
          </cell>
          <cell r="E209">
            <v>52</v>
          </cell>
          <cell r="F209" t="str">
            <v>안과</v>
          </cell>
          <cell r="G209" t="str">
            <v>계근지단</v>
          </cell>
          <cell r="H209">
            <v>36938</v>
          </cell>
          <cell r="I209">
            <v>36938</v>
          </cell>
          <cell r="J209">
            <v>36458</v>
          </cell>
          <cell r="K209">
            <v>36831</v>
          </cell>
          <cell r="L209">
            <v>110</v>
          </cell>
          <cell r="M209" t="str">
            <v>대위 신동수</v>
          </cell>
        </row>
        <row r="210">
          <cell r="A210" t="str">
            <v>육군</v>
          </cell>
          <cell r="B210" t="str">
            <v>일병</v>
          </cell>
          <cell r="C210" t="str">
            <v>00-76038290</v>
          </cell>
          <cell r="D210" t="str">
            <v>권대민</v>
          </cell>
          <cell r="E210">
            <v>42</v>
          </cell>
          <cell r="F210" t="str">
            <v>신외</v>
          </cell>
          <cell r="G210" t="str">
            <v>대전병원</v>
          </cell>
          <cell r="H210">
            <v>36939</v>
          </cell>
          <cell r="I210">
            <v>36939</v>
          </cell>
          <cell r="J210">
            <v>36671</v>
          </cell>
          <cell r="K210">
            <v>36831</v>
          </cell>
          <cell r="L210">
            <v>222</v>
          </cell>
          <cell r="M210" t="str">
            <v>대위 김정훈</v>
          </cell>
          <cell r="N210" t="str">
            <v>휴가</v>
          </cell>
        </row>
        <row r="211">
          <cell r="A211" t="str">
            <v>육군</v>
          </cell>
          <cell r="B211" t="str">
            <v>일병</v>
          </cell>
          <cell r="C211" t="str">
            <v>00-76037437</v>
          </cell>
          <cell r="D211" t="str">
            <v>김경환</v>
          </cell>
          <cell r="E211">
            <v>51</v>
          </cell>
          <cell r="F211" t="str">
            <v>내과</v>
          </cell>
          <cell r="G211" t="str">
            <v>5기갑여단</v>
          </cell>
          <cell r="H211">
            <v>36939</v>
          </cell>
          <cell r="I211">
            <v>36939</v>
          </cell>
          <cell r="J211">
            <v>36668</v>
          </cell>
          <cell r="K211">
            <v>36831</v>
          </cell>
          <cell r="L211">
            <v>210</v>
          </cell>
          <cell r="M211" t="str">
            <v>대위 이영수</v>
          </cell>
        </row>
        <row r="212">
          <cell r="A212" t="str">
            <v>육군</v>
          </cell>
          <cell r="B212" t="str">
            <v>준위</v>
          </cell>
          <cell r="C212">
            <v>308290</v>
          </cell>
          <cell r="D212" t="str">
            <v>박종찬</v>
          </cell>
          <cell r="E212">
            <v>53</v>
          </cell>
          <cell r="F212" t="str">
            <v>내과</v>
          </cell>
          <cell r="G212" t="str">
            <v>육군군수사3정비창</v>
          </cell>
          <cell r="H212">
            <v>36941</v>
          </cell>
          <cell r="I212">
            <v>36941</v>
          </cell>
          <cell r="J212">
            <v>28902</v>
          </cell>
          <cell r="K212">
            <v>30625</v>
          </cell>
          <cell r="L212">
            <v>110</v>
          </cell>
          <cell r="M212" t="str">
            <v>대위 이영수</v>
          </cell>
        </row>
        <row r="213">
          <cell r="A213" t="str">
            <v>공군</v>
          </cell>
          <cell r="B213" t="str">
            <v>상사</v>
          </cell>
          <cell r="C213">
            <v>740527</v>
          </cell>
          <cell r="D213" t="str">
            <v>최수진</v>
          </cell>
          <cell r="E213">
            <v>21</v>
          </cell>
          <cell r="F213" t="str">
            <v>정신</v>
          </cell>
          <cell r="G213" t="str">
            <v>공)군수사86항전창</v>
          </cell>
          <cell r="H213">
            <v>36942</v>
          </cell>
          <cell r="I213">
            <v>36942</v>
          </cell>
          <cell r="J213">
            <v>32843</v>
          </cell>
          <cell r="K213">
            <v>0</v>
          </cell>
          <cell r="L213">
            <v>222</v>
          </cell>
          <cell r="M213" t="str">
            <v>대위 최준호</v>
          </cell>
        </row>
        <row r="214">
          <cell r="A214" t="str">
            <v>공군</v>
          </cell>
          <cell r="B214" t="str">
            <v>준위</v>
          </cell>
          <cell r="C214">
            <v>552010</v>
          </cell>
          <cell r="D214" t="str">
            <v>권영재</v>
          </cell>
          <cell r="E214">
            <v>53</v>
          </cell>
          <cell r="F214" t="str">
            <v>치과</v>
          </cell>
          <cell r="G214" t="str">
            <v>공)군수사86항전창</v>
          </cell>
          <cell r="H214">
            <v>36942</v>
          </cell>
          <cell r="I214">
            <v>36942</v>
          </cell>
          <cell r="J214">
            <v>25385</v>
          </cell>
          <cell r="K214">
            <v>31199</v>
          </cell>
          <cell r="L214">
            <v>221</v>
          </cell>
          <cell r="M214" t="str">
            <v>대위 임현범</v>
          </cell>
        </row>
        <row r="215">
          <cell r="A215" t="str">
            <v>육군</v>
          </cell>
          <cell r="B215" t="str">
            <v>상병</v>
          </cell>
          <cell r="C215" t="str">
            <v>99-76086216</v>
          </cell>
          <cell r="D215" t="str">
            <v>조정훈</v>
          </cell>
          <cell r="E215">
            <v>41</v>
          </cell>
          <cell r="F215" t="str">
            <v>신외</v>
          </cell>
          <cell r="G215" t="str">
            <v>62사181연대</v>
          </cell>
          <cell r="H215">
            <v>36942</v>
          </cell>
          <cell r="I215">
            <v>36942</v>
          </cell>
          <cell r="J215">
            <v>36466</v>
          </cell>
          <cell r="K215">
            <v>36831</v>
          </cell>
          <cell r="L215">
            <v>222</v>
          </cell>
          <cell r="M215" t="str">
            <v>대위 김기준</v>
          </cell>
        </row>
        <row r="216">
          <cell r="A216" t="str">
            <v>육군</v>
          </cell>
          <cell r="B216" t="str">
            <v>이병</v>
          </cell>
          <cell r="C216" t="str">
            <v>00-72021195</v>
          </cell>
          <cell r="D216" t="str">
            <v>오근택</v>
          </cell>
          <cell r="E216">
            <v>42</v>
          </cell>
          <cell r="F216" t="str">
            <v>신외</v>
          </cell>
          <cell r="G216" t="str">
            <v>8탄약창</v>
          </cell>
          <cell r="H216">
            <v>36942</v>
          </cell>
          <cell r="I216">
            <v>36942</v>
          </cell>
          <cell r="J216">
            <v>36790</v>
          </cell>
          <cell r="K216">
            <v>36982</v>
          </cell>
          <cell r="L216">
            <v>221</v>
          </cell>
          <cell r="M216" t="str">
            <v>대위 김정훈</v>
          </cell>
          <cell r="N216" t="str">
            <v>휴가</v>
          </cell>
        </row>
        <row r="217">
          <cell r="A217" t="str">
            <v>육군</v>
          </cell>
          <cell r="B217" t="str">
            <v>일병</v>
          </cell>
          <cell r="C217" t="str">
            <v>00-72018488</v>
          </cell>
          <cell r="D217" t="str">
            <v>박찬광</v>
          </cell>
          <cell r="E217">
            <v>33</v>
          </cell>
          <cell r="F217" t="str">
            <v>정외</v>
          </cell>
          <cell r="G217" t="str">
            <v>32사기동대</v>
          </cell>
          <cell r="H217">
            <v>36942</v>
          </cell>
          <cell r="I217">
            <v>36942</v>
          </cell>
          <cell r="J217">
            <v>36741</v>
          </cell>
          <cell r="K217">
            <v>36923</v>
          </cell>
          <cell r="L217">
            <v>221</v>
          </cell>
          <cell r="M217" t="str">
            <v>대위 정대철</v>
          </cell>
          <cell r="N217" t="str">
            <v>휴가</v>
          </cell>
        </row>
        <row r="218">
          <cell r="A218" t="str">
            <v>공군</v>
          </cell>
          <cell r="B218" t="str">
            <v>일병</v>
          </cell>
          <cell r="C218" t="str">
            <v>00-70002348</v>
          </cell>
          <cell r="D218" t="str">
            <v>김동억</v>
          </cell>
          <cell r="E218">
            <v>45</v>
          </cell>
          <cell r="F218" t="str">
            <v>안과</v>
          </cell>
          <cell r="G218" t="str">
            <v>공군20전비</v>
          </cell>
          <cell r="H218">
            <v>36942</v>
          </cell>
          <cell r="I218">
            <v>36942</v>
          </cell>
          <cell r="J218">
            <v>36591</v>
          </cell>
          <cell r="K218">
            <v>36740</v>
          </cell>
          <cell r="L218">
            <v>221</v>
          </cell>
          <cell r="M218" t="str">
            <v>대위 안희배</v>
          </cell>
        </row>
        <row r="219">
          <cell r="A219" t="str">
            <v>육군</v>
          </cell>
          <cell r="B219" t="str">
            <v>하사</v>
          </cell>
          <cell r="C219" t="str">
            <v>00-502020</v>
          </cell>
          <cell r="D219" t="str">
            <v>이병훈</v>
          </cell>
          <cell r="E219">
            <v>41</v>
          </cell>
          <cell r="F219" t="str">
            <v>신외</v>
          </cell>
          <cell r="G219" t="str">
            <v>13공수73대대</v>
          </cell>
          <cell r="H219">
            <v>36943</v>
          </cell>
          <cell r="I219">
            <v>36943</v>
          </cell>
          <cell r="J219">
            <v>36596</v>
          </cell>
          <cell r="K219">
            <v>37115</v>
          </cell>
          <cell r="L219">
            <v>222</v>
          </cell>
          <cell r="M219" t="str">
            <v>대위 김기준</v>
          </cell>
          <cell r="N219" t="str">
            <v>휴가</v>
          </cell>
        </row>
        <row r="220">
          <cell r="A220" t="str">
            <v>육군</v>
          </cell>
          <cell r="B220" t="str">
            <v>병장</v>
          </cell>
          <cell r="C220" t="str">
            <v>99-72013728</v>
          </cell>
          <cell r="D220" t="str">
            <v>이월생</v>
          </cell>
          <cell r="E220">
            <v>52</v>
          </cell>
          <cell r="F220" t="str">
            <v>치과</v>
          </cell>
          <cell r="G220" t="str">
            <v>32사98연대</v>
          </cell>
          <cell r="H220">
            <v>36944</v>
          </cell>
          <cell r="I220">
            <v>36944</v>
          </cell>
          <cell r="J220">
            <v>36335</v>
          </cell>
          <cell r="K220">
            <v>37115</v>
          </cell>
          <cell r="L220">
            <v>222</v>
          </cell>
          <cell r="M220" t="str">
            <v>대위 임현범</v>
          </cell>
        </row>
        <row r="221">
          <cell r="A221" t="str">
            <v>육군</v>
          </cell>
          <cell r="B221" t="str">
            <v>일병</v>
          </cell>
          <cell r="C221" t="str">
            <v>00-76064219</v>
          </cell>
          <cell r="D221" t="str">
            <v>이범환</v>
          </cell>
          <cell r="E221">
            <v>43</v>
          </cell>
          <cell r="F221" t="str">
            <v>정외</v>
          </cell>
          <cell r="G221" t="str">
            <v>간사교</v>
          </cell>
          <cell r="H221">
            <v>36944</v>
          </cell>
          <cell r="I221">
            <v>36944</v>
          </cell>
          <cell r="J221">
            <v>36766</v>
          </cell>
          <cell r="K221">
            <v>36923</v>
          </cell>
          <cell r="L221">
            <v>110</v>
          </cell>
          <cell r="M221" t="str">
            <v>데위 정철윤</v>
          </cell>
        </row>
        <row r="222">
          <cell r="A222" t="str">
            <v>육군</v>
          </cell>
          <cell r="B222" t="str">
            <v>일병</v>
          </cell>
          <cell r="C222" t="str">
            <v>00-76056009</v>
          </cell>
          <cell r="D222" t="str">
            <v>정현학</v>
          </cell>
          <cell r="E222">
            <v>43</v>
          </cell>
          <cell r="F222" t="str">
            <v>정외</v>
          </cell>
          <cell r="G222" t="str">
            <v>37사</v>
          </cell>
          <cell r="H222">
            <v>36944</v>
          </cell>
          <cell r="I222">
            <v>36944</v>
          </cell>
          <cell r="J222">
            <v>36734</v>
          </cell>
          <cell r="K222">
            <v>36892</v>
          </cell>
          <cell r="L222">
            <v>222</v>
          </cell>
          <cell r="M222" t="str">
            <v>대위 정대철</v>
          </cell>
        </row>
        <row r="223">
          <cell r="A223" t="str">
            <v>육군</v>
          </cell>
          <cell r="B223" t="str">
            <v>일병</v>
          </cell>
          <cell r="C223" t="str">
            <v>00-72025738</v>
          </cell>
          <cell r="D223" t="str">
            <v>심재희</v>
          </cell>
          <cell r="E223">
            <v>41</v>
          </cell>
          <cell r="F223" t="str">
            <v>신외</v>
          </cell>
          <cell r="G223" t="str">
            <v>37사111연대</v>
          </cell>
          <cell r="H223">
            <v>36944</v>
          </cell>
          <cell r="I223">
            <v>36944</v>
          </cell>
          <cell r="J223">
            <v>36818</v>
          </cell>
          <cell r="K223">
            <v>36982</v>
          </cell>
          <cell r="L223">
            <v>222</v>
          </cell>
          <cell r="M223" t="str">
            <v>대위 김기준</v>
          </cell>
        </row>
        <row r="224">
          <cell r="A224" t="str">
            <v>해군</v>
          </cell>
          <cell r="B224" t="str">
            <v>이병</v>
          </cell>
          <cell r="C224" t="str">
            <v>00-71008701</v>
          </cell>
          <cell r="D224" t="str">
            <v>권광주</v>
          </cell>
          <cell r="E224">
            <v>53</v>
          </cell>
          <cell r="F224" t="str">
            <v>비뇨</v>
          </cell>
          <cell r="G224" t="str">
            <v>군의교</v>
          </cell>
          <cell r="H224">
            <v>36944</v>
          </cell>
          <cell r="I224">
            <v>36944</v>
          </cell>
          <cell r="J224">
            <v>36857</v>
          </cell>
          <cell r="K224">
            <v>37135</v>
          </cell>
          <cell r="L224">
            <v>221</v>
          </cell>
          <cell r="M224" t="str">
            <v>대위 임재성</v>
          </cell>
        </row>
        <row r="225">
          <cell r="A225" t="str">
            <v>공군</v>
          </cell>
          <cell r="B225" t="str">
            <v>일병</v>
          </cell>
          <cell r="C225" t="str">
            <v>00-70007173</v>
          </cell>
          <cell r="D225" t="str">
            <v>박이근</v>
          </cell>
          <cell r="E225">
            <v>51</v>
          </cell>
          <cell r="F225" t="str">
            <v>내과</v>
          </cell>
          <cell r="G225" t="str">
            <v>공군20전비</v>
          </cell>
          <cell r="H225">
            <v>36944</v>
          </cell>
          <cell r="I225">
            <v>36944</v>
          </cell>
          <cell r="J225">
            <v>36717</v>
          </cell>
          <cell r="K225">
            <v>36932</v>
          </cell>
          <cell r="L225">
            <v>222</v>
          </cell>
          <cell r="M225" t="str">
            <v>대위 이영수</v>
          </cell>
          <cell r="N225" t="str">
            <v>휴가</v>
          </cell>
        </row>
        <row r="226">
          <cell r="A226" t="str">
            <v>해군</v>
          </cell>
          <cell r="B226" t="str">
            <v>상병</v>
          </cell>
          <cell r="C226" t="str">
            <v>00-71000662</v>
          </cell>
          <cell r="D226" t="str">
            <v>이천규</v>
          </cell>
          <cell r="E226">
            <v>33</v>
          </cell>
          <cell r="F226" t="str">
            <v>정외</v>
          </cell>
          <cell r="G226" t="str">
            <v>계근지단</v>
          </cell>
          <cell r="H226">
            <v>36944</v>
          </cell>
          <cell r="I226">
            <v>36945</v>
          </cell>
          <cell r="J226">
            <v>36535</v>
          </cell>
          <cell r="K226">
            <v>37138</v>
          </cell>
          <cell r="L226">
            <v>222</v>
          </cell>
          <cell r="M226" t="str">
            <v>대위 정대철</v>
          </cell>
        </row>
        <row r="227">
          <cell r="A227" t="str">
            <v>육군</v>
          </cell>
          <cell r="B227" t="str">
            <v>이병</v>
          </cell>
          <cell r="C227" t="str">
            <v>00-76084269</v>
          </cell>
          <cell r="D227" t="str">
            <v>이현희</v>
          </cell>
          <cell r="E227">
            <v>41</v>
          </cell>
          <cell r="F227" t="str">
            <v>신외</v>
          </cell>
          <cell r="G227" t="str">
            <v>육군대학</v>
          </cell>
          <cell r="H227">
            <v>36945</v>
          </cell>
          <cell r="I227">
            <v>36945</v>
          </cell>
          <cell r="J227">
            <v>36846</v>
          </cell>
          <cell r="K227">
            <v>0</v>
          </cell>
          <cell r="L227">
            <v>221</v>
          </cell>
          <cell r="M227" t="str">
            <v>대위 김기준</v>
          </cell>
        </row>
        <row r="228">
          <cell r="A228" t="str">
            <v>육군</v>
          </cell>
          <cell r="B228" t="str">
            <v>상병</v>
          </cell>
          <cell r="C228" t="str">
            <v>99-72025924</v>
          </cell>
          <cell r="D228" t="str">
            <v>김창훈</v>
          </cell>
          <cell r="E228">
            <v>31</v>
          </cell>
          <cell r="F228" t="str">
            <v>정외</v>
          </cell>
          <cell r="G228" t="str">
            <v>1공중강습여단</v>
          </cell>
          <cell r="H228">
            <v>36945</v>
          </cell>
          <cell r="I228">
            <v>36945</v>
          </cell>
          <cell r="J228">
            <v>36503</v>
          </cell>
          <cell r="K228">
            <v>36861</v>
          </cell>
          <cell r="L228">
            <v>222</v>
          </cell>
          <cell r="M228" t="str">
            <v>대위 김태훈</v>
          </cell>
        </row>
        <row r="229">
          <cell r="A229" t="str">
            <v>육군</v>
          </cell>
          <cell r="B229" t="str">
            <v>이병</v>
          </cell>
          <cell r="C229" t="str">
            <v>00-72030668</v>
          </cell>
          <cell r="D229" t="str">
            <v>이민규</v>
          </cell>
          <cell r="E229">
            <v>41</v>
          </cell>
          <cell r="F229" t="str">
            <v>신외</v>
          </cell>
          <cell r="G229" t="str">
            <v>3탄약지원대</v>
          </cell>
          <cell r="H229">
            <v>36945</v>
          </cell>
          <cell r="I229">
            <v>36945</v>
          </cell>
          <cell r="J229">
            <v>36860</v>
          </cell>
          <cell r="K229">
            <v>36982</v>
          </cell>
          <cell r="L229">
            <v>221</v>
          </cell>
          <cell r="M229" t="str">
            <v>대위 김기준</v>
          </cell>
        </row>
        <row r="230">
          <cell r="A230" t="str">
            <v>육군</v>
          </cell>
          <cell r="B230" t="str">
            <v>상병</v>
          </cell>
          <cell r="C230" t="str">
            <v>00-73002591</v>
          </cell>
          <cell r="D230" t="str">
            <v>전석민</v>
          </cell>
          <cell r="E230">
            <v>33</v>
          </cell>
          <cell r="F230" t="str">
            <v>정외</v>
          </cell>
          <cell r="G230" t="str">
            <v>수기사포병여단</v>
          </cell>
          <cell r="H230">
            <v>36945</v>
          </cell>
          <cell r="I230">
            <v>36945</v>
          </cell>
          <cell r="J230">
            <v>36536</v>
          </cell>
          <cell r="K230">
            <v>36892</v>
          </cell>
          <cell r="L230">
            <v>221</v>
          </cell>
          <cell r="M230" t="str">
            <v>대위 김정훈</v>
          </cell>
        </row>
        <row r="231">
          <cell r="A231" t="str">
            <v>공군</v>
          </cell>
          <cell r="B231" t="str">
            <v>병장</v>
          </cell>
          <cell r="C231" t="str">
            <v>98-70013308</v>
          </cell>
          <cell r="D231" t="str">
            <v>주인환</v>
          </cell>
          <cell r="E231">
            <v>55</v>
          </cell>
          <cell r="F231" t="str">
            <v>내과</v>
          </cell>
          <cell r="G231" t="str">
            <v>공군대학</v>
          </cell>
          <cell r="H231">
            <v>36946</v>
          </cell>
          <cell r="I231">
            <v>36946</v>
          </cell>
          <cell r="J231">
            <v>36129</v>
          </cell>
          <cell r="K231">
            <v>36982</v>
          </cell>
          <cell r="L231">
            <v>222</v>
          </cell>
          <cell r="M231" t="str">
            <v>대위 이영수</v>
          </cell>
        </row>
        <row r="232">
          <cell r="A232" t="str">
            <v>육군</v>
          </cell>
          <cell r="B232" t="str">
            <v>이병</v>
          </cell>
          <cell r="C232" t="str">
            <v>00-72027336</v>
          </cell>
          <cell r="D232" t="str">
            <v>김한열</v>
          </cell>
          <cell r="E232">
            <v>33</v>
          </cell>
          <cell r="F232" t="str">
            <v>정외</v>
          </cell>
          <cell r="G232" t="str">
            <v>32사</v>
          </cell>
          <cell r="H232">
            <v>36946</v>
          </cell>
          <cell r="I232">
            <v>36946</v>
          </cell>
          <cell r="J232">
            <v>36846</v>
          </cell>
          <cell r="K232">
            <v>37073</v>
          </cell>
          <cell r="L232">
            <v>222</v>
          </cell>
          <cell r="M232" t="str">
            <v>대위 정대철</v>
          </cell>
        </row>
        <row r="233">
          <cell r="A233" t="str">
            <v>육군</v>
          </cell>
          <cell r="B233" t="str">
            <v>일병</v>
          </cell>
          <cell r="C233" t="str">
            <v>00-76017578</v>
          </cell>
          <cell r="D233" t="str">
            <v>백승락</v>
          </cell>
          <cell r="E233">
            <v>33</v>
          </cell>
          <cell r="F233" t="str">
            <v>정외</v>
          </cell>
          <cell r="G233" t="str">
            <v>37사</v>
          </cell>
          <cell r="H233">
            <v>36948</v>
          </cell>
          <cell r="I233">
            <v>36948</v>
          </cell>
          <cell r="J233">
            <v>36594</v>
          </cell>
          <cell r="K233">
            <v>36770</v>
          </cell>
          <cell r="L233">
            <v>110</v>
          </cell>
          <cell r="M233" t="str">
            <v>대위 정대철</v>
          </cell>
          <cell r="N233" t="str">
            <v>휴가</v>
          </cell>
        </row>
        <row r="234">
          <cell r="A234" t="str">
            <v>공군</v>
          </cell>
          <cell r="B234" t="str">
            <v>일병</v>
          </cell>
          <cell r="C234" t="str">
            <v>00-70007702</v>
          </cell>
          <cell r="D234" t="str">
            <v>피재현</v>
          </cell>
          <cell r="E234">
            <v>42</v>
          </cell>
          <cell r="F234" t="str">
            <v>신외</v>
          </cell>
          <cell r="G234" t="str">
            <v>계근지단</v>
          </cell>
          <cell r="H234">
            <v>36944</v>
          </cell>
          <cell r="I234">
            <v>36949</v>
          </cell>
          <cell r="J234">
            <v>36717</v>
          </cell>
          <cell r="K234">
            <v>36870</v>
          </cell>
          <cell r="L234">
            <v>222</v>
          </cell>
          <cell r="M234" t="str">
            <v>대위 김정훈</v>
          </cell>
        </row>
        <row r="235">
          <cell r="A235" t="str">
            <v>육군</v>
          </cell>
          <cell r="B235" t="str">
            <v>이병</v>
          </cell>
          <cell r="C235" t="str">
            <v>00-72025098</v>
          </cell>
          <cell r="D235" t="str">
            <v>최현준</v>
          </cell>
          <cell r="E235">
            <v>43</v>
          </cell>
          <cell r="F235" t="str">
            <v>정외</v>
          </cell>
          <cell r="G235" t="str">
            <v>1공중강습여단</v>
          </cell>
          <cell r="H235">
            <v>36949</v>
          </cell>
          <cell r="I235">
            <v>36949</v>
          </cell>
          <cell r="J235">
            <v>36811</v>
          </cell>
          <cell r="K235">
            <v>36951</v>
          </cell>
          <cell r="L235">
            <v>221</v>
          </cell>
          <cell r="M235" t="str">
            <v>대위 정철윤</v>
          </cell>
        </row>
        <row r="236">
          <cell r="A236" t="str">
            <v>육군</v>
          </cell>
          <cell r="B236" t="str">
            <v>일병</v>
          </cell>
          <cell r="C236" t="str">
            <v>00-72020299</v>
          </cell>
          <cell r="D236" t="str">
            <v>노대성</v>
          </cell>
          <cell r="E236">
            <v>42</v>
          </cell>
          <cell r="F236" t="str">
            <v>신외</v>
          </cell>
          <cell r="G236" t="str">
            <v>32사97연대</v>
          </cell>
          <cell r="H236">
            <v>36949</v>
          </cell>
          <cell r="I236">
            <v>36949</v>
          </cell>
          <cell r="J236">
            <v>36755</v>
          </cell>
          <cell r="K236">
            <v>36923</v>
          </cell>
          <cell r="L236">
            <v>222</v>
          </cell>
          <cell r="M236" t="str">
            <v>대위 김정훈</v>
          </cell>
        </row>
        <row r="237">
          <cell r="A237" t="str">
            <v>육군</v>
          </cell>
          <cell r="B237" t="str">
            <v>일병</v>
          </cell>
          <cell r="C237" t="str">
            <v>00-72025841</v>
          </cell>
          <cell r="D237" t="str">
            <v>한진우</v>
          </cell>
          <cell r="E237">
            <v>42</v>
          </cell>
          <cell r="F237" t="str">
            <v>신외</v>
          </cell>
          <cell r="G237" t="str">
            <v>32사97연대</v>
          </cell>
          <cell r="H237">
            <v>36949</v>
          </cell>
          <cell r="I237">
            <v>36949</v>
          </cell>
          <cell r="J237">
            <v>36818</v>
          </cell>
          <cell r="K237">
            <v>36982</v>
          </cell>
          <cell r="L237">
            <v>222</v>
          </cell>
          <cell r="M237" t="str">
            <v>대위 김정훈</v>
          </cell>
          <cell r="N237" t="str">
            <v>휴가</v>
          </cell>
        </row>
        <row r="238">
          <cell r="A238" t="str">
            <v>육군</v>
          </cell>
          <cell r="B238" t="str">
            <v>일병</v>
          </cell>
          <cell r="C238" t="str">
            <v>00-76064792</v>
          </cell>
          <cell r="D238" t="str">
            <v>고경태</v>
          </cell>
          <cell r="E238">
            <v>42</v>
          </cell>
          <cell r="F238" t="str">
            <v>신외</v>
          </cell>
          <cell r="G238" t="str">
            <v>67사정비대</v>
          </cell>
          <cell r="H238">
            <v>36949</v>
          </cell>
          <cell r="I238">
            <v>36949</v>
          </cell>
          <cell r="J238">
            <v>36766</v>
          </cell>
          <cell r="K238">
            <v>37104</v>
          </cell>
          <cell r="L238">
            <v>222</v>
          </cell>
          <cell r="M238" t="str">
            <v>대위 김정훈</v>
          </cell>
          <cell r="N238" t="str">
            <v>휴가</v>
          </cell>
        </row>
        <row r="239">
          <cell r="A239" t="str">
            <v>육군</v>
          </cell>
          <cell r="B239" t="str">
            <v>일병</v>
          </cell>
          <cell r="C239" t="str">
            <v>00-72025513</v>
          </cell>
          <cell r="D239" t="str">
            <v>한정규</v>
          </cell>
          <cell r="E239">
            <v>35</v>
          </cell>
          <cell r="F239" t="str">
            <v>정외</v>
          </cell>
          <cell r="G239" t="str">
            <v>37사111연대</v>
          </cell>
          <cell r="H239">
            <v>36949</v>
          </cell>
          <cell r="I239">
            <v>36949</v>
          </cell>
          <cell r="J239">
            <v>36818</v>
          </cell>
          <cell r="K239">
            <v>36982</v>
          </cell>
          <cell r="L239">
            <v>222</v>
          </cell>
          <cell r="M239" t="str">
            <v>대위 선창완</v>
          </cell>
        </row>
        <row r="240">
          <cell r="A240" t="str">
            <v>육군</v>
          </cell>
          <cell r="B240" t="str">
            <v>상병</v>
          </cell>
          <cell r="C240" t="str">
            <v>00-76012008</v>
          </cell>
          <cell r="D240" t="str">
            <v>박상민</v>
          </cell>
          <cell r="E240">
            <v>41</v>
          </cell>
          <cell r="F240" t="str">
            <v>신외</v>
          </cell>
          <cell r="G240" t="str">
            <v>대전병원</v>
          </cell>
          <cell r="H240">
            <v>36949</v>
          </cell>
          <cell r="I240">
            <v>36949</v>
          </cell>
          <cell r="J240">
            <v>36574</v>
          </cell>
          <cell r="K240">
            <v>36923</v>
          </cell>
          <cell r="L240">
            <v>221</v>
          </cell>
          <cell r="M240" t="str">
            <v>대위 김기준</v>
          </cell>
        </row>
        <row r="241">
          <cell r="A241" t="str">
            <v>육군</v>
          </cell>
          <cell r="B241" t="str">
            <v>일병</v>
          </cell>
          <cell r="C241" t="str">
            <v>00-76038696</v>
          </cell>
          <cell r="D241" t="str">
            <v>손해봉</v>
          </cell>
          <cell r="E241">
            <v>41</v>
          </cell>
          <cell r="F241" t="str">
            <v>신외</v>
          </cell>
          <cell r="G241" t="str">
            <v>1공중강습여단</v>
          </cell>
          <cell r="H241">
            <v>36950</v>
          </cell>
          <cell r="I241">
            <v>36950</v>
          </cell>
          <cell r="J241">
            <v>36671</v>
          </cell>
          <cell r="K241">
            <v>36831</v>
          </cell>
          <cell r="L241">
            <v>222</v>
          </cell>
          <cell r="M241" t="str">
            <v>대위 김기준</v>
          </cell>
        </row>
        <row r="242">
          <cell r="A242" t="str">
            <v>육군</v>
          </cell>
          <cell r="B242" t="str">
            <v>일병</v>
          </cell>
          <cell r="C242" t="str">
            <v>00-76061217</v>
          </cell>
          <cell r="D242" t="str">
            <v>유용호</v>
          </cell>
          <cell r="E242">
            <v>42</v>
          </cell>
          <cell r="F242" t="str">
            <v>신외</v>
          </cell>
          <cell r="G242" t="str">
            <v>수송사철도호송대</v>
          </cell>
          <cell r="H242">
            <v>36950</v>
          </cell>
          <cell r="I242">
            <v>36950</v>
          </cell>
          <cell r="J242">
            <v>36756</v>
          </cell>
          <cell r="K242">
            <v>36923</v>
          </cell>
          <cell r="L242">
            <v>221</v>
          </cell>
          <cell r="M242" t="str">
            <v>대위 김정훈</v>
          </cell>
          <cell r="N242" t="str">
            <v>휴가</v>
          </cell>
        </row>
        <row r="243">
          <cell r="A243" t="str">
            <v>육군</v>
          </cell>
          <cell r="B243" t="str">
            <v>일병</v>
          </cell>
          <cell r="C243" t="str">
            <v>00-76041964</v>
          </cell>
          <cell r="D243" t="str">
            <v>정원진</v>
          </cell>
          <cell r="E243">
            <v>41</v>
          </cell>
          <cell r="F243" t="str">
            <v>신외</v>
          </cell>
          <cell r="G243" t="str">
            <v>11탄약창</v>
          </cell>
          <cell r="H243">
            <v>36952</v>
          </cell>
          <cell r="I243">
            <v>36952</v>
          </cell>
          <cell r="J243">
            <v>36685</v>
          </cell>
          <cell r="K243">
            <v>36982</v>
          </cell>
          <cell r="L243">
            <v>222</v>
          </cell>
          <cell r="M243" t="str">
            <v>대위 김기준</v>
          </cell>
        </row>
        <row r="244">
          <cell r="A244" t="str">
            <v>육군</v>
          </cell>
          <cell r="B244" t="str">
            <v>이병</v>
          </cell>
          <cell r="C244" t="str">
            <v>00-76081018</v>
          </cell>
          <cell r="D244" t="str">
            <v>문영국</v>
          </cell>
          <cell r="E244">
            <v>32</v>
          </cell>
          <cell r="F244" t="str">
            <v>일외</v>
          </cell>
          <cell r="G244" t="str">
            <v>종군교</v>
          </cell>
          <cell r="H244">
            <v>36952</v>
          </cell>
          <cell r="I244">
            <v>36952</v>
          </cell>
          <cell r="J244">
            <v>36832</v>
          </cell>
          <cell r="K244">
            <v>37073</v>
          </cell>
          <cell r="L244">
            <v>222</v>
          </cell>
          <cell r="M244" t="str">
            <v>대위 민신남</v>
          </cell>
        </row>
        <row r="245">
          <cell r="A245" t="str">
            <v>육군</v>
          </cell>
          <cell r="B245" t="str">
            <v>이병</v>
          </cell>
          <cell r="C245" t="str">
            <v>00-72021345</v>
          </cell>
          <cell r="D245" t="str">
            <v>최정호</v>
          </cell>
          <cell r="E245">
            <v>33</v>
          </cell>
          <cell r="F245" t="str">
            <v>정외</v>
          </cell>
          <cell r="G245" t="str">
            <v>8탄약창</v>
          </cell>
          <cell r="H245">
            <v>36952</v>
          </cell>
          <cell r="I245">
            <v>36952</v>
          </cell>
          <cell r="J245">
            <v>36790</v>
          </cell>
          <cell r="K245">
            <v>37012</v>
          </cell>
          <cell r="L245">
            <v>110</v>
          </cell>
          <cell r="M245" t="str">
            <v>대위 정대철</v>
          </cell>
        </row>
        <row r="246">
          <cell r="A246" t="str">
            <v>육군</v>
          </cell>
          <cell r="B246" t="str">
            <v>원사</v>
          </cell>
          <cell r="C246">
            <v>80065153</v>
          </cell>
          <cell r="D246" t="str">
            <v>문효용</v>
          </cell>
          <cell r="E246">
            <v>42</v>
          </cell>
          <cell r="F246" t="str">
            <v>신외</v>
          </cell>
          <cell r="G246" t="str">
            <v>32사기동대</v>
          </cell>
          <cell r="H246">
            <v>36952</v>
          </cell>
          <cell r="I246">
            <v>36952</v>
          </cell>
          <cell r="J246">
            <v>24505</v>
          </cell>
          <cell r="K246">
            <v>33817</v>
          </cell>
          <cell r="L246">
            <v>122</v>
          </cell>
          <cell r="M246" t="str">
            <v>대위 김정훈</v>
          </cell>
        </row>
        <row r="247">
          <cell r="A247" t="str">
            <v>육군</v>
          </cell>
          <cell r="B247" t="str">
            <v>이병</v>
          </cell>
          <cell r="C247" t="str">
            <v>00-76075764</v>
          </cell>
          <cell r="D247" t="str">
            <v>신정욱</v>
          </cell>
          <cell r="E247">
            <v>41</v>
          </cell>
          <cell r="F247" t="str">
            <v>신외</v>
          </cell>
          <cell r="G247" t="str">
            <v>1공중강습여단</v>
          </cell>
          <cell r="H247">
            <v>36954</v>
          </cell>
          <cell r="I247">
            <v>36954</v>
          </cell>
          <cell r="J247">
            <v>36826</v>
          </cell>
          <cell r="K247">
            <v>36069</v>
          </cell>
          <cell r="L247">
            <v>221</v>
          </cell>
          <cell r="M247" t="str">
            <v>대위 김태훈</v>
          </cell>
        </row>
        <row r="248">
          <cell r="A248" t="str">
            <v>해군</v>
          </cell>
          <cell r="B248" t="str">
            <v>이병</v>
          </cell>
          <cell r="C248" t="str">
            <v>00-71009319</v>
          </cell>
          <cell r="D248" t="str">
            <v>정낙진</v>
          </cell>
          <cell r="E248">
            <v>41</v>
          </cell>
          <cell r="F248" t="str">
            <v>신외</v>
          </cell>
          <cell r="G248" t="str">
            <v>해군교육사</v>
          </cell>
          <cell r="H248">
            <v>36954</v>
          </cell>
          <cell r="I248">
            <v>36954</v>
          </cell>
          <cell r="J248">
            <v>36871</v>
          </cell>
          <cell r="K248">
            <v>36708</v>
          </cell>
          <cell r="L248">
            <v>210</v>
          </cell>
          <cell r="M248" t="str">
            <v>대위 김기준</v>
          </cell>
        </row>
        <row r="249">
          <cell r="A249" t="str">
            <v>육군</v>
          </cell>
          <cell r="B249" t="str">
            <v>일병</v>
          </cell>
          <cell r="C249" t="str">
            <v>00-76065088</v>
          </cell>
          <cell r="D249" t="str">
            <v>서영주</v>
          </cell>
          <cell r="E249">
            <v>42</v>
          </cell>
          <cell r="F249" t="str">
            <v>내과</v>
          </cell>
          <cell r="G249" t="str">
            <v>62사화학대</v>
          </cell>
          <cell r="H249">
            <v>36955</v>
          </cell>
          <cell r="I249">
            <v>36955</v>
          </cell>
          <cell r="J249">
            <v>36770</v>
          </cell>
          <cell r="K249">
            <v>37014</v>
          </cell>
          <cell r="L249">
            <v>110</v>
          </cell>
          <cell r="M249" t="str">
            <v>대위 이재균</v>
          </cell>
        </row>
        <row r="250">
          <cell r="A250" t="str">
            <v>육군</v>
          </cell>
          <cell r="B250" t="str">
            <v>상병</v>
          </cell>
          <cell r="C250" t="str">
            <v>99-72027678</v>
          </cell>
          <cell r="D250" t="str">
            <v>김영길</v>
          </cell>
          <cell r="E250">
            <v>51</v>
          </cell>
          <cell r="F250" t="str">
            <v>내과</v>
          </cell>
          <cell r="G250" t="str">
            <v>62사</v>
          </cell>
          <cell r="H250">
            <v>36955</v>
          </cell>
          <cell r="I250">
            <v>36955</v>
          </cell>
          <cell r="J250">
            <v>36510</v>
          </cell>
          <cell r="K250">
            <v>37134</v>
          </cell>
          <cell r="L250">
            <v>222</v>
          </cell>
          <cell r="M250" t="str">
            <v>대위 이재균</v>
          </cell>
          <cell r="N250" t="str">
            <v>휴가</v>
          </cell>
        </row>
        <row r="251">
          <cell r="A251" t="str">
            <v>육군</v>
          </cell>
          <cell r="B251" t="str">
            <v>병장</v>
          </cell>
          <cell r="C251" t="str">
            <v>99-71026614</v>
          </cell>
          <cell r="D251" t="str">
            <v>곽성재</v>
          </cell>
          <cell r="E251">
            <v>45</v>
          </cell>
          <cell r="F251" t="str">
            <v>이비</v>
          </cell>
          <cell r="G251" t="str">
            <v>15사38연대</v>
          </cell>
          <cell r="H251">
            <v>36955</v>
          </cell>
          <cell r="I251">
            <v>36955</v>
          </cell>
          <cell r="J251">
            <v>36340</v>
          </cell>
          <cell r="K251">
            <v>36557</v>
          </cell>
          <cell r="L251">
            <v>110</v>
          </cell>
          <cell r="M251" t="str">
            <v>대위 김지수</v>
          </cell>
        </row>
        <row r="252">
          <cell r="A252" t="str">
            <v>공군</v>
          </cell>
          <cell r="B252" t="str">
            <v>상병</v>
          </cell>
          <cell r="C252" t="str">
            <v>99-70015610</v>
          </cell>
          <cell r="D252" t="str">
            <v>윤동길</v>
          </cell>
          <cell r="E252">
            <v>35</v>
          </cell>
          <cell r="F252" t="str">
            <v>정외</v>
          </cell>
          <cell r="G252" t="str">
            <v>공사교</v>
          </cell>
          <cell r="H252">
            <v>36955</v>
          </cell>
          <cell r="I252">
            <v>36955</v>
          </cell>
          <cell r="J252">
            <v>36521</v>
          </cell>
          <cell r="K252">
            <v>36800</v>
          </cell>
          <cell r="L252">
            <v>222</v>
          </cell>
          <cell r="M252" t="str">
            <v>대위 선창완</v>
          </cell>
        </row>
        <row r="253">
          <cell r="A253" t="str">
            <v>육군</v>
          </cell>
          <cell r="B253" t="str">
            <v>일병</v>
          </cell>
          <cell r="C253" t="str">
            <v>00-76054827</v>
          </cell>
          <cell r="D253" t="str">
            <v>오경남</v>
          </cell>
          <cell r="E253">
            <v>52</v>
          </cell>
          <cell r="F253" t="str">
            <v>성외</v>
          </cell>
          <cell r="G253" t="str">
            <v>국군지원근무대</v>
          </cell>
          <cell r="H253">
            <v>36955</v>
          </cell>
          <cell r="I253">
            <v>36955</v>
          </cell>
          <cell r="J253">
            <v>36731</v>
          </cell>
          <cell r="K253">
            <v>37165</v>
          </cell>
          <cell r="L253">
            <v>222</v>
          </cell>
          <cell r="M253" t="str">
            <v>대위 허승호</v>
          </cell>
        </row>
        <row r="254">
          <cell r="A254" t="str">
            <v>육군</v>
          </cell>
          <cell r="B254" t="str">
            <v>일병</v>
          </cell>
          <cell r="C254" t="str">
            <v>00-76033794</v>
          </cell>
          <cell r="D254" t="str">
            <v>김정훈</v>
          </cell>
          <cell r="E254">
            <v>32</v>
          </cell>
          <cell r="F254" t="str">
            <v>일외</v>
          </cell>
          <cell r="G254" t="str">
            <v>3군지단</v>
          </cell>
          <cell r="H254">
            <v>36956</v>
          </cell>
          <cell r="I254">
            <v>36956</v>
          </cell>
          <cell r="J254">
            <v>36650</v>
          </cell>
          <cell r="K254">
            <v>36831</v>
          </cell>
          <cell r="L254">
            <v>222</v>
          </cell>
          <cell r="M254" t="str">
            <v>대위 민신남</v>
          </cell>
        </row>
        <row r="255">
          <cell r="A255" t="str">
            <v>공군</v>
          </cell>
          <cell r="B255" t="str">
            <v>상병</v>
          </cell>
          <cell r="C255" t="str">
            <v>00-70001382</v>
          </cell>
          <cell r="D255" t="str">
            <v>김성한</v>
          </cell>
          <cell r="E255">
            <v>43</v>
          </cell>
          <cell r="F255" t="str">
            <v>정외</v>
          </cell>
          <cell r="G255" t="str">
            <v>공군20전비</v>
          </cell>
          <cell r="H255">
            <v>36956</v>
          </cell>
          <cell r="I255">
            <v>36956</v>
          </cell>
          <cell r="J255">
            <v>36591</v>
          </cell>
          <cell r="K255">
            <v>36928</v>
          </cell>
          <cell r="L255">
            <v>222</v>
          </cell>
          <cell r="M255" t="str">
            <v>대위 정철윤</v>
          </cell>
        </row>
        <row r="256">
          <cell r="A256" t="str">
            <v>공군</v>
          </cell>
          <cell r="B256" t="str">
            <v>일병</v>
          </cell>
          <cell r="C256" t="str">
            <v>00-70005231</v>
          </cell>
          <cell r="D256" t="str">
            <v>국지훈</v>
          </cell>
          <cell r="E256">
            <v>41</v>
          </cell>
          <cell r="F256" t="str">
            <v>신외</v>
          </cell>
          <cell r="G256" t="str">
            <v>공군20전비</v>
          </cell>
          <cell r="H256">
            <v>36956</v>
          </cell>
          <cell r="I256">
            <v>36956</v>
          </cell>
          <cell r="J256">
            <v>36675</v>
          </cell>
          <cell r="K256">
            <v>36828</v>
          </cell>
          <cell r="L256">
            <v>222</v>
          </cell>
          <cell r="M256" t="str">
            <v>대위 김정훈</v>
          </cell>
        </row>
        <row r="257">
          <cell r="A257" t="str">
            <v>공군</v>
          </cell>
          <cell r="B257" t="str">
            <v>상병</v>
          </cell>
          <cell r="C257" t="str">
            <v>99-70011141</v>
          </cell>
          <cell r="D257" t="str">
            <v>신동희</v>
          </cell>
          <cell r="E257">
            <v>33</v>
          </cell>
          <cell r="F257" t="str">
            <v>정외</v>
          </cell>
          <cell r="G257" t="str">
            <v>공군20전비</v>
          </cell>
          <cell r="H257">
            <v>36956</v>
          </cell>
          <cell r="I257">
            <v>36956</v>
          </cell>
          <cell r="J257">
            <v>36416</v>
          </cell>
          <cell r="K257">
            <v>36751</v>
          </cell>
          <cell r="L257">
            <v>110</v>
          </cell>
          <cell r="M257" t="str">
            <v>대위 정대철</v>
          </cell>
        </row>
        <row r="258">
          <cell r="A258" t="str">
            <v>육군</v>
          </cell>
          <cell r="B258" t="str">
            <v>상병</v>
          </cell>
          <cell r="C258" t="str">
            <v>00-76010679</v>
          </cell>
          <cell r="D258" t="str">
            <v>강필경</v>
          </cell>
          <cell r="E258">
            <v>33</v>
          </cell>
          <cell r="F258" t="str">
            <v>정외</v>
          </cell>
          <cell r="G258" t="str">
            <v>62사</v>
          </cell>
          <cell r="H258">
            <v>36956</v>
          </cell>
          <cell r="I258">
            <v>36956</v>
          </cell>
          <cell r="J258">
            <v>36570</v>
          </cell>
          <cell r="K258">
            <v>36923</v>
          </cell>
          <cell r="L258">
            <v>222</v>
          </cell>
          <cell r="M258" t="str">
            <v>대위 정대철</v>
          </cell>
        </row>
        <row r="259">
          <cell r="A259" t="str">
            <v>육군</v>
          </cell>
          <cell r="B259" t="str">
            <v>이병</v>
          </cell>
          <cell r="C259" t="str">
            <v>00-76086277</v>
          </cell>
          <cell r="D259" t="str">
            <v>이명수</v>
          </cell>
          <cell r="E259">
            <v>42</v>
          </cell>
          <cell r="F259" t="str">
            <v>신외</v>
          </cell>
          <cell r="G259" t="str">
            <v>62사</v>
          </cell>
          <cell r="H259">
            <v>36956</v>
          </cell>
          <cell r="I259">
            <v>36956</v>
          </cell>
          <cell r="J259">
            <v>36853</v>
          </cell>
          <cell r="K259">
            <v>37037</v>
          </cell>
          <cell r="L259">
            <v>222</v>
          </cell>
          <cell r="M259" t="str">
            <v>대위 김정훈</v>
          </cell>
          <cell r="N259" t="str">
            <v>휴가</v>
          </cell>
        </row>
        <row r="260">
          <cell r="A260" t="str">
            <v>육군</v>
          </cell>
          <cell r="B260" t="str">
            <v>병장</v>
          </cell>
          <cell r="C260" t="str">
            <v>99-72016159</v>
          </cell>
          <cell r="D260" t="str">
            <v>윤남식</v>
          </cell>
          <cell r="E260">
            <v>41</v>
          </cell>
          <cell r="F260" t="str">
            <v>신외</v>
          </cell>
          <cell r="G260" t="str">
            <v>37사111연대</v>
          </cell>
          <cell r="H260">
            <v>36956</v>
          </cell>
          <cell r="I260">
            <v>36956</v>
          </cell>
          <cell r="J260">
            <v>36377</v>
          </cell>
          <cell r="K260">
            <v>36982</v>
          </cell>
          <cell r="L260">
            <v>222</v>
          </cell>
          <cell r="M260" t="str">
            <v>대위 김기준</v>
          </cell>
        </row>
        <row r="261">
          <cell r="A261" t="str">
            <v>공군</v>
          </cell>
          <cell r="B261" t="str">
            <v>일병</v>
          </cell>
          <cell r="C261" t="str">
            <v>00-70005286</v>
          </cell>
          <cell r="D261" t="str">
            <v>서인교</v>
          </cell>
          <cell r="E261">
            <v>55</v>
          </cell>
          <cell r="F261" t="str">
            <v>내과</v>
          </cell>
          <cell r="G261" t="str">
            <v>공군20전비</v>
          </cell>
          <cell r="H261">
            <v>36956</v>
          </cell>
          <cell r="I261">
            <v>36956</v>
          </cell>
          <cell r="J261">
            <v>36675</v>
          </cell>
          <cell r="K261">
            <v>36828</v>
          </cell>
          <cell r="L261">
            <v>222</v>
          </cell>
          <cell r="M261" t="str">
            <v>대위 이영수</v>
          </cell>
        </row>
        <row r="262">
          <cell r="A262" t="str">
            <v>공군</v>
          </cell>
          <cell r="B262" t="str">
            <v>일병</v>
          </cell>
          <cell r="C262" t="str">
            <v>00-70004646</v>
          </cell>
          <cell r="D262" t="str">
            <v>임형빈</v>
          </cell>
          <cell r="E262">
            <v>51</v>
          </cell>
          <cell r="F262" t="str">
            <v>내과</v>
          </cell>
          <cell r="G262" t="str">
            <v>공군20전비</v>
          </cell>
          <cell r="H262">
            <v>36956</v>
          </cell>
          <cell r="I262">
            <v>36956</v>
          </cell>
          <cell r="J262">
            <v>36633</v>
          </cell>
          <cell r="K262">
            <v>36800</v>
          </cell>
          <cell r="L262">
            <v>221</v>
          </cell>
          <cell r="M262" t="str">
            <v>대위 이영수</v>
          </cell>
          <cell r="N262" t="str">
            <v>휴가</v>
          </cell>
        </row>
        <row r="263">
          <cell r="A263" t="str">
            <v>육군</v>
          </cell>
          <cell r="B263" t="str">
            <v>이병</v>
          </cell>
          <cell r="C263" t="str">
            <v>00-72027873</v>
          </cell>
          <cell r="D263" t="str">
            <v>김용현</v>
          </cell>
          <cell r="E263">
            <v>43</v>
          </cell>
          <cell r="F263" t="str">
            <v>정외</v>
          </cell>
          <cell r="G263" t="str">
            <v>1공중강습여단</v>
          </cell>
          <cell r="H263">
            <v>36956</v>
          </cell>
          <cell r="I263">
            <v>36956</v>
          </cell>
          <cell r="J263">
            <v>36853</v>
          </cell>
          <cell r="K263">
            <v>0</v>
          </cell>
          <cell r="L263">
            <v>222</v>
          </cell>
          <cell r="M263" t="str">
            <v>대위 정철윤</v>
          </cell>
        </row>
        <row r="264">
          <cell r="A264" t="str">
            <v>육군</v>
          </cell>
          <cell r="B264" t="str">
            <v>병장</v>
          </cell>
          <cell r="C264" t="str">
            <v>99-72006928</v>
          </cell>
          <cell r="D264" t="str">
            <v>김근태</v>
          </cell>
          <cell r="E264">
            <v>51</v>
          </cell>
          <cell r="F264" t="str">
            <v>신경</v>
          </cell>
          <cell r="G264" t="str">
            <v>3탄약창</v>
          </cell>
          <cell r="H264">
            <v>36957</v>
          </cell>
          <cell r="I264">
            <v>36957</v>
          </cell>
          <cell r="J264">
            <v>36251</v>
          </cell>
          <cell r="K264">
            <v>36861</v>
          </cell>
          <cell r="L264">
            <v>222</v>
          </cell>
          <cell r="M264" t="str">
            <v>대위 이영수</v>
          </cell>
        </row>
        <row r="265">
          <cell r="A265" t="str">
            <v>육군</v>
          </cell>
          <cell r="B265" t="str">
            <v>일병</v>
          </cell>
          <cell r="C265" t="str">
            <v>00-76034369</v>
          </cell>
          <cell r="D265" t="str">
            <v>조명희</v>
          </cell>
          <cell r="E265">
            <v>41</v>
          </cell>
          <cell r="F265" t="str">
            <v>신외</v>
          </cell>
          <cell r="G265" t="str">
            <v>26사120기보</v>
          </cell>
          <cell r="H265">
            <v>36958</v>
          </cell>
          <cell r="I265">
            <v>36958</v>
          </cell>
          <cell r="J265">
            <v>36654</v>
          </cell>
          <cell r="K265">
            <v>36831</v>
          </cell>
          <cell r="L265">
            <v>110</v>
          </cell>
          <cell r="M265" t="str">
            <v>대위 김기준</v>
          </cell>
        </row>
        <row r="266">
          <cell r="A266" t="str">
            <v>공군</v>
          </cell>
          <cell r="B266" t="str">
            <v>상병</v>
          </cell>
          <cell r="C266" t="str">
            <v>99-70013100</v>
          </cell>
          <cell r="D266" t="str">
            <v>주영우</v>
          </cell>
          <cell r="E266">
            <v>43</v>
          </cell>
          <cell r="F266" t="str">
            <v>정외</v>
          </cell>
          <cell r="G266" t="str">
            <v>방포사</v>
          </cell>
          <cell r="H266">
            <v>36768</v>
          </cell>
          <cell r="I266">
            <v>36959</v>
          </cell>
          <cell r="J266">
            <v>36451</v>
          </cell>
          <cell r="K266">
            <v>36770</v>
          </cell>
          <cell r="L266">
            <v>122</v>
          </cell>
          <cell r="M266" t="str">
            <v>대위 정철윤</v>
          </cell>
        </row>
        <row r="267">
          <cell r="A267" t="str">
            <v>육군</v>
          </cell>
          <cell r="B267" t="str">
            <v>대위</v>
          </cell>
          <cell r="C267" t="str">
            <v>93-14784</v>
          </cell>
          <cell r="D267" t="str">
            <v>김동현</v>
          </cell>
          <cell r="E267">
            <v>33</v>
          </cell>
          <cell r="F267" t="str">
            <v>정외</v>
          </cell>
          <cell r="G267" t="str">
            <v>22사</v>
          </cell>
          <cell r="H267">
            <v>36831</v>
          </cell>
          <cell r="I267">
            <v>36959</v>
          </cell>
          <cell r="J267">
            <v>34029</v>
          </cell>
          <cell r="K267">
            <v>35186</v>
          </cell>
          <cell r="L267">
            <v>210</v>
          </cell>
          <cell r="M267" t="str">
            <v>대위 정대철</v>
          </cell>
        </row>
        <row r="268">
          <cell r="A268" t="str">
            <v>육군</v>
          </cell>
          <cell r="B268" t="str">
            <v>일병</v>
          </cell>
          <cell r="C268" t="str">
            <v>00-73020090</v>
          </cell>
          <cell r="D268" t="str">
            <v>최종호</v>
          </cell>
          <cell r="E268">
            <v>52</v>
          </cell>
          <cell r="F268" t="str">
            <v>재활</v>
          </cell>
          <cell r="G268" t="str">
            <v>17사단</v>
          </cell>
          <cell r="H268">
            <v>36838</v>
          </cell>
          <cell r="I268">
            <v>36959</v>
          </cell>
          <cell r="J268">
            <v>36627</v>
          </cell>
          <cell r="K268">
            <v>37135</v>
          </cell>
          <cell r="L268">
            <v>110</v>
          </cell>
          <cell r="M268" t="str">
            <v>대위 김태욱</v>
          </cell>
        </row>
        <row r="269">
          <cell r="A269" t="str">
            <v>육군</v>
          </cell>
          <cell r="B269" t="str">
            <v>일병</v>
          </cell>
          <cell r="C269" t="str">
            <v>00-76046093</v>
          </cell>
          <cell r="D269" t="str">
            <v>정인기</v>
          </cell>
          <cell r="E269">
            <v>43</v>
          </cell>
          <cell r="F269" t="str">
            <v>정외</v>
          </cell>
          <cell r="G269" t="str">
            <v>2사단</v>
          </cell>
          <cell r="H269">
            <v>36846</v>
          </cell>
          <cell r="I269">
            <v>36959</v>
          </cell>
          <cell r="J269">
            <v>36699</v>
          </cell>
          <cell r="K269">
            <v>37073</v>
          </cell>
          <cell r="L269">
            <v>222</v>
          </cell>
          <cell r="M269" t="str">
            <v>대위 정철윤</v>
          </cell>
        </row>
        <row r="270">
          <cell r="A270" t="str">
            <v>육군</v>
          </cell>
          <cell r="B270" t="str">
            <v>상병</v>
          </cell>
          <cell r="C270" t="str">
            <v>00-73005772</v>
          </cell>
          <cell r="D270" t="str">
            <v>박종민</v>
          </cell>
          <cell r="E270">
            <v>45</v>
          </cell>
          <cell r="F270" t="str">
            <v>안과</v>
          </cell>
          <cell r="G270" t="str">
            <v>26사</v>
          </cell>
          <cell r="H270">
            <v>36853</v>
          </cell>
          <cell r="I270">
            <v>36959</v>
          </cell>
          <cell r="J270">
            <v>36550</v>
          </cell>
          <cell r="K270">
            <v>36923</v>
          </cell>
          <cell r="L270">
            <v>222</v>
          </cell>
          <cell r="M270" t="str">
            <v>대위 신동수</v>
          </cell>
        </row>
        <row r="271">
          <cell r="A271" t="str">
            <v>육군</v>
          </cell>
          <cell r="B271" t="str">
            <v>일병</v>
          </cell>
          <cell r="C271" t="str">
            <v>00-73003094</v>
          </cell>
          <cell r="D271" t="str">
            <v>정원철</v>
          </cell>
          <cell r="E271">
            <v>21</v>
          </cell>
          <cell r="F271" t="str">
            <v>정신</v>
          </cell>
          <cell r="G271" t="str">
            <v>9사30연대</v>
          </cell>
          <cell r="H271">
            <v>36854</v>
          </cell>
          <cell r="I271">
            <v>36959</v>
          </cell>
          <cell r="J271">
            <v>36536</v>
          </cell>
          <cell r="K271">
            <v>36708</v>
          </cell>
          <cell r="L271">
            <v>221</v>
          </cell>
          <cell r="M271" t="str">
            <v>대위 최준호</v>
          </cell>
        </row>
        <row r="272">
          <cell r="A272" t="str">
            <v>육군</v>
          </cell>
          <cell r="B272" t="str">
            <v>병장</v>
          </cell>
          <cell r="C272" t="str">
            <v>99-76045430</v>
          </cell>
          <cell r="D272" t="str">
            <v>노진호</v>
          </cell>
          <cell r="E272">
            <v>35</v>
          </cell>
          <cell r="F272" t="str">
            <v>정외</v>
          </cell>
          <cell r="G272" t="str">
            <v>5탄약창</v>
          </cell>
          <cell r="H272">
            <v>36880</v>
          </cell>
          <cell r="I272">
            <v>36959</v>
          </cell>
          <cell r="J272">
            <v>36321</v>
          </cell>
          <cell r="K272">
            <v>36923</v>
          </cell>
          <cell r="L272">
            <v>222</v>
          </cell>
          <cell r="M272" t="str">
            <v>대위 선창완</v>
          </cell>
          <cell r="N272" t="str">
            <v>휴가</v>
          </cell>
        </row>
        <row r="273">
          <cell r="A273" t="str">
            <v>육군</v>
          </cell>
          <cell r="B273" t="str">
            <v>병장</v>
          </cell>
          <cell r="C273" t="str">
            <v>99-71032073</v>
          </cell>
          <cell r="D273" t="str">
            <v>서동연</v>
          </cell>
          <cell r="E273">
            <v>33</v>
          </cell>
          <cell r="F273" t="str">
            <v>정외</v>
          </cell>
          <cell r="G273" t="str">
            <v>3군단</v>
          </cell>
          <cell r="H273">
            <v>36889</v>
          </cell>
          <cell r="I273">
            <v>36959</v>
          </cell>
          <cell r="J273">
            <v>36389</v>
          </cell>
          <cell r="K273">
            <v>36982</v>
          </cell>
          <cell r="L273">
            <v>222</v>
          </cell>
          <cell r="M273" t="str">
            <v>대위 정대철</v>
          </cell>
        </row>
        <row r="274">
          <cell r="A274" t="str">
            <v>육군</v>
          </cell>
          <cell r="B274" t="str">
            <v>이병</v>
          </cell>
          <cell r="C274" t="str">
            <v>00-71025789</v>
          </cell>
          <cell r="D274" t="str">
            <v>임선혁</v>
          </cell>
          <cell r="E274">
            <v>43</v>
          </cell>
          <cell r="F274" t="str">
            <v>정외</v>
          </cell>
          <cell r="G274" t="str">
            <v>21사</v>
          </cell>
          <cell r="H274">
            <v>36895</v>
          </cell>
          <cell r="I274">
            <v>36959</v>
          </cell>
          <cell r="J274">
            <v>36732</v>
          </cell>
          <cell r="K274">
            <v>37135</v>
          </cell>
          <cell r="L274">
            <v>221</v>
          </cell>
          <cell r="M274" t="str">
            <v>대위 정철윤</v>
          </cell>
        </row>
        <row r="275">
          <cell r="A275" t="str">
            <v>육군</v>
          </cell>
          <cell r="B275" t="str">
            <v>병장</v>
          </cell>
          <cell r="C275" t="str">
            <v>99-76050021</v>
          </cell>
          <cell r="D275" t="str">
            <v>신강희</v>
          </cell>
          <cell r="E275">
            <v>33</v>
          </cell>
          <cell r="F275" t="str">
            <v>정외</v>
          </cell>
          <cell r="G275" t="str">
            <v>2사32연대</v>
          </cell>
          <cell r="H275">
            <v>36900</v>
          </cell>
          <cell r="I275">
            <v>36959</v>
          </cell>
          <cell r="J275">
            <v>36339</v>
          </cell>
          <cell r="K275">
            <v>36557</v>
          </cell>
          <cell r="L275">
            <v>222</v>
          </cell>
          <cell r="M275" t="str">
            <v>대위 정대철</v>
          </cell>
        </row>
        <row r="276">
          <cell r="A276" t="str">
            <v>육군</v>
          </cell>
          <cell r="B276" t="str">
            <v>상병</v>
          </cell>
          <cell r="C276" t="str">
            <v>99-76076859</v>
          </cell>
          <cell r="D276" t="str">
            <v>염귀봉</v>
          </cell>
          <cell r="E276">
            <v>52</v>
          </cell>
          <cell r="F276" t="str">
            <v>성외</v>
          </cell>
          <cell r="G276" t="str">
            <v>2사단</v>
          </cell>
          <cell r="H276">
            <v>36904</v>
          </cell>
          <cell r="I276">
            <v>36959</v>
          </cell>
          <cell r="J276">
            <v>36433</v>
          </cell>
          <cell r="K276">
            <v>36770</v>
          </cell>
          <cell r="L276">
            <v>222</v>
          </cell>
          <cell r="M276" t="str">
            <v>대위 허승호</v>
          </cell>
        </row>
        <row r="277">
          <cell r="A277" t="str">
            <v>육군</v>
          </cell>
          <cell r="B277" t="str">
            <v>병장</v>
          </cell>
          <cell r="C277" t="str">
            <v>99-71022843</v>
          </cell>
          <cell r="D277" t="str">
            <v>양진석</v>
          </cell>
          <cell r="E277">
            <v>41</v>
          </cell>
          <cell r="F277" t="str">
            <v>신외</v>
          </cell>
          <cell r="G277" t="str">
            <v>102여단</v>
          </cell>
          <cell r="H277">
            <v>36906</v>
          </cell>
          <cell r="I277">
            <v>36959</v>
          </cell>
          <cell r="J277">
            <v>36312</v>
          </cell>
          <cell r="K277">
            <v>36892</v>
          </cell>
          <cell r="L277">
            <v>221</v>
          </cell>
          <cell r="M277" t="str">
            <v>대위 김기준</v>
          </cell>
        </row>
        <row r="278">
          <cell r="A278" t="str">
            <v>육군</v>
          </cell>
          <cell r="B278" t="str">
            <v>상병</v>
          </cell>
          <cell r="C278" t="str">
            <v>00-76008488</v>
          </cell>
          <cell r="D278" t="str">
            <v>정민재</v>
          </cell>
          <cell r="E278">
            <v>41</v>
          </cell>
          <cell r="F278" t="str">
            <v>신외</v>
          </cell>
          <cell r="G278" t="str">
            <v>12사정비대</v>
          </cell>
          <cell r="H278">
            <v>36906</v>
          </cell>
          <cell r="I278">
            <v>36959</v>
          </cell>
          <cell r="J278">
            <v>36563</v>
          </cell>
          <cell r="K278">
            <v>36982</v>
          </cell>
          <cell r="L278">
            <v>222</v>
          </cell>
          <cell r="M278" t="str">
            <v>대위 김기준</v>
          </cell>
        </row>
        <row r="279">
          <cell r="A279" t="str">
            <v>육군</v>
          </cell>
          <cell r="B279" t="str">
            <v>일병</v>
          </cell>
          <cell r="C279" t="str">
            <v>00-76068259</v>
          </cell>
          <cell r="D279" t="str">
            <v>박헌섭</v>
          </cell>
          <cell r="E279">
            <v>33</v>
          </cell>
          <cell r="F279" t="str">
            <v>정외</v>
          </cell>
          <cell r="G279" t="str">
            <v>72사화학대</v>
          </cell>
          <cell r="H279">
            <v>36909</v>
          </cell>
          <cell r="I279">
            <v>36959</v>
          </cell>
          <cell r="J279">
            <v>36784</v>
          </cell>
          <cell r="K279">
            <v>36951</v>
          </cell>
          <cell r="L279">
            <v>222</v>
          </cell>
          <cell r="M279" t="str">
            <v>대위 정대철</v>
          </cell>
        </row>
        <row r="280">
          <cell r="A280" t="str">
            <v>육군</v>
          </cell>
          <cell r="B280" t="str">
            <v>이병</v>
          </cell>
          <cell r="C280" t="str">
            <v>00-76077917</v>
          </cell>
          <cell r="D280" t="str">
            <v>김경철</v>
          </cell>
          <cell r="E280">
            <v>31</v>
          </cell>
          <cell r="F280" t="str">
            <v>정외</v>
          </cell>
          <cell r="G280" t="str">
            <v>9125부대</v>
          </cell>
          <cell r="H280">
            <v>36909</v>
          </cell>
          <cell r="I280">
            <v>36959</v>
          </cell>
          <cell r="J280">
            <v>36823</v>
          </cell>
          <cell r="K280">
            <v>37104</v>
          </cell>
          <cell r="L280">
            <v>122</v>
          </cell>
          <cell r="M280" t="str">
            <v>대위 김태훈</v>
          </cell>
        </row>
        <row r="281">
          <cell r="A281" t="str">
            <v>육군</v>
          </cell>
          <cell r="B281" t="str">
            <v>상병</v>
          </cell>
          <cell r="C281" t="str">
            <v>99-71046000</v>
          </cell>
          <cell r="D281" t="str">
            <v>황용선</v>
          </cell>
          <cell r="E281">
            <v>43</v>
          </cell>
          <cell r="F281" t="str">
            <v>정외</v>
          </cell>
          <cell r="G281" t="str">
            <v>12사52연대</v>
          </cell>
          <cell r="H281">
            <v>36913</v>
          </cell>
          <cell r="I281">
            <v>36959</v>
          </cell>
          <cell r="J281">
            <v>36487</v>
          </cell>
          <cell r="K281">
            <v>36831</v>
          </cell>
          <cell r="L281">
            <v>222</v>
          </cell>
          <cell r="M281" t="str">
            <v>대위 정철윤</v>
          </cell>
        </row>
        <row r="282">
          <cell r="A282" t="str">
            <v>육군</v>
          </cell>
          <cell r="B282" t="str">
            <v>이병</v>
          </cell>
          <cell r="C282" t="str">
            <v>00-71036957</v>
          </cell>
          <cell r="D282" t="str">
            <v>이경수</v>
          </cell>
          <cell r="E282">
            <v>32</v>
          </cell>
          <cell r="F282" t="str">
            <v>일외</v>
          </cell>
          <cell r="G282" t="str">
            <v>23사단</v>
          </cell>
          <cell r="H282">
            <v>36913</v>
          </cell>
          <cell r="I282">
            <v>36959</v>
          </cell>
          <cell r="J282">
            <v>36844</v>
          </cell>
          <cell r="K282">
            <v>37135</v>
          </cell>
          <cell r="L282">
            <v>221</v>
          </cell>
          <cell r="M282" t="str">
            <v>대위 구대진</v>
          </cell>
        </row>
        <row r="283">
          <cell r="A283" t="str">
            <v>육군</v>
          </cell>
          <cell r="B283" t="str">
            <v>이병</v>
          </cell>
          <cell r="C283" t="str">
            <v>01-71003238</v>
          </cell>
          <cell r="D283" t="str">
            <v>홍진석</v>
          </cell>
          <cell r="E283">
            <v>51</v>
          </cell>
          <cell r="F283" t="str">
            <v>내과</v>
          </cell>
          <cell r="G283" t="str">
            <v>21사신교대</v>
          </cell>
          <cell r="H283">
            <v>36913</v>
          </cell>
          <cell r="I283">
            <v>36959</v>
          </cell>
          <cell r="J283">
            <v>36907</v>
          </cell>
          <cell r="K283">
            <v>37135</v>
          </cell>
          <cell r="L283">
            <v>110</v>
          </cell>
          <cell r="M283" t="str">
            <v>대위 정치영</v>
          </cell>
        </row>
        <row r="284">
          <cell r="A284" t="str">
            <v>육군</v>
          </cell>
          <cell r="B284" t="str">
            <v>이병</v>
          </cell>
          <cell r="C284" t="str">
            <v>00-71033482</v>
          </cell>
          <cell r="D284" t="str">
            <v>최경석</v>
          </cell>
          <cell r="E284">
            <v>32</v>
          </cell>
          <cell r="F284" t="str">
            <v>일외</v>
          </cell>
          <cell r="G284" t="str">
            <v>8군단</v>
          </cell>
          <cell r="H284">
            <v>36917</v>
          </cell>
          <cell r="I284">
            <v>36959</v>
          </cell>
          <cell r="J284">
            <v>36809</v>
          </cell>
          <cell r="K284">
            <v>37104</v>
          </cell>
          <cell r="L284">
            <v>221</v>
          </cell>
          <cell r="M284" t="str">
            <v>대위 민신남</v>
          </cell>
        </row>
        <row r="285">
          <cell r="A285" t="str">
            <v>육군</v>
          </cell>
          <cell r="B285" t="str">
            <v>일병</v>
          </cell>
          <cell r="C285" t="str">
            <v>00-76055709</v>
          </cell>
          <cell r="D285" t="str">
            <v>정안수</v>
          </cell>
          <cell r="E285">
            <v>43</v>
          </cell>
          <cell r="F285" t="str">
            <v>정외</v>
          </cell>
          <cell r="G285" t="str">
            <v>12사52연대</v>
          </cell>
          <cell r="H285">
            <v>36920</v>
          </cell>
          <cell r="I285">
            <v>36959</v>
          </cell>
          <cell r="J285">
            <v>36734</v>
          </cell>
          <cell r="K285">
            <v>33298</v>
          </cell>
          <cell r="L285">
            <v>222</v>
          </cell>
          <cell r="M285" t="str">
            <v>대위 정철윤</v>
          </cell>
          <cell r="N285" t="str">
            <v>휴가</v>
          </cell>
        </row>
        <row r="286">
          <cell r="A286" t="str">
            <v>육군</v>
          </cell>
          <cell r="B286" t="str">
            <v>이병</v>
          </cell>
          <cell r="C286" t="str">
            <v>00-76048618</v>
          </cell>
          <cell r="D286" t="str">
            <v>김율희</v>
          </cell>
          <cell r="E286">
            <v>35</v>
          </cell>
          <cell r="F286" t="str">
            <v>정외</v>
          </cell>
          <cell r="G286" t="str">
            <v>1군지사</v>
          </cell>
          <cell r="H286">
            <v>36920</v>
          </cell>
          <cell r="I286">
            <v>36959</v>
          </cell>
          <cell r="J286">
            <v>36706</v>
          </cell>
          <cell r="K286">
            <v>37157</v>
          </cell>
          <cell r="L286">
            <v>221</v>
          </cell>
          <cell r="M286" t="str">
            <v>대위 선창완</v>
          </cell>
        </row>
        <row r="287">
          <cell r="A287" t="str">
            <v>육군</v>
          </cell>
          <cell r="B287" t="str">
            <v>상병</v>
          </cell>
          <cell r="C287" t="str">
            <v>99-76079220</v>
          </cell>
          <cell r="D287" t="str">
            <v>송인수</v>
          </cell>
          <cell r="E287">
            <v>41</v>
          </cell>
          <cell r="F287" t="str">
            <v>신외</v>
          </cell>
          <cell r="G287" t="str">
            <v>13통신107대대</v>
          </cell>
          <cell r="H287">
            <v>36921</v>
          </cell>
          <cell r="I287">
            <v>36959</v>
          </cell>
          <cell r="J287">
            <v>36440</v>
          </cell>
          <cell r="K287">
            <v>36800</v>
          </cell>
          <cell r="L287">
            <v>222</v>
          </cell>
          <cell r="M287" t="str">
            <v>대위 김기준</v>
          </cell>
        </row>
        <row r="288">
          <cell r="A288" t="str">
            <v>육군</v>
          </cell>
          <cell r="B288" t="str">
            <v>상병</v>
          </cell>
          <cell r="C288" t="str">
            <v>99-71047781</v>
          </cell>
          <cell r="D288" t="str">
            <v>문창모</v>
          </cell>
          <cell r="E288">
            <v>43</v>
          </cell>
          <cell r="F288" t="str">
            <v>정외</v>
          </cell>
          <cell r="G288" t="str">
            <v>2사단</v>
          </cell>
          <cell r="H288">
            <v>36921</v>
          </cell>
          <cell r="I288">
            <v>36959</v>
          </cell>
          <cell r="J288">
            <v>36506</v>
          </cell>
          <cell r="K288">
            <v>36861</v>
          </cell>
          <cell r="L288">
            <v>222</v>
          </cell>
          <cell r="M288" t="str">
            <v>대위 정철윤</v>
          </cell>
        </row>
        <row r="289">
          <cell r="A289" t="str">
            <v>육군</v>
          </cell>
          <cell r="B289" t="str">
            <v>상병</v>
          </cell>
          <cell r="C289" t="str">
            <v>00-73000334</v>
          </cell>
          <cell r="D289" t="str">
            <v>이상필</v>
          </cell>
          <cell r="E289">
            <v>41</v>
          </cell>
          <cell r="F289" t="str">
            <v>신외</v>
          </cell>
          <cell r="G289" t="str">
            <v>6공병103대대</v>
          </cell>
          <cell r="H289">
            <v>36923</v>
          </cell>
          <cell r="I289">
            <v>36959</v>
          </cell>
          <cell r="J289">
            <v>36529</v>
          </cell>
          <cell r="K289">
            <v>36892</v>
          </cell>
          <cell r="L289">
            <v>222</v>
          </cell>
          <cell r="M289" t="str">
            <v>대위 김기준</v>
          </cell>
        </row>
        <row r="290">
          <cell r="A290" t="str">
            <v>육군</v>
          </cell>
          <cell r="B290" t="str">
            <v>대위</v>
          </cell>
          <cell r="C290" t="str">
            <v>94-19820</v>
          </cell>
          <cell r="D290" t="str">
            <v>손신호</v>
          </cell>
          <cell r="E290">
            <v>41</v>
          </cell>
          <cell r="F290" t="str">
            <v>신외</v>
          </cell>
          <cell r="G290" t="str">
            <v>12사본부대</v>
          </cell>
          <cell r="H290">
            <v>36927</v>
          </cell>
          <cell r="I290">
            <v>36959</v>
          </cell>
          <cell r="J290">
            <v>34516</v>
          </cell>
          <cell r="K290">
            <v>35947</v>
          </cell>
          <cell r="L290">
            <v>222</v>
          </cell>
          <cell r="M290" t="str">
            <v>대위 김기준</v>
          </cell>
        </row>
        <row r="291">
          <cell r="A291" t="str">
            <v>육군</v>
          </cell>
          <cell r="B291" t="str">
            <v>일병</v>
          </cell>
          <cell r="C291" t="str">
            <v>00-73056091</v>
          </cell>
          <cell r="D291" t="str">
            <v>신승범</v>
          </cell>
          <cell r="E291">
            <v>52</v>
          </cell>
          <cell r="F291" t="str">
            <v>성외</v>
          </cell>
          <cell r="G291" t="str">
            <v>수방사</v>
          </cell>
          <cell r="H291">
            <v>36929</v>
          </cell>
          <cell r="I291">
            <v>36959</v>
          </cell>
          <cell r="J291">
            <v>36830</v>
          </cell>
          <cell r="K291">
            <v>36982</v>
          </cell>
          <cell r="L291">
            <v>222</v>
          </cell>
          <cell r="M291" t="str">
            <v>대위 허승호</v>
          </cell>
        </row>
        <row r="292">
          <cell r="A292" t="str">
            <v>육군</v>
          </cell>
          <cell r="B292" t="str">
            <v>상병</v>
          </cell>
          <cell r="C292" t="str">
            <v>99-73063887</v>
          </cell>
          <cell r="D292" t="str">
            <v>구제웅</v>
          </cell>
          <cell r="E292">
            <v>31</v>
          </cell>
          <cell r="F292" t="str">
            <v>정외</v>
          </cell>
          <cell r="G292" t="str">
            <v>28사통신대</v>
          </cell>
          <cell r="H292">
            <v>36930</v>
          </cell>
          <cell r="I292">
            <v>36959</v>
          </cell>
          <cell r="J292">
            <v>36471</v>
          </cell>
          <cell r="K292">
            <v>36831</v>
          </cell>
          <cell r="L292">
            <v>222</v>
          </cell>
          <cell r="M292" t="str">
            <v>대위 김태훈</v>
          </cell>
        </row>
        <row r="293">
          <cell r="A293" t="str">
            <v>육군</v>
          </cell>
          <cell r="B293" t="str">
            <v>이병</v>
          </cell>
          <cell r="C293" t="str">
            <v>00-73061782</v>
          </cell>
          <cell r="D293" t="str">
            <v>윤치호</v>
          </cell>
          <cell r="E293">
            <v>33</v>
          </cell>
          <cell r="F293" t="str">
            <v>정외</v>
          </cell>
          <cell r="G293" t="str">
            <v>101여단</v>
          </cell>
          <cell r="H293">
            <v>36930</v>
          </cell>
          <cell r="I293">
            <v>36959</v>
          </cell>
          <cell r="J293">
            <v>36865</v>
          </cell>
          <cell r="K293">
            <v>36951</v>
          </cell>
          <cell r="L293">
            <v>221</v>
          </cell>
          <cell r="M293" t="str">
            <v>대위 정대철</v>
          </cell>
        </row>
        <row r="294">
          <cell r="A294" t="str">
            <v>육군</v>
          </cell>
          <cell r="B294" t="str">
            <v>상병</v>
          </cell>
          <cell r="C294" t="str">
            <v>99-73047348</v>
          </cell>
          <cell r="D294" t="str">
            <v>이병천</v>
          </cell>
          <cell r="E294">
            <v>35</v>
          </cell>
          <cell r="F294" t="str">
            <v>정외</v>
          </cell>
          <cell r="G294" t="str">
            <v>3사단</v>
          </cell>
          <cell r="H294">
            <v>36930</v>
          </cell>
          <cell r="I294">
            <v>36959</v>
          </cell>
          <cell r="J294">
            <v>36389</v>
          </cell>
          <cell r="K294">
            <v>37043</v>
          </cell>
          <cell r="L294">
            <v>110</v>
          </cell>
          <cell r="M294" t="str">
            <v>대위 선창완</v>
          </cell>
        </row>
        <row r="295">
          <cell r="A295" t="str">
            <v>육군</v>
          </cell>
          <cell r="B295" t="str">
            <v>일병</v>
          </cell>
          <cell r="C295" t="str">
            <v>00-76054724</v>
          </cell>
          <cell r="D295" t="str">
            <v>최재준</v>
          </cell>
          <cell r="E295">
            <v>52</v>
          </cell>
          <cell r="F295" t="str">
            <v>성외</v>
          </cell>
          <cell r="G295" t="str">
            <v>26사</v>
          </cell>
          <cell r="H295">
            <v>36933</v>
          </cell>
          <cell r="I295">
            <v>36959</v>
          </cell>
          <cell r="J295">
            <v>36731</v>
          </cell>
          <cell r="K295">
            <v>36892</v>
          </cell>
          <cell r="L295">
            <v>222</v>
          </cell>
          <cell r="M295" t="str">
            <v>대위 허승호</v>
          </cell>
        </row>
        <row r="296">
          <cell r="A296" t="str">
            <v>육군</v>
          </cell>
          <cell r="B296" t="str">
            <v>상병</v>
          </cell>
          <cell r="C296" t="str">
            <v>00-73000970</v>
          </cell>
          <cell r="D296" t="str">
            <v>최두원</v>
          </cell>
          <cell r="E296">
            <v>41</v>
          </cell>
          <cell r="F296" t="str">
            <v>신외</v>
          </cell>
          <cell r="G296" t="str">
            <v>20사107기보</v>
          </cell>
          <cell r="H296">
            <v>36934</v>
          </cell>
          <cell r="I296">
            <v>36959</v>
          </cell>
          <cell r="J296">
            <v>36529</v>
          </cell>
          <cell r="K296">
            <v>36892</v>
          </cell>
          <cell r="L296">
            <v>222</v>
          </cell>
          <cell r="M296" t="str">
            <v>대위 김기준</v>
          </cell>
        </row>
        <row r="297">
          <cell r="A297" t="str">
            <v>육군</v>
          </cell>
          <cell r="B297" t="str">
            <v>병장</v>
          </cell>
          <cell r="C297" t="str">
            <v>99-73048670</v>
          </cell>
          <cell r="D297" t="str">
            <v>김기중</v>
          </cell>
          <cell r="E297">
            <v>41</v>
          </cell>
          <cell r="F297" t="str">
            <v>신외</v>
          </cell>
          <cell r="G297" t="str">
            <v>20사26전차대</v>
          </cell>
          <cell r="H297">
            <v>36934</v>
          </cell>
          <cell r="I297">
            <v>36959</v>
          </cell>
          <cell r="J297">
            <v>36389</v>
          </cell>
          <cell r="K297">
            <v>36982</v>
          </cell>
          <cell r="L297">
            <v>222</v>
          </cell>
          <cell r="M297" t="str">
            <v>대위 김기준</v>
          </cell>
          <cell r="N297" t="str">
            <v>휴가</v>
          </cell>
        </row>
        <row r="298">
          <cell r="A298" t="str">
            <v>육군</v>
          </cell>
          <cell r="B298" t="str">
            <v>상병</v>
          </cell>
          <cell r="C298" t="str">
            <v>99-73064095</v>
          </cell>
          <cell r="D298" t="str">
            <v>이성국</v>
          </cell>
          <cell r="E298">
            <v>31</v>
          </cell>
          <cell r="F298" t="str">
            <v>정외</v>
          </cell>
          <cell r="G298" t="str">
            <v>28사82연대</v>
          </cell>
          <cell r="H298">
            <v>36934</v>
          </cell>
          <cell r="I298">
            <v>36959</v>
          </cell>
          <cell r="J298">
            <v>36473</v>
          </cell>
          <cell r="K298">
            <v>36831</v>
          </cell>
          <cell r="L298">
            <v>222</v>
          </cell>
          <cell r="M298" t="str">
            <v>대위 김태훈</v>
          </cell>
        </row>
        <row r="299">
          <cell r="A299" t="str">
            <v>육군</v>
          </cell>
          <cell r="B299" t="str">
            <v>일병</v>
          </cell>
          <cell r="C299" t="str">
            <v>00-73020997</v>
          </cell>
          <cell r="D299" t="str">
            <v>박기훈</v>
          </cell>
          <cell r="E299">
            <v>42</v>
          </cell>
          <cell r="F299" t="str">
            <v>신외</v>
          </cell>
          <cell r="G299" t="str">
            <v>6포병878포대</v>
          </cell>
          <cell r="H299">
            <v>36934</v>
          </cell>
          <cell r="I299">
            <v>36959</v>
          </cell>
          <cell r="J299">
            <v>36627</v>
          </cell>
          <cell r="K299">
            <v>36800</v>
          </cell>
          <cell r="L299">
            <v>221</v>
          </cell>
          <cell r="M299" t="str">
            <v>대위 김정훈</v>
          </cell>
          <cell r="N299" t="str">
            <v>휴가</v>
          </cell>
        </row>
        <row r="300">
          <cell r="A300" t="str">
            <v>육군</v>
          </cell>
          <cell r="B300" t="str">
            <v>병장</v>
          </cell>
          <cell r="C300" t="str">
            <v>99-71030618</v>
          </cell>
          <cell r="D300" t="str">
            <v>안계승</v>
          </cell>
          <cell r="E300">
            <v>42</v>
          </cell>
          <cell r="F300" t="str">
            <v>신외</v>
          </cell>
          <cell r="G300" t="str">
            <v>3군단</v>
          </cell>
          <cell r="H300">
            <v>36935</v>
          </cell>
          <cell r="I300">
            <v>36959</v>
          </cell>
          <cell r="J300">
            <v>36375</v>
          </cell>
          <cell r="K300">
            <v>36982</v>
          </cell>
          <cell r="L300">
            <v>222</v>
          </cell>
          <cell r="M300" t="str">
            <v>대위 김정훈</v>
          </cell>
        </row>
        <row r="301">
          <cell r="A301" t="str">
            <v>육군</v>
          </cell>
          <cell r="B301" t="str">
            <v>일병</v>
          </cell>
          <cell r="C301" t="str">
            <v>00-73027000</v>
          </cell>
          <cell r="D301" t="str">
            <v>배재성</v>
          </cell>
          <cell r="E301">
            <v>41</v>
          </cell>
          <cell r="F301" t="str">
            <v>신외</v>
          </cell>
          <cell r="G301" t="str">
            <v>55사단</v>
          </cell>
          <cell r="H301">
            <v>36935</v>
          </cell>
          <cell r="I301">
            <v>36959</v>
          </cell>
          <cell r="J301">
            <v>36662</v>
          </cell>
          <cell r="K301">
            <v>36831</v>
          </cell>
          <cell r="L301">
            <v>221</v>
          </cell>
          <cell r="M301" t="str">
            <v>대위 김기준</v>
          </cell>
        </row>
        <row r="302">
          <cell r="A302" t="str">
            <v>육군</v>
          </cell>
          <cell r="B302" t="str">
            <v>일병</v>
          </cell>
          <cell r="C302" t="str">
            <v>00-76065036</v>
          </cell>
          <cell r="D302" t="str">
            <v>유영신</v>
          </cell>
          <cell r="E302">
            <v>35</v>
          </cell>
          <cell r="F302" t="str">
            <v>정외</v>
          </cell>
          <cell r="G302" t="str">
            <v>9사30연대</v>
          </cell>
          <cell r="H302">
            <v>36938</v>
          </cell>
          <cell r="I302">
            <v>36959</v>
          </cell>
          <cell r="J302">
            <v>36770</v>
          </cell>
          <cell r="K302">
            <v>36923</v>
          </cell>
          <cell r="L302">
            <v>222</v>
          </cell>
          <cell r="M302" t="str">
            <v>대위 선창완</v>
          </cell>
        </row>
        <row r="303">
          <cell r="A303" t="str">
            <v>육군</v>
          </cell>
          <cell r="B303" t="str">
            <v>상병</v>
          </cell>
          <cell r="C303" t="str">
            <v>99-73058587</v>
          </cell>
          <cell r="D303" t="str">
            <v>노재현</v>
          </cell>
          <cell r="E303">
            <v>42</v>
          </cell>
          <cell r="F303" t="str">
            <v>신외</v>
          </cell>
          <cell r="G303" t="str">
            <v>6군단306경자대</v>
          </cell>
          <cell r="H303">
            <v>36941</v>
          </cell>
          <cell r="I303">
            <v>36959</v>
          </cell>
          <cell r="J303">
            <v>36445</v>
          </cell>
          <cell r="K303">
            <v>36800</v>
          </cell>
          <cell r="L303">
            <v>222</v>
          </cell>
          <cell r="M303" t="str">
            <v>대위 김정훈</v>
          </cell>
        </row>
        <row r="304">
          <cell r="A304" t="str">
            <v>육군</v>
          </cell>
          <cell r="B304" t="str">
            <v>일병</v>
          </cell>
          <cell r="C304" t="str">
            <v>00-71017149</v>
          </cell>
          <cell r="D304" t="str">
            <v>정상일</v>
          </cell>
          <cell r="E304">
            <v>45</v>
          </cell>
          <cell r="F304" t="str">
            <v>이비</v>
          </cell>
          <cell r="G304" t="str">
            <v>11사단</v>
          </cell>
          <cell r="H304">
            <v>36941</v>
          </cell>
          <cell r="I304">
            <v>36959</v>
          </cell>
          <cell r="J304">
            <v>36669</v>
          </cell>
          <cell r="K304">
            <v>37063</v>
          </cell>
          <cell r="L304">
            <v>210</v>
          </cell>
          <cell r="M304" t="str">
            <v>대위 김지수</v>
          </cell>
        </row>
        <row r="305">
          <cell r="A305" t="str">
            <v>육군</v>
          </cell>
          <cell r="B305" t="str">
            <v>병장</v>
          </cell>
          <cell r="C305" t="str">
            <v>99-76031900</v>
          </cell>
          <cell r="D305" t="str">
            <v>이용현</v>
          </cell>
          <cell r="E305">
            <v>42</v>
          </cell>
          <cell r="F305" t="str">
            <v>신외</v>
          </cell>
          <cell r="G305" t="str">
            <v>화방사</v>
          </cell>
          <cell r="H305">
            <v>36941</v>
          </cell>
          <cell r="I305">
            <v>36959</v>
          </cell>
          <cell r="J305">
            <v>36279</v>
          </cell>
          <cell r="K305">
            <v>36861</v>
          </cell>
          <cell r="L305">
            <v>222</v>
          </cell>
          <cell r="M305" t="str">
            <v>대위 김정훈</v>
          </cell>
        </row>
        <row r="306">
          <cell r="A306" t="str">
            <v>육군</v>
          </cell>
          <cell r="B306" t="str">
            <v>상병</v>
          </cell>
          <cell r="C306" t="str">
            <v>00-73011304</v>
          </cell>
          <cell r="D306" t="str">
            <v>김기완</v>
          </cell>
          <cell r="E306">
            <v>42</v>
          </cell>
          <cell r="F306" t="str">
            <v>신외</v>
          </cell>
          <cell r="G306" t="str">
            <v>6포병359포대</v>
          </cell>
          <cell r="H306">
            <v>36942</v>
          </cell>
          <cell r="I306">
            <v>36959</v>
          </cell>
          <cell r="J306">
            <v>36578</v>
          </cell>
          <cell r="K306">
            <v>36923</v>
          </cell>
          <cell r="L306">
            <v>222</v>
          </cell>
          <cell r="M306" t="str">
            <v>대위 김정훈</v>
          </cell>
        </row>
        <row r="307">
          <cell r="A307" t="str">
            <v>육군</v>
          </cell>
          <cell r="B307" t="str">
            <v>이병</v>
          </cell>
          <cell r="C307" t="str">
            <v>00-73053662</v>
          </cell>
          <cell r="D307" t="str">
            <v>김준규</v>
          </cell>
          <cell r="E307">
            <v>41</v>
          </cell>
          <cell r="F307" t="str">
            <v>신외</v>
          </cell>
          <cell r="G307" t="str">
            <v>25사632포대</v>
          </cell>
          <cell r="H307">
            <v>36942</v>
          </cell>
          <cell r="I307">
            <v>36959</v>
          </cell>
          <cell r="J307">
            <v>36816</v>
          </cell>
          <cell r="K307">
            <v>37043</v>
          </cell>
          <cell r="L307">
            <v>221</v>
          </cell>
          <cell r="M307" t="str">
            <v>대위 김기준</v>
          </cell>
        </row>
        <row r="308">
          <cell r="A308" t="str">
            <v>육군</v>
          </cell>
          <cell r="B308" t="str">
            <v>병장</v>
          </cell>
          <cell r="C308" t="str">
            <v>99-76053665</v>
          </cell>
          <cell r="D308" t="str">
            <v>신철호</v>
          </cell>
          <cell r="E308">
            <v>33</v>
          </cell>
          <cell r="F308" t="str">
            <v>정외</v>
          </cell>
          <cell r="G308" t="str">
            <v>1113야공단</v>
          </cell>
          <cell r="H308">
            <v>36942</v>
          </cell>
          <cell r="I308">
            <v>36959</v>
          </cell>
          <cell r="J308">
            <v>36350</v>
          </cell>
          <cell r="K308">
            <v>36991</v>
          </cell>
          <cell r="L308">
            <v>222</v>
          </cell>
          <cell r="M308" t="str">
            <v>대위 정대철</v>
          </cell>
        </row>
        <row r="309">
          <cell r="A309" t="str">
            <v>육군</v>
          </cell>
          <cell r="B309" t="str">
            <v>일병</v>
          </cell>
          <cell r="C309" t="str">
            <v>00-76045352</v>
          </cell>
          <cell r="D309" t="str">
            <v>이광재</v>
          </cell>
          <cell r="E309">
            <v>31</v>
          </cell>
          <cell r="F309" t="str">
            <v>정외</v>
          </cell>
          <cell r="G309" t="str">
            <v>수도포병여단</v>
          </cell>
          <cell r="H309">
            <v>36942</v>
          </cell>
          <cell r="I309">
            <v>36959</v>
          </cell>
          <cell r="J309">
            <v>36760</v>
          </cell>
          <cell r="K309">
            <v>36923</v>
          </cell>
          <cell r="L309">
            <v>222</v>
          </cell>
          <cell r="M309" t="str">
            <v>대위 김태훈</v>
          </cell>
        </row>
        <row r="310">
          <cell r="A310" t="str">
            <v>육군</v>
          </cell>
          <cell r="B310" t="str">
            <v>이병</v>
          </cell>
          <cell r="C310" t="str">
            <v>00-72021275</v>
          </cell>
          <cell r="D310" t="str">
            <v>이윤영</v>
          </cell>
          <cell r="E310">
            <v>21</v>
          </cell>
          <cell r="F310" t="str">
            <v>정신</v>
          </cell>
          <cell r="G310" t="str">
            <v>37사112연대</v>
          </cell>
          <cell r="H310">
            <v>36943</v>
          </cell>
          <cell r="I310">
            <v>36959</v>
          </cell>
          <cell r="J310">
            <v>36790</v>
          </cell>
          <cell r="K310">
            <v>37012</v>
          </cell>
          <cell r="L310">
            <v>221</v>
          </cell>
          <cell r="M310" t="str">
            <v>대위 하태현</v>
          </cell>
        </row>
        <row r="311">
          <cell r="A311" t="str">
            <v>육군</v>
          </cell>
          <cell r="B311" t="str">
            <v>원사</v>
          </cell>
          <cell r="C311">
            <v>80169259</v>
          </cell>
          <cell r="D311" t="str">
            <v>목보상</v>
          </cell>
          <cell r="E311">
            <v>43</v>
          </cell>
          <cell r="F311" t="str">
            <v>정외</v>
          </cell>
          <cell r="G311" t="str">
            <v>51사</v>
          </cell>
          <cell r="H311">
            <v>36943</v>
          </cell>
          <cell r="I311">
            <v>36959</v>
          </cell>
          <cell r="J311">
            <v>27679</v>
          </cell>
          <cell r="K311">
            <v>32873</v>
          </cell>
          <cell r="L311">
            <v>110</v>
          </cell>
          <cell r="M311" t="str">
            <v>대위 정철윤</v>
          </cell>
        </row>
        <row r="312">
          <cell r="A312" t="str">
            <v>육군</v>
          </cell>
          <cell r="B312" t="str">
            <v>상병</v>
          </cell>
          <cell r="C312" t="str">
            <v>00-73020404</v>
          </cell>
          <cell r="D312" t="str">
            <v>김시훈</v>
          </cell>
          <cell r="E312">
            <v>31</v>
          </cell>
          <cell r="F312" t="str">
            <v>정외</v>
          </cell>
          <cell r="G312" t="str">
            <v>5사988포대</v>
          </cell>
          <cell r="H312">
            <v>36944</v>
          </cell>
          <cell r="I312">
            <v>36959</v>
          </cell>
          <cell r="J312">
            <v>36627</v>
          </cell>
          <cell r="K312">
            <v>36982</v>
          </cell>
          <cell r="L312">
            <v>222</v>
          </cell>
          <cell r="M312" t="str">
            <v>대위 정대철</v>
          </cell>
        </row>
        <row r="313">
          <cell r="A313" t="str">
            <v>육군</v>
          </cell>
          <cell r="B313" t="str">
            <v>일병</v>
          </cell>
          <cell r="C313" t="str">
            <v>00-76033544</v>
          </cell>
          <cell r="D313" t="str">
            <v>김성훈</v>
          </cell>
          <cell r="E313">
            <v>42</v>
          </cell>
          <cell r="F313" t="str">
            <v>신외</v>
          </cell>
          <cell r="G313" t="str">
            <v>26사통신</v>
          </cell>
          <cell r="H313">
            <v>36944</v>
          </cell>
          <cell r="I313">
            <v>36959</v>
          </cell>
          <cell r="J313">
            <v>36650</v>
          </cell>
          <cell r="K313">
            <v>36831</v>
          </cell>
          <cell r="L313">
            <v>221</v>
          </cell>
          <cell r="M313" t="str">
            <v>대위 김정훈</v>
          </cell>
        </row>
        <row r="314">
          <cell r="A314" t="str">
            <v>육군</v>
          </cell>
          <cell r="B314" t="str">
            <v>상병</v>
          </cell>
          <cell r="C314" t="str">
            <v>99-76069988</v>
          </cell>
          <cell r="D314" t="str">
            <v>김지환</v>
          </cell>
          <cell r="E314">
            <v>33</v>
          </cell>
          <cell r="F314" t="str">
            <v>정외</v>
          </cell>
          <cell r="G314" t="str">
            <v>13통신</v>
          </cell>
          <cell r="H314">
            <v>36944</v>
          </cell>
          <cell r="I314">
            <v>36959</v>
          </cell>
          <cell r="J314">
            <v>36409</v>
          </cell>
          <cell r="K314">
            <v>36770</v>
          </cell>
          <cell r="L314">
            <v>221</v>
          </cell>
          <cell r="M314" t="str">
            <v>대위 정대철</v>
          </cell>
        </row>
        <row r="315">
          <cell r="A315" t="str">
            <v>육군</v>
          </cell>
          <cell r="B315" t="str">
            <v>일병</v>
          </cell>
          <cell r="C315" t="str">
            <v>00-73052012</v>
          </cell>
          <cell r="D315" t="str">
            <v>이병훈</v>
          </cell>
          <cell r="E315">
            <v>41</v>
          </cell>
          <cell r="F315" t="str">
            <v>신외</v>
          </cell>
          <cell r="G315" t="str">
            <v>17사단</v>
          </cell>
          <cell r="H315">
            <v>36945</v>
          </cell>
          <cell r="I315">
            <v>36959</v>
          </cell>
          <cell r="J315">
            <v>36809</v>
          </cell>
          <cell r="K315">
            <v>36982</v>
          </cell>
          <cell r="L315">
            <v>222</v>
          </cell>
          <cell r="M315" t="str">
            <v>대위 김기준</v>
          </cell>
        </row>
        <row r="316">
          <cell r="A316" t="str">
            <v>육군</v>
          </cell>
          <cell r="B316" t="str">
            <v>일병</v>
          </cell>
          <cell r="C316" t="str">
            <v>00-76040171</v>
          </cell>
          <cell r="D316" t="str">
            <v>서헌진</v>
          </cell>
          <cell r="E316">
            <v>21</v>
          </cell>
          <cell r="F316" t="str">
            <v>정신</v>
          </cell>
          <cell r="G316" t="str">
            <v>5사27연대</v>
          </cell>
          <cell r="H316">
            <v>36948</v>
          </cell>
          <cell r="I316">
            <v>36959</v>
          </cell>
          <cell r="J316">
            <v>36678</v>
          </cell>
          <cell r="K316">
            <v>36831</v>
          </cell>
          <cell r="L316">
            <v>121</v>
          </cell>
          <cell r="M316" t="str">
            <v>대위 최준호</v>
          </cell>
          <cell r="N316" t="str">
            <v>휴가</v>
          </cell>
        </row>
        <row r="317">
          <cell r="A317" t="str">
            <v>육군</v>
          </cell>
          <cell r="B317" t="str">
            <v>중사</v>
          </cell>
          <cell r="C317" t="str">
            <v>94-500466</v>
          </cell>
          <cell r="D317" t="str">
            <v>권우만</v>
          </cell>
          <cell r="E317">
            <v>35</v>
          </cell>
          <cell r="F317" t="str">
            <v>정외</v>
          </cell>
          <cell r="G317" t="str">
            <v>1공수여단</v>
          </cell>
          <cell r="H317">
            <v>36948</v>
          </cell>
          <cell r="I317">
            <v>36959</v>
          </cell>
          <cell r="J317">
            <v>34370</v>
          </cell>
          <cell r="K317">
            <v>35400</v>
          </cell>
          <cell r="L317">
            <v>222</v>
          </cell>
          <cell r="M317" t="str">
            <v>대위 선창완</v>
          </cell>
        </row>
        <row r="318">
          <cell r="A318" t="str">
            <v>육군</v>
          </cell>
          <cell r="B318" t="str">
            <v>일병</v>
          </cell>
          <cell r="C318" t="str">
            <v>00-76054665</v>
          </cell>
          <cell r="D318" t="str">
            <v>이정현</v>
          </cell>
          <cell r="E318">
            <v>33</v>
          </cell>
          <cell r="F318" t="str">
            <v>정외</v>
          </cell>
          <cell r="G318" t="str">
            <v>26사전차대</v>
          </cell>
          <cell r="H318">
            <v>36949</v>
          </cell>
          <cell r="I318">
            <v>36959</v>
          </cell>
          <cell r="J318">
            <v>36731</v>
          </cell>
          <cell r="K318">
            <v>36892</v>
          </cell>
          <cell r="L318">
            <v>222</v>
          </cell>
          <cell r="M318" t="str">
            <v>대위 정대철</v>
          </cell>
        </row>
        <row r="319">
          <cell r="A319" t="str">
            <v>육군</v>
          </cell>
          <cell r="B319" t="str">
            <v>상병</v>
          </cell>
          <cell r="C319" t="str">
            <v>00-73020605</v>
          </cell>
          <cell r="D319" t="str">
            <v>김재일</v>
          </cell>
          <cell r="E319">
            <v>32</v>
          </cell>
          <cell r="F319" t="str">
            <v>일외</v>
          </cell>
          <cell r="G319" t="str">
            <v>103여단</v>
          </cell>
          <cell r="H319">
            <v>36949</v>
          </cell>
          <cell r="I319">
            <v>36959</v>
          </cell>
          <cell r="J319">
            <v>36627</v>
          </cell>
          <cell r="K319">
            <v>36982</v>
          </cell>
          <cell r="L319">
            <v>222</v>
          </cell>
          <cell r="M319" t="str">
            <v>대위 구대진</v>
          </cell>
          <cell r="N319" t="str">
            <v>휴가</v>
          </cell>
        </row>
        <row r="320">
          <cell r="A320" t="str">
            <v>육군</v>
          </cell>
          <cell r="B320" t="str">
            <v>준위</v>
          </cell>
          <cell r="C320">
            <v>309331</v>
          </cell>
          <cell r="D320" t="str">
            <v>이장동</v>
          </cell>
          <cell r="E320">
            <v>42</v>
          </cell>
          <cell r="F320" t="str">
            <v>신외</v>
          </cell>
          <cell r="G320" t="str">
            <v>3공수</v>
          </cell>
          <cell r="H320">
            <v>36952</v>
          </cell>
          <cell r="I320">
            <v>36959</v>
          </cell>
          <cell r="J320">
            <v>27624</v>
          </cell>
          <cell r="K320">
            <v>31682</v>
          </cell>
          <cell r="L320">
            <v>222</v>
          </cell>
          <cell r="M320" t="str">
            <v>대위 김정훈</v>
          </cell>
        </row>
        <row r="321">
          <cell r="A321" t="str">
            <v>해병</v>
          </cell>
          <cell r="B321" t="str">
            <v>대위</v>
          </cell>
          <cell r="C321" t="str">
            <v>94-20217</v>
          </cell>
          <cell r="D321" t="str">
            <v>서정인</v>
          </cell>
          <cell r="E321">
            <v>31</v>
          </cell>
          <cell r="F321" t="str">
            <v>정외</v>
          </cell>
          <cell r="G321" t="str">
            <v>인방사</v>
          </cell>
          <cell r="H321">
            <v>36955</v>
          </cell>
          <cell r="I321">
            <v>36959</v>
          </cell>
          <cell r="J321">
            <v>34400</v>
          </cell>
          <cell r="K321">
            <v>35612</v>
          </cell>
          <cell r="L321">
            <v>222</v>
          </cell>
          <cell r="M321" t="str">
            <v>대위 김태훈</v>
          </cell>
          <cell r="N321" t="str">
            <v>휴가</v>
          </cell>
        </row>
        <row r="322">
          <cell r="A322" t="str">
            <v>육군</v>
          </cell>
          <cell r="B322" t="str">
            <v>일병</v>
          </cell>
          <cell r="C322" t="str">
            <v>00-76057502</v>
          </cell>
          <cell r="D322" t="str">
            <v>선영욱</v>
          </cell>
          <cell r="E322">
            <v>45</v>
          </cell>
          <cell r="F322" t="str">
            <v>안과</v>
          </cell>
          <cell r="G322" t="str">
            <v>계근지단</v>
          </cell>
          <cell r="H322">
            <v>36955</v>
          </cell>
          <cell r="I322">
            <v>36959</v>
          </cell>
          <cell r="J322">
            <v>36741</v>
          </cell>
          <cell r="K322">
            <v>37135</v>
          </cell>
          <cell r="L322">
            <v>110</v>
          </cell>
          <cell r="M322" t="str">
            <v>대위 신동수</v>
          </cell>
        </row>
        <row r="323">
          <cell r="A323" t="str">
            <v>육군</v>
          </cell>
          <cell r="B323" t="str">
            <v>일병</v>
          </cell>
          <cell r="C323" t="str">
            <v>00-76051252</v>
          </cell>
          <cell r="D323" t="str">
            <v>김시연</v>
          </cell>
          <cell r="E323">
            <v>42</v>
          </cell>
          <cell r="F323" t="str">
            <v>신외</v>
          </cell>
          <cell r="G323" t="str">
            <v>8탄약창</v>
          </cell>
          <cell r="H323">
            <v>36959</v>
          </cell>
          <cell r="I323">
            <v>36959</v>
          </cell>
          <cell r="J323">
            <v>36713</v>
          </cell>
          <cell r="K323">
            <v>36892</v>
          </cell>
          <cell r="L323">
            <v>222</v>
          </cell>
          <cell r="M323" t="str">
            <v>대위 김정훈</v>
          </cell>
        </row>
        <row r="324">
          <cell r="A324" t="str">
            <v>육군</v>
          </cell>
          <cell r="B324" t="str">
            <v>상병</v>
          </cell>
          <cell r="C324" t="str">
            <v>99-76103994</v>
          </cell>
          <cell r="D324" t="str">
            <v>이병곤</v>
          </cell>
          <cell r="E324">
            <v>42</v>
          </cell>
          <cell r="F324" t="str">
            <v>신외</v>
          </cell>
          <cell r="G324" t="str">
            <v>11탄약창</v>
          </cell>
          <cell r="H324">
            <v>36959</v>
          </cell>
          <cell r="I324">
            <v>36959</v>
          </cell>
          <cell r="J324">
            <v>36524</v>
          </cell>
          <cell r="K324">
            <v>36861</v>
          </cell>
          <cell r="L324">
            <v>222</v>
          </cell>
          <cell r="M324" t="str">
            <v>대위 김정훈</v>
          </cell>
        </row>
        <row r="325">
          <cell r="A325" t="str">
            <v>육군</v>
          </cell>
          <cell r="B325" t="str">
            <v>일병</v>
          </cell>
          <cell r="C325" t="str">
            <v>00-76043301</v>
          </cell>
          <cell r="D325" t="str">
            <v>한백용</v>
          </cell>
          <cell r="E325">
            <v>41</v>
          </cell>
          <cell r="F325" t="str">
            <v>신외</v>
          </cell>
          <cell r="G325" t="str">
            <v>11탄약창</v>
          </cell>
          <cell r="H325">
            <v>36959</v>
          </cell>
          <cell r="I325">
            <v>36959</v>
          </cell>
          <cell r="J325">
            <v>36685</v>
          </cell>
          <cell r="K325">
            <v>36861</v>
          </cell>
          <cell r="L325">
            <v>221</v>
          </cell>
          <cell r="M325" t="str">
            <v>대위 김기준</v>
          </cell>
        </row>
        <row r="326">
          <cell r="A326" t="str">
            <v>공군</v>
          </cell>
          <cell r="B326" t="str">
            <v>일병</v>
          </cell>
          <cell r="C326" t="str">
            <v>00-70004178</v>
          </cell>
          <cell r="D326" t="str">
            <v>김광욱</v>
          </cell>
          <cell r="E326">
            <v>35</v>
          </cell>
          <cell r="F326" t="str">
            <v>정외</v>
          </cell>
          <cell r="G326" t="str">
            <v>계근지단</v>
          </cell>
          <cell r="H326">
            <v>36959</v>
          </cell>
          <cell r="I326">
            <v>36959</v>
          </cell>
          <cell r="J326">
            <v>36633</v>
          </cell>
          <cell r="K326">
            <v>37073</v>
          </cell>
          <cell r="L326">
            <v>110</v>
          </cell>
          <cell r="M326" t="str">
            <v>대위 선창완</v>
          </cell>
        </row>
        <row r="327">
          <cell r="A327" t="str">
            <v>상근</v>
          </cell>
          <cell r="B327" t="str">
            <v>이병</v>
          </cell>
          <cell r="C327" t="str">
            <v>00-72026660</v>
          </cell>
          <cell r="D327" t="str">
            <v>한지영</v>
          </cell>
          <cell r="E327">
            <v>21</v>
          </cell>
          <cell r="F327" t="str">
            <v>정신</v>
          </cell>
          <cell r="G327" t="str">
            <v>37사110연대</v>
          </cell>
          <cell r="H327">
            <v>36959</v>
          </cell>
          <cell r="I327">
            <v>36959</v>
          </cell>
          <cell r="J327">
            <v>36839</v>
          </cell>
          <cell r="K327">
            <v>36596</v>
          </cell>
          <cell r="L327">
            <v>110</v>
          </cell>
          <cell r="M327" t="str">
            <v>대위 최준호</v>
          </cell>
        </row>
        <row r="328">
          <cell r="A328" t="str">
            <v>육군</v>
          </cell>
          <cell r="B328" t="str">
            <v>하사</v>
          </cell>
          <cell r="C328" t="str">
            <v>99-510908</v>
          </cell>
          <cell r="D328" t="str">
            <v>이선정</v>
          </cell>
          <cell r="E328">
            <v>43</v>
          </cell>
          <cell r="F328" t="str">
            <v>정외</v>
          </cell>
          <cell r="G328" t="str">
            <v>11탄약창</v>
          </cell>
          <cell r="H328">
            <v>36959</v>
          </cell>
          <cell r="I328">
            <v>36959</v>
          </cell>
          <cell r="J328">
            <v>36457</v>
          </cell>
          <cell r="K328">
            <v>37012</v>
          </cell>
          <cell r="L328">
            <v>122</v>
          </cell>
          <cell r="M328" t="str">
            <v>대위 정철윤</v>
          </cell>
        </row>
        <row r="329">
          <cell r="A329" t="str">
            <v>육군</v>
          </cell>
          <cell r="B329" t="str">
            <v>하사</v>
          </cell>
          <cell r="C329" t="str">
            <v>98-502376</v>
          </cell>
          <cell r="D329" t="str">
            <v>정기철</v>
          </cell>
          <cell r="E329">
            <v>41</v>
          </cell>
          <cell r="F329" t="str">
            <v>신외</v>
          </cell>
          <cell r="G329" t="str">
            <v>13공수72대대</v>
          </cell>
          <cell r="H329">
            <v>36959</v>
          </cell>
          <cell r="I329">
            <v>36959</v>
          </cell>
          <cell r="J329">
            <v>35963</v>
          </cell>
          <cell r="K329">
            <v>37174</v>
          </cell>
          <cell r="L329">
            <v>222</v>
          </cell>
          <cell r="M329" t="str">
            <v>대위 김기준</v>
          </cell>
        </row>
        <row r="330">
          <cell r="A330" t="str">
            <v>육군</v>
          </cell>
          <cell r="B330" t="str">
            <v>하사</v>
          </cell>
          <cell r="C330" t="str">
            <v>00-500506</v>
          </cell>
          <cell r="D330" t="str">
            <v>김민규</v>
          </cell>
          <cell r="E330">
            <v>53</v>
          </cell>
          <cell r="F330" t="str">
            <v>피부</v>
          </cell>
          <cell r="G330" t="str">
            <v>13공수73대대</v>
          </cell>
          <cell r="H330">
            <v>36959</v>
          </cell>
          <cell r="I330">
            <v>36959</v>
          </cell>
          <cell r="J330">
            <v>36533</v>
          </cell>
          <cell r="K330">
            <v>37135</v>
          </cell>
          <cell r="L330">
            <v>222</v>
          </cell>
          <cell r="M330" t="str">
            <v>대위 양종규</v>
          </cell>
        </row>
        <row r="331">
          <cell r="A331" t="str">
            <v>육군</v>
          </cell>
          <cell r="B331" t="str">
            <v>하사</v>
          </cell>
          <cell r="C331" t="str">
            <v>00-504973</v>
          </cell>
          <cell r="D331" t="str">
            <v>김종환</v>
          </cell>
          <cell r="E331">
            <v>33</v>
          </cell>
          <cell r="F331" t="str">
            <v>정외</v>
          </cell>
          <cell r="G331" t="str">
            <v>13공수73대대</v>
          </cell>
          <cell r="H331">
            <v>36959</v>
          </cell>
          <cell r="I331">
            <v>36959</v>
          </cell>
          <cell r="J331">
            <v>36708</v>
          </cell>
          <cell r="K331">
            <v>37165</v>
          </cell>
          <cell r="L331">
            <v>222</v>
          </cell>
          <cell r="M331" t="str">
            <v>대위 정대철</v>
          </cell>
        </row>
        <row r="332">
          <cell r="A332" t="str">
            <v>육군</v>
          </cell>
          <cell r="B332" t="str">
            <v>일병</v>
          </cell>
          <cell r="C332" t="str">
            <v>00-76026077</v>
          </cell>
          <cell r="D332" t="str">
            <v>황헌성</v>
          </cell>
          <cell r="E332">
            <v>41</v>
          </cell>
          <cell r="F332" t="str">
            <v>신외</v>
          </cell>
          <cell r="G332" t="str">
            <v>1공중강습여단</v>
          </cell>
          <cell r="H332">
            <v>36959</v>
          </cell>
          <cell r="I332">
            <v>36959</v>
          </cell>
          <cell r="J332">
            <v>36622</v>
          </cell>
          <cell r="K332">
            <v>36800</v>
          </cell>
          <cell r="L332">
            <v>221</v>
          </cell>
          <cell r="M332" t="str">
            <v>대위 김기준</v>
          </cell>
        </row>
        <row r="333">
          <cell r="A333" t="str">
            <v>육군</v>
          </cell>
          <cell r="B333" t="str">
            <v>일병</v>
          </cell>
          <cell r="C333" t="str">
            <v>00-72025060</v>
          </cell>
          <cell r="D333" t="str">
            <v>이용진</v>
          </cell>
          <cell r="E333">
            <v>21</v>
          </cell>
          <cell r="F333" t="str">
            <v>정신</v>
          </cell>
          <cell r="G333" t="str">
            <v>11탄약창</v>
          </cell>
          <cell r="H333">
            <v>36959</v>
          </cell>
          <cell r="I333">
            <v>36959</v>
          </cell>
          <cell r="J333">
            <v>36811</v>
          </cell>
          <cell r="K333">
            <v>36982</v>
          </cell>
          <cell r="L333">
            <v>222</v>
          </cell>
          <cell r="M333" t="str">
            <v>대위 하태현</v>
          </cell>
        </row>
        <row r="334">
          <cell r="A334" t="str">
            <v>육군</v>
          </cell>
          <cell r="B334" t="str">
            <v>소위</v>
          </cell>
          <cell r="C334" t="str">
            <v>01-11341</v>
          </cell>
          <cell r="D334" t="str">
            <v>강상욱</v>
          </cell>
          <cell r="E334">
            <v>21</v>
          </cell>
          <cell r="F334" t="str">
            <v>정신</v>
          </cell>
          <cell r="G334" t="str">
            <v>종군교</v>
          </cell>
          <cell r="H334">
            <v>36960</v>
          </cell>
          <cell r="I334">
            <v>36960</v>
          </cell>
          <cell r="J334">
            <v>36950</v>
          </cell>
          <cell r="K334">
            <v>37168</v>
          </cell>
          <cell r="L334">
            <v>110</v>
          </cell>
          <cell r="M334" t="str">
            <v>대위 하태현</v>
          </cell>
        </row>
        <row r="335">
          <cell r="A335" t="str">
            <v>육군</v>
          </cell>
          <cell r="B335" t="str">
            <v>일병</v>
          </cell>
          <cell r="C335" t="str">
            <v>00-76058810</v>
          </cell>
          <cell r="D335" t="str">
            <v>박정현</v>
          </cell>
          <cell r="E335">
            <v>41</v>
          </cell>
          <cell r="F335" t="str">
            <v>신외</v>
          </cell>
          <cell r="G335" t="str">
            <v>복지근무지원단</v>
          </cell>
          <cell r="H335">
            <v>36961</v>
          </cell>
          <cell r="I335">
            <v>36961</v>
          </cell>
          <cell r="J335">
            <v>36746</v>
          </cell>
          <cell r="K335">
            <v>36923</v>
          </cell>
          <cell r="L335">
            <v>221</v>
          </cell>
          <cell r="M335" t="str">
            <v>대위 김기준</v>
          </cell>
        </row>
        <row r="336">
          <cell r="A336" t="str">
            <v>육군</v>
          </cell>
          <cell r="B336" t="str">
            <v>이병</v>
          </cell>
          <cell r="C336" t="str">
            <v>00-76084570</v>
          </cell>
          <cell r="D336" t="str">
            <v>김명일</v>
          </cell>
          <cell r="E336">
            <v>51</v>
          </cell>
          <cell r="F336" t="str">
            <v>내과</v>
          </cell>
          <cell r="G336" t="str">
            <v>통신교</v>
          </cell>
          <cell r="H336">
            <v>36962</v>
          </cell>
          <cell r="I336">
            <v>36962</v>
          </cell>
          <cell r="J336">
            <v>36850</v>
          </cell>
          <cell r="K336">
            <v>37073</v>
          </cell>
          <cell r="L336">
            <v>221</v>
          </cell>
          <cell r="M336" t="str">
            <v>대위 이재균</v>
          </cell>
        </row>
        <row r="337">
          <cell r="A337" t="str">
            <v>육군</v>
          </cell>
          <cell r="B337" t="str">
            <v>이병</v>
          </cell>
          <cell r="C337" t="str">
            <v>00-76093703</v>
          </cell>
          <cell r="D337" t="str">
            <v>김영철</v>
          </cell>
          <cell r="E337">
            <v>42</v>
          </cell>
          <cell r="F337" t="str">
            <v>신외</v>
          </cell>
          <cell r="G337" t="str">
            <v>군의교</v>
          </cell>
          <cell r="H337">
            <v>36962</v>
          </cell>
          <cell r="I337">
            <v>36962</v>
          </cell>
          <cell r="J337">
            <v>36928</v>
          </cell>
          <cell r="K337">
            <v>36951</v>
          </cell>
          <cell r="L337">
            <v>221</v>
          </cell>
          <cell r="M337" t="str">
            <v>대위 김정훈</v>
          </cell>
        </row>
        <row r="338">
          <cell r="A338" t="str">
            <v>육군</v>
          </cell>
          <cell r="B338" t="str">
            <v>일병</v>
          </cell>
          <cell r="C338" t="str">
            <v>00-76051992</v>
          </cell>
          <cell r="D338" t="str">
            <v>김상만</v>
          </cell>
          <cell r="E338">
            <v>42</v>
          </cell>
          <cell r="F338" t="str">
            <v>신외</v>
          </cell>
          <cell r="G338" t="str">
            <v>육본방공중대</v>
          </cell>
          <cell r="H338">
            <v>36955</v>
          </cell>
          <cell r="I338">
            <v>36963</v>
          </cell>
          <cell r="J338">
            <v>36720</v>
          </cell>
          <cell r="K338">
            <v>36892</v>
          </cell>
          <cell r="L338">
            <v>222</v>
          </cell>
          <cell r="M338" t="str">
            <v>대위 김정훈</v>
          </cell>
        </row>
        <row r="339">
          <cell r="A339" t="str">
            <v>육군</v>
          </cell>
          <cell r="B339" t="str">
            <v>이병</v>
          </cell>
          <cell r="C339" t="str">
            <v>01-72003131</v>
          </cell>
          <cell r="D339" t="str">
            <v>최선화</v>
          </cell>
          <cell r="E339">
            <v>51</v>
          </cell>
          <cell r="F339" t="str">
            <v>신경</v>
          </cell>
          <cell r="G339" t="str">
            <v>육본경비연대</v>
          </cell>
          <cell r="H339">
            <v>36958</v>
          </cell>
          <cell r="I339">
            <v>36963</v>
          </cell>
          <cell r="J339">
            <v>36909</v>
          </cell>
          <cell r="K339">
            <v>37104</v>
          </cell>
          <cell r="L339">
            <v>221</v>
          </cell>
          <cell r="M339" t="str">
            <v>대위 권석범</v>
          </cell>
        </row>
        <row r="340">
          <cell r="A340" t="str">
            <v>육군</v>
          </cell>
          <cell r="B340" t="str">
            <v>상병</v>
          </cell>
          <cell r="C340" t="str">
            <v>99-72021487</v>
          </cell>
          <cell r="D340" t="str">
            <v>전진호</v>
          </cell>
          <cell r="E340">
            <v>21</v>
          </cell>
          <cell r="F340" t="str">
            <v>정신</v>
          </cell>
          <cell r="G340" t="str">
            <v>32사505여단</v>
          </cell>
          <cell r="H340">
            <v>36963</v>
          </cell>
          <cell r="I340">
            <v>36963</v>
          </cell>
          <cell r="J340">
            <v>36447</v>
          </cell>
          <cell r="K340">
            <v>36800</v>
          </cell>
          <cell r="L340">
            <v>221</v>
          </cell>
          <cell r="M340" t="str">
            <v>대위 하태현</v>
          </cell>
        </row>
        <row r="341">
          <cell r="A341" t="str">
            <v>육군</v>
          </cell>
          <cell r="B341" t="str">
            <v>상병</v>
          </cell>
          <cell r="C341" t="str">
            <v>99-72026820</v>
          </cell>
          <cell r="D341" t="str">
            <v>이기욱</v>
          </cell>
          <cell r="E341">
            <v>41</v>
          </cell>
          <cell r="F341" t="str">
            <v>신외</v>
          </cell>
          <cell r="G341" t="str">
            <v>32사98연대</v>
          </cell>
          <cell r="H341">
            <v>36963</v>
          </cell>
          <cell r="I341">
            <v>36963</v>
          </cell>
          <cell r="J341">
            <v>36503</v>
          </cell>
          <cell r="K341">
            <v>36861</v>
          </cell>
          <cell r="L341">
            <v>222</v>
          </cell>
          <cell r="M341" t="str">
            <v>대위 김기준</v>
          </cell>
        </row>
        <row r="342">
          <cell r="A342" t="str">
            <v>육군</v>
          </cell>
          <cell r="B342" t="str">
            <v>이병</v>
          </cell>
          <cell r="C342" t="str">
            <v>00-72025851</v>
          </cell>
          <cell r="D342" t="str">
            <v>양동훈</v>
          </cell>
          <cell r="E342">
            <v>41</v>
          </cell>
          <cell r="F342" t="str">
            <v>신외</v>
          </cell>
          <cell r="G342" t="str">
            <v>32사98연대</v>
          </cell>
          <cell r="H342">
            <v>36963</v>
          </cell>
          <cell r="I342">
            <v>36963</v>
          </cell>
          <cell r="J342">
            <v>36818</v>
          </cell>
          <cell r="K342">
            <v>37135</v>
          </cell>
          <cell r="L342">
            <v>221</v>
          </cell>
          <cell r="M342" t="str">
            <v>대위 김기준</v>
          </cell>
        </row>
        <row r="343">
          <cell r="A343" t="str">
            <v>육군</v>
          </cell>
          <cell r="B343" t="str">
            <v>일병</v>
          </cell>
          <cell r="C343" t="str">
            <v>00-76039015</v>
          </cell>
          <cell r="D343" t="str">
            <v>정동우</v>
          </cell>
          <cell r="E343">
            <v>21</v>
          </cell>
          <cell r="F343" t="str">
            <v>정신</v>
          </cell>
          <cell r="G343" t="str">
            <v>37사본부대</v>
          </cell>
          <cell r="H343">
            <v>36963</v>
          </cell>
          <cell r="I343">
            <v>36963</v>
          </cell>
          <cell r="J343">
            <v>36686</v>
          </cell>
          <cell r="K343">
            <v>36831</v>
          </cell>
          <cell r="L343">
            <v>222</v>
          </cell>
          <cell r="M343" t="str">
            <v>대위 하태현</v>
          </cell>
        </row>
        <row r="344">
          <cell r="A344" t="str">
            <v>육군</v>
          </cell>
          <cell r="B344" t="str">
            <v>일병</v>
          </cell>
          <cell r="C344" t="str">
            <v>00-72026237</v>
          </cell>
          <cell r="D344" t="str">
            <v>장현진</v>
          </cell>
          <cell r="E344">
            <v>33</v>
          </cell>
          <cell r="F344" t="str">
            <v>정외</v>
          </cell>
          <cell r="G344" t="str">
            <v>3탄약창</v>
          </cell>
          <cell r="H344">
            <v>36963</v>
          </cell>
          <cell r="I344">
            <v>36963</v>
          </cell>
          <cell r="J344">
            <v>36818</v>
          </cell>
          <cell r="K344">
            <v>36982</v>
          </cell>
          <cell r="L344">
            <v>222</v>
          </cell>
          <cell r="M344" t="str">
            <v>대위 정대철</v>
          </cell>
        </row>
        <row r="345">
          <cell r="A345" t="str">
            <v>육군</v>
          </cell>
          <cell r="B345" t="str">
            <v>상병</v>
          </cell>
          <cell r="C345" t="str">
            <v>00-72009319</v>
          </cell>
          <cell r="D345" t="str">
            <v>윤동태</v>
          </cell>
          <cell r="E345">
            <v>33</v>
          </cell>
          <cell r="F345" t="str">
            <v>정외</v>
          </cell>
          <cell r="G345" t="str">
            <v>1공중강습여단</v>
          </cell>
          <cell r="H345">
            <v>36963</v>
          </cell>
          <cell r="I345">
            <v>36963</v>
          </cell>
          <cell r="J345">
            <v>36636</v>
          </cell>
          <cell r="K345">
            <v>36982</v>
          </cell>
          <cell r="L345">
            <v>222</v>
          </cell>
          <cell r="M345" t="str">
            <v>대위 정대철</v>
          </cell>
        </row>
        <row r="346">
          <cell r="A346" t="str">
            <v>육군</v>
          </cell>
          <cell r="B346" t="str">
            <v>이병</v>
          </cell>
          <cell r="C346" t="str">
            <v>00-72025571</v>
          </cell>
          <cell r="D346" t="str">
            <v>손성일</v>
          </cell>
          <cell r="E346">
            <v>45</v>
          </cell>
          <cell r="F346" t="str">
            <v>안과</v>
          </cell>
          <cell r="G346" t="str">
            <v>37사</v>
          </cell>
          <cell r="H346">
            <v>36963</v>
          </cell>
          <cell r="I346">
            <v>36963</v>
          </cell>
          <cell r="J346">
            <v>36818</v>
          </cell>
          <cell r="K346">
            <v>0</v>
          </cell>
          <cell r="L346">
            <v>110</v>
          </cell>
          <cell r="M346" t="str">
            <v>대위 안희배</v>
          </cell>
        </row>
        <row r="347">
          <cell r="A347" t="str">
            <v>육군</v>
          </cell>
          <cell r="B347" t="str">
            <v>상병</v>
          </cell>
          <cell r="C347" t="str">
            <v>99-76065444</v>
          </cell>
          <cell r="D347" t="str">
            <v>오성영</v>
          </cell>
          <cell r="E347">
            <v>32</v>
          </cell>
          <cell r="F347" t="str">
            <v>흉외</v>
          </cell>
          <cell r="G347" t="str">
            <v>62사</v>
          </cell>
          <cell r="H347">
            <v>36964</v>
          </cell>
          <cell r="I347">
            <v>36964</v>
          </cell>
          <cell r="J347">
            <v>36391</v>
          </cell>
          <cell r="K347">
            <v>36739</v>
          </cell>
          <cell r="L347">
            <v>110</v>
          </cell>
          <cell r="M347" t="str">
            <v>대위 이재익</v>
          </cell>
        </row>
        <row r="348">
          <cell r="A348" t="str">
            <v>육군</v>
          </cell>
          <cell r="B348" t="str">
            <v>이병</v>
          </cell>
          <cell r="C348" t="str">
            <v>01-76001629</v>
          </cell>
          <cell r="D348" t="str">
            <v>장원태</v>
          </cell>
          <cell r="E348">
            <v>21</v>
          </cell>
          <cell r="F348" t="str">
            <v>정신</v>
          </cell>
          <cell r="G348" t="str">
            <v>육군훈련소</v>
          </cell>
          <cell r="H348">
            <v>36949</v>
          </cell>
          <cell r="I348">
            <v>36965</v>
          </cell>
          <cell r="J348">
            <v>36899</v>
          </cell>
          <cell r="K348">
            <v>37043</v>
          </cell>
          <cell r="L348">
            <v>121</v>
          </cell>
          <cell r="M348" t="str">
            <v>대위 구대진</v>
          </cell>
        </row>
        <row r="349">
          <cell r="A349" t="str">
            <v>육군</v>
          </cell>
          <cell r="B349" t="str">
            <v>이병</v>
          </cell>
          <cell r="C349" t="str">
            <v>00-72025118</v>
          </cell>
          <cell r="D349" t="str">
            <v>김종권</v>
          </cell>
          <cell r="E349">
            <v>21</v>
          </cell>
          <cell r="F349" t="str">
            <v>정신</v>
          </cell>
          <cell r="G349" t="str">
            <v>35사</v>
          </cell>
          <cell r="H349">
            <v>36952</v>
          </cell>
          <cell r="I349">
            <v>36965</v>
          </cell>
          <cell r="J349">
            <v>36811</v>
          </cell>
          <cell r="K349">
            <v>37135</v>
          </cell>
          <cell r="L349">
            <v>121</v>
          </cell>
          <cell r="M349" t="str">
            <v>대위 유신영</v>
          </cell>
        </row>
        <row r="350">
          <cell r="A350" t="str">
            <v>육군</v>
          </cell>
          <cell r="B350" t="str">
            <v>이병</v>
          </cell>
          <cell r="C350" t="str">
            <v>00-76078126</v>
          </cell>
          <cell r="D350" t="str">
            <v>황주환</v>
          </cell>
          <cell r="E350">
            <v>55</v>
          </cell>
          <cell r="F350" t="str">
            <v>내과</v>
          </cell>
          <cell r="G350" t="str">
            <v>육군대학</v>
          </cell>
          <cell r="H350">
            <v>36965</v>
          </cell>
          <cell r="I350">
            <v>36965</v>
          </cell>
          <cell r="J350">
            <v>36823</v>
          </cell>
          <cell r="K350">
            <v>37104</v>
          </cell>
          <cell r="L350">
            <v>110</v>
          </cell>
          <cell r="M350" t="str">
            <v>대위 정치영</v>
          </cell>
        </row>
        <row r="351">
          <cell r="A351" t="str">
            <v>육군</v>
          </cell>
          <cell r="B351" t="str">
            <v>중사</v>
          </cell>
          <cell r="C351" t="str">
            <v>96-500741</v>
          </cell>
          <cell r="D351" t="str">
            <v>한찬희</v>
          </cell>
          <cell r="E351">
            <v>32</v>
          </cell>
          <cell r="F351" t="str">
            <v>일외</v>
          </cell>
          <cell r="G351" t="str">
            <v>1115야공단</v>
          </cell>
          <cell r="H351">
            <v>36965</v>
          </cell>
          <cell r="I351">
            <v>36965</v>
          </cell>
          <cell r="J351">
            <v>34631</v>
          </cell>
          <cell r="K351">
            <v>36967</v>
          </cell>
          <cell r="L351">
            <v>210</v>
          </cell>
          <cell r="M351" t="str">
            <v>대위 구대진</v>
          </cell>
        </row>
        <row r="352">
          <cell r="A352" t="str">
            <v>공군</v>
          </cell>
          <cell r="B352" t="str">
            <v>일병</v>
          </cell>
          <cell r="C352" t="str">
            <v>00-70009459</v>
          </cell>
          <cell r="D352" t="str">
            <v>장문건</v>
          </cell>
          <cell r="E352">
            <v>35</v>
          </cell>
          <cell r="F352" t="str">
            <v>정외</v>
          </cell>
          <cell r="G352" t="str">
            <v>방포사277방포</v>
          </cell>
          <cell r="H352">
            <v>36965</v>
          </cell>
          <cell r="I352">
            <v>36965</v>
          </cell>
          <cell r="J352">
            <v>36759</v>
          </cell>
          <cell r="K352">
            <v>36911</v>
          </cell>
          <cell r="L352">
            <v>222</v>
          </cell>
          <cell r="M352" t="str">
            <v>대위 선창완</v>
          </cell>
        </row>
        <row r="353">
          <cell r="A353" t="str">
            <v>육군</v>
          </cell>
          <cell r="B353" t="str">
            <v>상병</v>
          </cell>
          <cell r="C353" t="str">
            <v>99-76090430</v>
          </cell>
          <cell r="D353" t="str">
            <v>박장권</v>
          </cell>
          <cell r="E353">
            <v>43</v>
          </cell>
          <cell r="F353" t="str">
            <v>정외</v>
          </cell>
          <cell r="G353" t="str">
            <v>32사505여단</v>
          </cell>
          <cell r="H353">
            <v>36965</v>
          </cell>
          <cell r="I353">
            <v>36965</v>
          </cell>
          <cell r="J353">
            <v>36479</v>
          </cell>
          <cell r="K353">
            <v>36831</v>
          </cell>
          <cell r="L353">
            <v>222</v>
          </cell>
          <cell r="M353" t="str">
            <v>대위 정철윤</v>
          </cell>
        </row>
        <row r="354">
          <cell r="A354" t="str">
            <v>육군</v>
          </cell>
          <cell r="B354" t="str">
            <v>일병</v>
          </cell>
          <cell r="C354" t="str">
            <v>00-72020474</v>
          </cell>
          <cell r="D354" t="str">
            <v>송종섭</v>
          </cell>
          <cell r="E354">
            <v>43</v>
          </cell>
          <cell r="F354" t="str">
            <v>정외</v>
          </cell>
          <cell r="G354" t="str">
            <v>32사505여단</v>
          </cell>
          <cell r="H354">
            <v>36965</v>
          </cell>
          <cell r="I354">
            <v>36965</v>
          </cell>
          <cell r="J354">
            <v>36755</v>
          </cell>
          <cell r="K354">
            <v>36923</v>
          </cell>
          <cell r="L354">
            <v>221</v>
          </cell>
          <cell r="M354" t="str">
            <v>대위 정철윤</v>
          </cell>
        </row>
        <row r="355">
          <cell r="A355" t="str">
            <v>육군</v>
          </cell>
          <cell r="B355" t="str">
            <v>상병</v>
          </cell>
          <cell r="C355" t="str">
            <v>99-76076888</v>
          </cell>
          <cell r="D355" t="str">
            <v>강순철</v>
          </cell>
          <cell r="E355">
            <v>42</v>
          </cell>
          <cell r="F355" t="str">
            <v>신외</v>
          </cell>
          <cell r="G355" t="str">
            <v>32사97연대</v>
          </cell>
          <cell r="H355">
            <v>36965</v>
          </cell>
          <cell r="I355">
            <v>36965</v>
          </cell>
          <cell r="J355">
            <v>36433</v>
          </cell>
          <cell r="K355">
            <v>36770</v>
          </cell>
          <cell r="L355">
            <v>222</v>
          </cell>
          <cell r="M355" t="str">
            <v>대위 김정훈</v>
          </cell>
          <cell r="N355" t="str">
            <v>휴가</v>
          </cell>
        </row>
        <row r="356">
          <cell r="A356" t="str">
            <v>육군</v>
          </cell>
          <cell r="B356" t="str">
            <v>상병</v>
          </cell>
          <cell r="C356" t="str">
            <v>99-76093122</v>
          </cell>
          <cell r="D356" t="str">
            <v>김현규</v>
          </cell>
          <cell r="E356">
            <v>33</v>
          </cell>
          <cell r="F356" t="str">
            <v>정외</v>
          </cell>
          <cell r="G356" t="str">
            <v>육군훈련소</v>
          </cell>
          <cell r="H356">
            <v>36965</v>
          </cell>
          <cell r="I356">
            <v>36965</v>
          </cell>
          <cell r="J356">
            <v>36489</v>
          </cell>
          <cell r="K356">
            <v>36831</v>
          </cell>
          <cell r="L356">
            <v>110</v>
          </cell>
          <cell r="M356" t="str">
            <v>대위 정대철</v>
          </cell>
        </row>
        <row r="357">
          <cell r="A357" t="str">
            <v>육군</v>
          </cell>
          <cell r="B357" t="str">
            <v>이병</v>
          </cell>
          <cell r="C357" t="str">
            <v>00-72028583</v>
          </cell>
          <cell r="D357" t="str">
            <v>정호윤</v>
          </cell>
          <cell r="E357">
            <v>32</v>
          </cell>
          <cell r="F357" t="str">
            <v>일외</v>
          </cell>
          <cell r="G357" t="str">
            <v>62사</v>
          </cell>
          <cell r="H357">
            <v>36966</v>
          </cell>
          <cell r="I357">
            <v>36966</v>
          </cell>
          <cell r="J357">
            <v>36853</v>
          </cell>
          <cell r="K357">
            <v>37098</v>
          </cell>
          <cell r="L357">
            <v>222</v>
          </cell>
          <cell r="M357" t="str">
            <v>대위 민신남</v>
          </cell>
          <cell r="N357" t="str">
            <v>휴가</v>
          </cell>
        </row>
        <row r="358">
          <cell r="A358" t="str">
            <v>육군</v>
          </cell>
          <cell r="B358" t="str">
            <v>상병</v>
          </cell>
          <cell r="C358" t="str">
            <v>99-76092847</v>
          </cell>
          <cell r="D358" t="str">
            <v>김영근</v>
          </cell>
          <cell r="E358">
            <v>35</v>
          </cell>
          <cell r="F358" t="str">
            <v>정외</v>
          </cell>
          <cell r="G358" t="str">
            <v>3탄약지원대</v>
          </cell>
          <cell r="H358">
            <v>36966</v>
          </cell>
          <cell r="I358">
            <v>36966</v>
          </cell>
          <cell r="J358">
            <v>36486</v>
          </cell>
          <cell r="K358">
            <v>36800</v>
          </cell>
          <cell r="L358">
            <v>222</v>
          </cell>
          <cell r="M358" t="str">
            <v>대위 선창완</v>
          </cell>
        </row>
        <row r="359">
          <cell r="A359" t="str">
            <v>육군</v>
          </cell>
          <cell r="B359" t="str">
            <v>이병</v>
          </cell>
          <cell r="C359" t="str">
            <v>01-72001866</v>
          </cell>
          <cell r="D359" t="str">
            <v>박성철</v>
          </cell>
          <cell r="E359">
            <v>32</v>
          </cell>
          <cell r="F359" t="str">
            <v>흉외</v>
          </cell>
          <cell r="G359" t="str">
            <v>8탄약창</v>
          </cell>
          <cell r="H359">
            <v>36966</v>
          </cell>
          <cell r="I359">
            <v>36966</v>
          </cell>
          <cell r="J359">
            <v>36909</v>
          </cell>
          <cell r="K359">
            <v>37165</v>
          </cell>
          <cell r="L359">
            <v>110</v>
          </cell>
          <cell r="M359" t="str">
            <v>대위 이종호</v>
          </cell>
        </row>
        <row r="360">
          <cell r="A360" t="str">
            <v>공군</v>
          </cell>
          <cell r="B360" t="str">
            <v>상병</v>
          </cell>
          <cell r="C360" t="str">
            <v>99-70011293</v>
          </cell>
          <cell r="D360" t="str">
            <v>이재용</v>
          </cell>
          <cell r="E360">
            <v>55</v>
          </cell>
          <cell r="F360" t="str">
            <v>내과</v>
          </cell>
          <cell r="G360" t="str">
            <v>방포사정보통신대</v>
          </cell>
          <cell r="H360">
            <v>36966</v>
          </cell>
          <cell r="I360">
            <v>36966</v>
          </cell>
          <cell r="J360">
            <v>36413</v>
          </cell>
          <cell r="K360">
            <v>36994</v>
          </cell>
          <cell r="L360">
            <v>110</v>
          </cell>
          <cell r="M360" t="str">
            <v>대위 이재균</v>
          </cell>
        </row>
        <row r="361">
          <cell r="A361" t="str">
            <v>육군</v>
          </cell>
          <cell r="B361" t="str">
            <v>이병</v>
          </cell>
          <cell r="C361" t="str">
            <v>00-72026477</v>
          </cell>
          <cell r="D361" t="str">
            <v>한민희</v>
          </cell>
          <cell r="E361">
            <v>21</v>
          </cell>
          <cell r="F361" t="str">
            <v>정신</v>
          </cell>
          <cell r="G361" t="str">
            <v>37사97포병대</v>
          </cell>
          <cell r="H361">
            <v>36967</v>
          </cell>
          <cell r="I361">
            <v>36967</v>
          </cell>
          <cell r="J361">
            <v>36839</v>
          </cell>
          <cell r="K361">
            <v>37073</v>
          </cell>
          <cell r="L361">
            <v>110</v>
          </cell>
          <cell r="M361" t="str">
            <v>대위 하태현</v>
          </cell>
        </row>
        <row r="362">
          <cell r="A362" t="str">
            <v>육군</v>
          </cell>
          <cell r="B362" t="str">
            <v>중위</v>
          </cell>
          <cell r="C362" t="str">
            <v>99-14893</v>
          </cell>
          <cell r="D362" t="str">
            <v>진종우</v>
          </cell>
          <cell r="E362">
            <v>51</v>
          </cell>
          <cell r="F362" t="str">
            <v>내과</v>
          </cell>
          <cell r="G362" t="str">
            <v>37사포병대대</v>
          </cell>
          <cell r="H362">
            <v>36967</v>
          </cell>
          <cell r="I362">
            <v>36967</v>
          </cell>
          <cell r="J362">
            <v>36434</v>
          </cell>
          <cell r="K362">
            <v>36799</v>
          </cell>
          <cell r="L362">
            <v>110</v>
          </cell>
          <cell r="M362" t="str">
            <v>대위 이재균</v>
          </cell>
        </row>
        <row r="363">
          <cell r="A363" t="str">
            <v>육군</v>
          </cell>
          <cell r="B363" t="str">
            <v>병장</v>
          </cell>
          <cell r="C363" t="str">
            <v>99-76059909</v>
          </cell>
          <cell r="D363" t="str">
            <v>최병욱</v>
          </cell>
          <cell r="E363">
            <v>32</v>
          </cell>
          <cell r="F363" t="str">
            <v>일외</v>
          </cell>
          <cell r="G363" t="str">
            <v>32사97연대</v>
          </cell>
          <cell r="H363">
            <v>36969</v>
          </cell>
          <cell r="I363">
            <v>36969</v>
          </cell>
          <cell r="J363">
            <v>36374</v>
          </cell>
          <cell r="K363">
            <v>36982</v>
          </cell>
          <cell r="L363">
            <v>222</v>
          </cell>
          <cell r="M363" t="str">
            <v>대위 구대진</v>
          </cell>
        </row>
        <row r="364">
          <cell r="A364" t="str">
            <v>육군</v>
          </cell>
          <cell r="B364" t="str">
            <v>상병</v>
          </cell>
          <cell r="C364" t="str">
            <v>99-76057409</v>
          </cell>
          <cell r="D364" t="str">
            <v>이용선</v>
          </cell>
          <cell r="E364">
            <v>41</v>
          </cell>
          <cell r="F364" t="str">
            <v>신외</v>
          </cell>
          <cell r="G364" t="str">
            <v>601항공</v>
          </cell>
          <cell r="H364">
            <v>36969</v>
          </cell>
          <cell r="I364">
            <v>36969</v>
          </cell>
          <cell r="J364">
            <v>36472</v>
          </cell>
          <cell r="K364">
            <v>36831</v>
          </cell>
          <cell r="L364">
            <v>221</v>
          </cell>
          <cell r="M364" t="str">
            <v>대위 김기준</v>
          </cell>
        </row>
        <row r="365">
          <cell r="A365" t="str">
            <v>육군</v>
          </cell>
          <cell r="B365" t="str">
            <v>소위</v>
          </cell>
          <cell r="C365" t="str">
            <v>01-12390</v>
          </cell>
          <cell r="D365" t="str">
            <v>백성훈</v>
          </cell>
          <cell r="E365">
            <v>45</v>
          </cell>
          <cell r="F365" t="str">
            <v>안과</v>
          </cell>
          <cell r="G365" t="str">
            <v>통신교</v>
          </cell>
          <cell r="H365">
            <v>36970</v>
          </cell>
          <cell r="I365">
            <v>36970</v>
          </cell>
          <cell r="J365">
            <v>36951</v>
          </cell>
          <cell r="K365">
            <v>37049</v>
          </cell>
          <cell r="L365">
            <v>121</v>
          </cell>
          <cell r="M365" t="str">
            <v>대위 신동수</v>
          </cell>
        </row>
        <row r="366">
          <cell r="A366" t="str">
            <v>육군</v>
          </cell>
          <cell r="B366" t="str">
            <v>일병</v>
          </cell>
          <cell r="C366" t="str">
            <v>00-76046252</v>
          </cell>
          <cell r="D366" t="str">
            <v>양현태</v>
          </cell>
          <cell r="E366">
            <v>35</v>
          </cell>
          <cell r="F366" t="str">
            <v>정외</v>
          </cell>
          <cell r="G366" t="str">
            <v>1공중강습여단</v>
          </cell>
          <cell r="H366">
            <v>36970</v>
          </cell>
          <cell r="I366">
            <v>36970</v>
          </cell>
          <cell r="J366">
            <v>36699</v>
          </cell>
          <cell r="K366">
            <v>36861</v>
          </cell>
          <cell r="L366">
            <v>222</v>
          </cell>
          <cell r="M366" t="str">
            <v>대위 선창완</v>
          </cell>
        </row>
        <row r="367">
          <cell r="A367" t="str">
            <v>육군</v>
          </cell>
          <cell r="B367" t="str">
            <v>일병</v>
          </cell>
          <cell r="C367" t="str">
            <v>00-76064920</v>
          </cell>
          <cell r="D367" t="str">
            <v>김종진</v>
          </cell>
          <cell r="E367">
            <v>51</v>
          </cell>
          <cell r="F367" t="str">
            <v>내과</v>
          </cell>
          <cell r="G367" t="str">
            <v>1공중강습여단</v>
          </cell>
          <cell r="H367">
            <v>36970</v>
          </cell>
          <cell r="I367">
            <v>36970</v>
          </cell>
          <cell r="J367">
            <v>36766</v>
          </cell>
          <cell r="K367">
            <v>36923</v>
          </cell>
          <cell r="L367">
            <v>222</v>
          </cell>
          <cell r="M367" t="str">
            <v>대위 정치영</v>
          </cell>
        </row>
        <row r="368">
          <cell r="A368" t="str">
            <v>육군</v>
          </cell>
          <cell r="B368" t="str">
            <v>상병</v>
          </cell>
          <cell r="C368" t="str">
            <v>99-72027535</v>
          </cell>
          <cell r="D368" t="str">
            <v>윤여태</v>
          </cell>
          <cell r="E368">
            <v>32</v>
          </cell>
          <cell r="F368" t="str">
            <v>일외</v>
          </cell>
          <cell r="G368" t="str">
            <v>67사191연대</v>
          </cell>
          <cell r="H368">
            <v>36970</v>
          </cell>
          <cell r="I368">
            <v>36970</v>
          </cell>
          <cell r="J368">
            <v>36510</v>
          </cell>
          <cell r="K368">
            <v>36861</v>
          </cell>
          <cell r="L368">
            <v>222</v>
          </cell>
          <cell r="M368" t="str">
            <v>대위 민신남</v>
          </cell>
        </row>
        <row r="369">
          <cell r="A369" t="str">
            <v>공군</v>
          </cell>
          <cell r="B369" t="str">
            <v>중사</v>
          </cell>
          <cell r="C369" t="str">
            <v>96-500061</v>
          </cell>
          <cell r="D369" t="str">
            <v>이창호</v>
          </cell>
          <cell r="E369">
            <v>32</v>
          </cell>
          <cell r="F369" t="str">
            <v>일외</v>
          </cell>
          <cell r="G369" t="str">
            <v>공군20전비</v>
          </cell>
          <cell r="H369">
            <v>36970</v>
          </cell>
          <cell r="I369">
            <v>36970</v>
          </cell>
          <cell r="J369">
            <v>35096</v>
          </cell>
          <cell r="K369">
            <v>36495</v>
          </cell>
          <cell r="L369">
            <v>222</v>
          </cell>
          <cell r="M369" t="str">
            <v>대위 박태준</v>
          </cell>
        </row>
        <row r="370">
          <cell r="A370" t="str">
            <v>공군</v>
          </cell>
          <cell r="B370" t="str">
            <v>상병</v>
          </cell>
          <cell r="C370" t="str">
            <v>99-70010389</v>
          </cell>
          <cell r="D370" t="str">
            <v>이광연</v>
          </cell>
          <cell r="E370">
            <v>21</v>
          </cell>
          <cell r="F370" t="str">
            <v>정신</v>
          </cell>
          <cell r="G370" t="str">
            <v>공군20전비</v>
          </cell>
          <cell r="H370">
            <v>36970</v>
          </cell>
          <cell r="I370">
            <v>36970</v>
          </cell>
          <cell r="J370">
            <v>36416</v>
          </cell>
          <cell r="K370">
            <v>36751</v>
          </cell>
          <cell r="L370">
            <v>221</v>
          </cell>
          <cell r="M370" t="str">
            <v>대위 하태현</v>
          </cell>
        </row>
        <row r="371">
          <cell r="A371" t="str">
            <v>공군</v>
          </cell>
          <cell r="B371" t="str">
            <v>상병</v>
          </cell>
          <cell r="C371" t="str">
            <v>00-70003718</v>
          </cell>
          <cell r="D371" t="str">
            <v>문성준</v>
          </cell>
          <cell r="E371">
            <v>51</v>
          </cell>
          <cell r="F371" t="str">
            <v>신경</v>
          </cell>
          <cell r="G371" t="str">
            <v>공군20전비</v>
          </cell>
          <cell r="H371">
            <v>36970</v>
          </cell>
          <cell r="I371">
            <v>36970</v>
          </cell>
          <cell r="J371">
            <v>36633</v>
          </cell>
          <cell r="K371">
            <v>36967</v>
          </cell>
          <cell r="L371">
            <v>221</v>
          </cell>
          <cell r="M371" t="str">
            <v>대위 권석범</v>
          </cell>
        </row>
        <row r="372">
          <cell r="A372" t="str">
            <v>공군</v>
          </cell>
          <cell r="B372" t="str">
            <v>이병</v>
          </cell>
          <cell r="C372" t="str">
            <v>00-70012600</v>
          </cell>
          <cell r="D372" t="str">
            <v>김영기</v>
          </cell>
          <cell r="E372">
            <v>51</v>
          </cell>
          <cell r="F372" t="str">
            <v>내과</v>
          </cell>
          <cell r="G372" t="str">
            <v>공군20전비</v>
          </cell>
          <cell r="H372">
            <v>36970</v>
          </cell>
          <cell r="I372">
            <v>36970</v>
          </cell>
          <cell r="J372">
            <v>36836</v>
          </cell>
          <cell r="K372">
            <v>37043</v>
          </cell>
          <cell r="L372">
            <v>221</v>
          </cell>
          <cell r="M372" t="str">
            <v>대위 이영수</v>
          </cell>
        </row>
        <row r="373">
          <cell r="A373" t="str">
            <v>공군</v>
          </cell>
          <cell r="B373" t="str">
            <v>상병</v>
          </cell>
          <cell r="C373" t="str">
            <v>99-70011982</v>
          </cell>
          <cell r="D373" t="str">
            <v>박진수</v>
          </cell>
          <cell r="E373">
            <v>31</v>
          </cell>
          <cell r="F373" t="str">
            <v>정외</v>
          </cell>
          <cell r="G373" t="str">
            <v>공군20전비</v>
          </cell>
          <cell r="H373">
            <v>36970</v>
          </cell>
          <cell r="I373">
            <v>36970</v>
          </cell>
          <cell r="J373">
            <v>36451</v>
          </cell>
          <cell r="K373">
            <v>36909</v>
          </cell>
          <cell r="L373">
            <v>210</v>
          </cell>
          <cell r="M373" t="str">
            <v>대위 김태훈</v>
          </cell>
          <cell r="N373" t="str">
            <v>휴가</v>
          </cell>
        </row>
        <row r="374">
          <cell r="A374" t="str">
            <v>육군</v>
          </cell>
          <cell r="B374" t="str">
            <v>대위</v>
          </cell>
          <cell r="C374">
            <v>607992</v>
          </cell>
          <cell r="D374" t="str">
            <v>김철권</v>
          </cell>
          <cell r="E374">
            <v>41</v>
          </cell>
          <cell r="F374" t="str">
            <v>신외</v>
          </cell>
          <cell r="G374" t="str">
            <v>605항공</v>
          </cell>
          <cell r="H374">
            <v>36970</v>
          </cell>
          <cell r="I374">
            <v>36970</v>
          </cell>
          <cell r="J374">
            <v>33222</v>
          </cell>
          <cell r="K374">
            <v>34700</v>
          </cell>
          <cell r="L374">
            <v>222</v>
          </cell>
          <cell r="M374" t="str">
            <v>대위 김기준</v>
          </cell>
        </row>
        <row r="375">
          <cell r="A375" t="str">
            <v>육군</v>
          </cell>
          <cell r="B375" t="str">
            <v>원사</v>
          </cell>
          <cell r="C375">
            <v>80111570</v>
          </cell>
          <cell r="D375" t="str">
            <v>최기수</v>
          </cell>
          <cell r="E375">
            <v>53</v>
          </cell>
          <cell r="F375" t="str">
            <v>신경</v>
          </cell>
          <cell r="G375" t="str">
            <v>복지근무지원단</v>
          </cell>
          <cell r="H375">
            <v>36970</v>
          </cell>
          <cell r="I375">
            <v>36970</v>
          </cell>
          <cell r="J375">
            <v>25337</v>
          </cell>
          <cell r="K375">
            <v>33878</v>
          </cell>
          <cell r="L375">
            <v>110</v>
          </cell>
          <cell r="M375" t="str">
            <v>대위 권석범</v>
          </cell>
        </row>
        <row r="376">
          <cell r="A376" t="str">
            <v>육군</v>
          </cell>
          <cell r="B376" t="str">
            <v>이병</v>
          </cell>
          <cell r="C376" t="str">
            <v>01-72003158</v>
          </cell>
          <cell r="D376" t="str">
            <v>강민철</v>
          </cell>
          <cell r="E376">
            <v>55</v>
          </cell>
          <cell r="F376" t="str">
            <v>내과</v>
          </cell>
          <cell r="G376" t="str">
            <v>37사</v>
          </cell>
          <cell r="H376">
            <v>36970</v>
          </cell>
          <cell r="I376">
            <v>36970</v>
          </cell>
          <cell r="J376">
            <v>36917</v>
          </cell>
          <cell r="K376">
            <v>37012</v>
          </cell>
          <cell r="L376">
            <v>110</v>
          </cell>
          <cell r="M376" t="str">
            <v>대위 이영수</v>
          </cell>
        </row>
        <row r="377">
          <cell r="A377" t="str">
            <v>육군</v>
          </cell>
          <cell r="B377" t="str">
            <v>준위</v>
          </cell>
          <cell r="C377">
            <v>308370</v>
          </cell>
          <cell r="D377" t="str">
            <v>홍원표</v>
          </cell>
          <cell r="E377">
            <v>51</v>
          </cell>
          <cell r="F377" t="str">
            <v>내과</v>
          </cell>
          <cell r="G377" t="str">
            <v>32사정비근무대</v>
          </cell>
          <cell r="H377">
            <v>36971</v>
          </cell>
          <cell r="I377">
            <v>36971</v>
          </cell>
          <cell r="J377">
            <v>26759</v>
          </cell>
          <cell r="K377">
            <v>37135</v>
          </cell>
          <cell r="L377">
            <v>222</v>
          </cell>
          <cell r="M377" t="str">
            <v>대위 이영수</v>
          </cell>
        </row>
        <row r="378">
          <cell r="A378" t="str">
            <v>육군</v>
          </cell>
          <cell r="B378" t="str">
            <v>이병</v>
          </cell>
          <cell r="C378" t="str">
            <v>00-76087222</v>
          </cell>
          <cell r="D378" t="str">
            <v>문정국</v>
          </cell>
          <cell r="E378">
            <v>32</v>
          </cell>
          <cell r="F378" t="str">
            <v>일외</v>
          </cell>
          <cell r="G378" t="str">
            <v>교육사</v>
          </cell>
          <cell r="H378">
            <v>36971</v>
          </cell>
          <cell r="I378">
            <v>36971</v>
          </cell>
          <cell r="J378">
            <v>36857</v>
          </cell>
          <cell r="K378">
            <v>36951</v>
          </cell>
          <cell r="L378">
            <v>110</v>
          </cell>
          <cell r="M378" t="str">
            <v>대위 민신남</v>
          </cell>
        </row>
        <row r="379">
          <cell r="A379" t="str">
            <v>육군</v>
          </cell>
          <cell r="B379" t="str">
            <v>하사</v>
          </cell>
          <cell r="C379" t="str">
            <v>99-508472</v>
          </cell>
          <cell r="D379" t="str">
            <v>최철봉</v>
          </cell>
          <cell r="E379">
            <v>42</v>
          </cell>
          <cell r="F379" t="str">
            <v>신외</v>
          </cell>
          <cell r="G379" t="str">
            <v>13공수</v>
          </cell>
          <cell r="H379">
            <v>36971</v>
          </cell>
          <cell r="I379">
            <v>36971</v>
          </cell>
          <cell r="J379">
            <v>36351</v>
          </cell>
          <cell r="K379">
            <v>37073</v>
          </cell>
          <cell r="L379">
            <v>222</v>
          </cell>
          <cell r="M379" t="str">
            <v>대위 김기준</v>
          </cell>
        </row>
        <row r="380">
          <cell r="A380" t="str">
            <v>육군</v>
          </cell>
          <cell r="B380" t="str">
            <v>이병</v>
          </cell>
          <cell r="C380" t="str">
            <v>01-76014074</v>
          </cell>
          <cell r="D380" t="str">
            <v>최지훈</v>
          </cell>
          <cell r="E380">
            <v>32</v>
          </cell>
          <cell r="F380" t="str">
            <v>흉외</v>
          </cell>
          <cell r="G380" t="str">
            <v>육군훈련소</v>
          </cell>
          <cell r="H380">
            <v>36959</v>
          </cell>
          <cell r="I380">
            <v>36972</v>
          </cell>
          <cell r="J380">
            <v>36944</v>
          </cell>
          <cell r="K380">
            <v>37135</v>
          </cell>
          <cell r="L380">
            <v>110</v>
          </cell>
          <cell r="M380" t="str">
            <v>대위 이종호</v>
          </cell>
        </row>
        <row r="381">
          <cell r="A381" t="str">
            <v>육군</v>
          </cell>
          <cell r="B381" t="str">
            <v>일병</v>
          </cell>
          <cell r="C381" t="str">
            <v>00-76035389</v>
          </cell>
          <cell r="D381" t="str">
            <v>안명준</v>
          </cell>
          <cell r="E381">
            <v>33</v>
          </cell>
          <cell r="F381" t="str">
            <v>정외</v>
          </cell>
          <cell r="G381" t="str">
            <v>3탄약창</v>
          </cell>
          <cell r="H381">
            <v>36972</v>
          </cell>
          <cell r="I381">
            <v>36972</v>
          </cell>
          <cell r="J381">
            <v>36661</v>
          </cell>
          <cell r="K381">
            <v>36831</v>
          </cell>
          <cell r="L381">
            <v>222</v>
          </cell>
          <cell r="M381" t="str">
            <v>대위 정대철</v>
          </cell>
        </row>
        <row r="382">
          <cell r="A382" t="str">
            <v>공군</v>
          </cell>
          <cell r="B382" t="str">
            <v>상병</v>
          </cell>
          <cell r="C382" t="str">
            <v>99-70010462</v>
          </cell>
          <cell r="D382" t="str">
            <v>이종보</v>
          </cell>
          <cell r="E382">
            <v>21</v>
          </cell>
          <cell r="F382" t="str">
            <v>정신</v>
          </cell>
          <cell r="G382" t="str">
            <v>방포사277방포</v>
          </cell>
          <cell r="H382">
            <v>36972</v>
          </cell>
          <cell r="I382">
            <v>36972</v>
          </cell>
          <cell r="J382">
            <v>36416</v>
          </cell>
          <cell r="K382">
            <v>37041</v>
          </cell>
          <cell r="L382">
            <v>110</v>
          </cell>
          <cell r="M382" t="str">
            <v>대위 하태현</v>
          </cell>
        </row>
        <row r="383">
          <cell r="A383" t="str">
            <v>육군</v>
          </cell>
          <cell r="B383" t="str">
            <v>하사</v>
          </cell>
          <cell r="C383" t="str">
            <v>98-507963</v>
          </cell>
          <cell r="D383" t="str">
            <v>최병성</v>
          </cell>
          <cell r="E383">
            <v>43</v>
          </cell>
          <cell r="F383" t="str">
            <v>정외</v>
          </cell>
          <cell r="G383" t="str">
            <v>7공수</v>
          </cell>
          <cell r="H383">
            <v>36972</v>
          </cell>
          <cell r="I383">
            <v>36972</v>
          </cell>
          <cell r="J383">
            <v>36007</v>
          </cell>
          <cell r="K383">
            <v>37012</v>
          </cell>
          <cell r="L383">
            <v>110</v>
          </cell>
          <cell r="M383" t="str">
            <v>대위 김정태</v>
          </cell>
        </row>
        <row r="384">
          <cell r="A384" t="str">
            <v>육군</v>
          </cell>
          <cell r="B384" t="str">
            <v>병장</v>
          </cell>
          <cell r="C384" t="str">
            <v>99-76035845</v>
          </cell>
          <cell r="D384" t="str">
            <v>김방희</v>
          </cell>
          <cell r="E384">
            <v>31</v>
          </cell>
          <cell r="F384" t="str">
            <v>정외</v>
          </cell>
          <cell r="G384" t="str">
            <v>3군지단</v>
          </cell>
          <cell r="H384">
            <v>36972</v>
          </cell>
          <cell r="I384">
            <v>36972</v>
          </cell>
          <cell r="J384">
            <v>36293</v>
          </cell>
          <cell r="K384">
            <v>36892</v>
          </cell>
          <cell r="L384">
            <v>222</v>
          </cell>
          <cell r="M384" t="str">
            <v>대위 김태훈</v>
          </cell>
        </row>
        <row r="385">
          <cell r="A385" t="str">
            <v>육군</v>
          </cell>
          <cell r="B385" t="str">
            <v>일병</v>
          </cell>
          <cell r="C385" t="str">
            <v>00-72020512</v>
          </cell>
          <cell r="D385" t="str">
            <v>김기배</v>
          </cell>
          <cell r="E385">
            <v>42</v>
          </cell>
          <cell r="F385" t="str">
            <v>신외</v>
          </cell>
          <cell r="G385" t="str">
            <v>32사기동대</v>
          </cell>
          <cell r="H385">
            <v>36972</v>
          </cell>
          <cell r="I385">
            <v>36972</v>
          </cell>
          <cell r="J385">
            <v>36745</v>
          </cell>
          <cell r="K385">
            <v>36923</v>
          </cell>
          <cell r="L385">
            <v>222</v>
          </cell>
          <cell r="M385" t="str">
            <v>대위 김정훈</v>
          </cell>
        </row>
        <row r="386">
          <cell r="A386" t="str">
            <v>육군</v>
          </cell>
          <cell r="B386" t="str">
            <v>일병</v>
          </cell>
          <cell r="C386" t="str">
            <v>00-73039830</v>
          </cell>
          <cell r="D386" t="str">
            <v>정봉주</v>
          </cell>
          <cell r="E386">
            <v>51</v>
          </cell>
          <cell r="F386" t="str">
            <v>신경</v>
          </cell>
          <cell r="G386" t="str">
            <v>3군지사</v>
          </cell>
          <cell r="H386">
            <v>36797</v>
          </cell>
          <cell r="I386">
            <v>36973</v>
          </cell>
          <cell r="J386">
            <v>36725</v>
          </cell>
          <cell r="K386">
            <v>36892</v>
          </cell>
          <cell r="L386">
            <v>222</v>
          </cell>
          <cell r="M386" t="str">
            <v>대위 권석범</v>
          </cell>
        </row>
        <row r="387">
          <cell r="A387" t="str">
            <v>육군</v>
          </cell>
          <cell r="B387" t="str">
            <v>일병</v>
          </cell>
          <cell r="C387" t="str">
            <v>00-73039512</v>
          </cell>
          <cell r="D387" t="str">
            <v>박창훈</v>
          </cell>
          <cell r="E387">
            <v>41</v>
          </cell>
          <cell r="F387" t="str">
            <v>신외</v>
          </cell>
          <cell r="G387" t="str">
            <v>3사1포병대</v>
          </cell>
          <cell r="H387">
            <v>36850</v>
          </cell>
          <cell r="I387">
            <v>36973</v>
          </cell>
          <cell r="J387">
            <v>36725</v>
          </cell>
          <cell r="K387">
            <v>36892</v>
          </cell>
          <cell r="L387">
            <v>222</v>
          </cell>
          <cell r="M387" t="str">
            <v>대위 김기준</v>
          </cell>
        </row>
        <row r="388">
          <cell r="A388" t="str">
            <v>육군</v>
          </cell>
          <cell r="B388" t="str">
            <v>상병</v>
          </cell>
          <cell r="C388" t="str">
            <v>00-76016614</v>
          </cell>
          <cell r="D388" t="str">
            <v>이시화</v>
          </cell>
          <cell r="E388">
            <v>35</v>
          </cell>
          <cell r="F388" t="str">
            <v>정외</v>
          </cell>
          <cell r="G388" t="str">
            <v>30사311대</v>
          </cell>
          <cell r="H388">
            <v>36852</v>
          </cell>
          <cell r="I388">
            <v>36973</v>
          </cell>
          <cell r="J388">
            <v>36587</v>
          </cell>
          <cell r="K388">
            <v>36951</v>
          </cell>
          <cell r="L388">
            <v>222</v>
          </cell>
          <cell r="M388" t="str">
            <v>대위 선창완</v>
          </cell>
        </row>
        <row r="389">
          <cell r="A389" t="str">
            <v>육군</v>
          </cell>
          <cell r="B389" t="str">
            <v>중위</v>
          </cell>
          <cell r="C389" t="str">
            <v>98-18674</v>
          </cell>
          <cell r="D389" t="str">
            <v>정준영</v>
          </cell>
          <cell r="E389">
            <v>42</v>
          </cell>
          <cell r="F389" t="str">
            <v>신외</v>
          </cell>
          <cell r="G389" t="str">
            <v>1포병657대</v>
          </cell>
          <cell r="H389">
            <v>36896</v>
          </cell>
          <cell r="I389">
            <v>36973</v>
          </cell>
          <cell r="J389">
            <v>35977</v>
          </cell>
          <cell r="K389">
            <v>36342</v>
          </cell>
          <cell r="L389">
            <v>222</v>
          </cell>
          <cell r="M389" t="str">
            <v>대위 김정훈</v>
          </cell>
        </row>
        <row r="390">
          <cell r="A390" t="str">
            <v>육군</v>
          </cell>
          <cell r="B390" t="str">
            <v>이병</v>
          </cell>
          <cell r="C390" t="str">
            <v>00-76091533</v>
          </cell>
          <cell r="D390" t="str">
            <v>한진영</v>
          </cell>
          <cell r="E390">
            <v>51</v>
          </cell>
          <cell r="F390" t="str">
            <v>내과</v>
          </cell>
          <cell r="G390" t="str">
            <v>육군훈련소</v>
          </cell>
          <cell r="H390">
            <v>36907</v>
          </cell>
          <cell r="I390">
            <v>36973</v>
          </cell>
          <cell r="J390">
            <v>36871</v>
          </cell>
          <cell r="K390">
            <v>36951</v>
          </cell>
          <cell r="L390">
            <v>122</v>
          </cell>
          <cell r="M390" t="str">
            <v>대위 정치영</v>
          </cell>
        </row>
        <row r="391">
          <cell r="A391" t="str">
            <v>육군</v>
          </cell>
          <cell r="B391" t="str">
            <v>중사</v>
          </cell>
          <cell r="C391" t="str">
            <v>93-506059</v>
          </cell>
          <cell r="D391" t="str">
            <v>강인식</v>
          </cell>
          <cell r="E391">
            <v>35</v>
          </cell>
          <cell r="F391" t="str">
            <v>정외</v>
          </cell>
          <cell r="G391" t="str">
            <v>7포병663대</v>
          </cell>
          <cell r="H391">
            <v>36918</v>
          </cell>
          <cell r="I391">
            <v>36973</v>
          </cell>
          <cell r="J391">
            <v>34083</v>
          </cell>
          <cell r="K391">
            <v>34943</v>
          </cell>
          <cell r="L391">
            <v>222</v>
          </cell>
          <cell r="M391" t="str">
            <v>대위 선창완</v>
          </cell>
        </row>
        <row r="392">
          <cell r="A392" t="str">
            <v>육군</v>
          </cell>
          <cell r="B392" t="str">
            <v>하사</v>
          </cell>
          <cell r="C392" t="str">
            <v>98-504686</v>
          </cell>
          <cell r="D392" t="str">
            <v>이암우</v>
          </cell>
          <cell r="E392">
            <v>31</v>
          </cell>
          <cell r="F392" t="str">
            <v>정외</v>
          </cell>
          <cell r="G392" t="str">
            <v>73사202연대</v>
          </cell>
          <cell r="H392">
            <v>36921</v>
          </cell>
          <cell r="I392">
            <v>36973</v>
          </cell>
          <cell r="J392">
            <v>36068</v>
          </cell>
          <cell r="K392">
            <v>36799</v>
          </cell>
          <cell r="L392">
            <v>222</v>
          </cell>
          <cell r="M392" t="str">
            <v>대위 김태훈</v>
          </cell>
        </row>
        <row r="393">
          <cell r="A393" t="str">
            <v>육군</v>
          </cell>
          <cell r="B393" t="str">
            <v>중사</v>
          </cell>
          <cell r="C393" t="str">
            <v>97-501406</v>
          </cell>
          <cell r="D393" t="str">
            <v>곽상우</v>
          </cell>
          <cell r="E393">
            <v>35</v>
          </cell>
          <cell r="F393" t="str">
            <v>정외</v>
          </cell>
          <cell r="G393" t="str">
            <v>3사22연대</v>
          </cell>
          <cell r="H393">
            <v>36934</v>
          </cell>
          <cell r="I393">
            <v>36973</v>
          </cell>
          <cell r="J393">
            <v>35546</v>
          </cell>
          <cell r="K393">
            <v>36525</v>
          </cell>
          <cell r="L393">
            <v>222</v>
          </cell>
          <cell r="M393" t="str">
            <v>대위 선창완</v>
          </cell>
        </row>
        <row r="394">
          <cell r="A394" t="str">
            <v>해군</v>
          </cell>
          <cell r="B394" t="str">
            <v>일병</v>
          </cell>
          <cell r="C394" t="str">
            <v>00-71002991</v>
          </cell>
          <cell r="D394" t="str">
            <v>김태호</v>
          </cell>
          <cell r="E394">
            <v>33</v>
          </cell>
          <cell r="F394" t="str">
            <v>정외</v>
          </cell>
          <cell r="G394" t="str">
            <v>해군2함대</v>
          </cell>
          <cell r="H394">
            <v>36934</v>
          </cell>
          <cell r="I394">
            <v>36973</v>
          </cell>
          <cell r="J394">
            <v>36633</v>
          </cell>
          <cell r="K394">
            <v>36800</v>
          </cell>
          <cell r="L394">
            <v>122</v>
          </cell>
          <cell r="M394" t="str">
            <v>대위 정대철</v>
          </cell>
        </row>
        <row r="395">
          <cell r="A395" t="str">
            <v>육군</v>
          </cell>
          <cell r="B395" t="str">
            <v>상병</v>
          </cell>
          <cell r="C395" t="str">
            <v>99-76091460</v>
          </cell>
          <cell r="D395" t="str">
            <v>김환호</v>
          </cell>
          <cell r="E395">
            <v>32</v>
          </cell>
          <cell r="F395" t="str">
            <v>일외</v>
          </cell>
          <cell r="G395" t="str">
            <v>27사78연대</v>
          </cell>
          <cell r="H395">
            <v>36935</v>
          </cell>
          <cell r="I395">
            <v>36973</v>
          </cell>
          <cell r="J395">
            <v>36482</v>
          </cell>
          <cell r="K395">
            <v>36861</v>
          </cell>
          <cell r="L395">
            <v>221</v>
          </cell>
          <cell r="M395" t="str">
            <v>대위 민신남</v>
          </cell>
        </row>
        <row r="396">
          <cell r="A396" t="str">
            <v>육군</v>
          </cell>
          <cell r="B396" t="str">
            <v>일병</v>
          </cell>
          <cell r="C396" t="str">
            <v>00-71017971</v>
          </cell>
          <cell r="D396" t="str">
            <v>이용림</v>
          </cell>
          <cell r="E396">
            <v>51</v>
          </cell>
          <cell r="F396" t="str">
            <v>신경</v>
          </cell>
          <cell r="G396" t="str">
            <v>15사</v>
          </cell>
          <cell r="H396">
            <v>36938</v>
          </cell>
          <cell r="I396">
            <v>36973</v>
          </cell>
          <cell r="J396">
            <v>36669</v>
          </cell>
          <cell r="K396">
            <v>36831</v>
          </cell>
          <cell r="L396">
            <v>221</v>
          </cell>
          <cell r="M396" t="str">
            <v>대위 권석범</v>
          </cell>
        </row>
        <row r="397">
          <cell r="A397" t="str">
            <v>육군</v>
          </cell>
          <cell r="B397" t="str">
            <v>일병</v>
          </cell>
          <cell r="C397" t="str">
            <v>00-73053628</v>
          </cell>
          <cell r="D397" t="str">
            <v>김영근</v>
          </cell>
          <cell r="E397">
            <v>31</v>
          </cell>
          <cell r="F397" t="str">
            <v>정외</v>
          </cell>
          <cell r="G397" t="str">
            <v>25사72연대</v>
          </cell>
          <cell r="H397">
            <v>36942</v>
          </cell>
          <cell r="I397">
            <v>36973</v>
          </cell>
          <cell r="J397">
            <v>36816</v>
          </cell>
          <cell r="K397">
            <v>36982</v>
          </cell>
          <cell r="L397">
            <v>222</v>
          </cell>
          <cell r="M397" t="str">
            <v>대위 김태훈</v>
          </cell>
        </row>
        <row r="398">
          <cell r="A398" t="str">
            <v>육군</v>
          </cell>
          <cell r="B398" t="str">
            <v>이병</v>
          </cell>
          <cell r="C398" t="str">
            <v>00-73062617</v>
          </cell>
          <cell r="D398" t="str">
            <v>최석</v>
          </cell>
          <cell r="E398">
            <v>52</v>
          </cell>
          <cell r="F398" t="str">
            <v>성외</v>
          </cell>
          <cell r="G398" t="str">
            <v>26사27전차대</v>
          </cell>
          <cell r="H398">
            <v>36944</v>
          </cell>
          <cell r="I398">
            <v>36973</v>
          </cell>
          <cell r="J398">
            <v>36865</v>
          </cell>
          <cell r="K398">
            <v>36861</v>
          </cell>
          <cell r="L398">
            <v>222</v>
          </cell>
          <cell r="M398" t="str">
            <v>대위 허승호</v>
          </cell>
        </row>
        <row r="399">
          <cell r="A399" t="str">
            <v>공군</v>
          </cell>
          <cell r="B399" t="str">
            <v>하사</v>
          </cell>
          <cell r="C399" t="str">
            <v>98-500759</v>
          </cell>
          <cell r="D399" t="str">
            <v>조도현</v>
          </cell>
          <cell r="E399">
            <v>35</v>
          </cell>
          <cell r="F399" t="str">
            <v>정외</v>
          </cell>
          <cell r="G399" t="str">
            <v>방포사155호크</v>
          </cell>
          <cell r="H399">
            <v>36945</v>
          </cell>
          <cell r="I399">
            <v>36973</v>
          </cell>
          <cell r="J399">
            <v>35842</v>
          </cell>
          <cell r="K399">
            <v>0</v>
          </cell>
          <cell r="L399">
            <v>210</v>
          </cell>
          <cell r="M399" t="str">
            <v>대위 선창완</v>
          </cell>
        </row>
        <row r="400">
          <cell r="A400" t="str">
            <v>육군</v>
          </cell>
          <cell r="B400" t="str">
            <v>상병</v>
          </cell>
          <cell r="C400" t="str">
            <v>99-73052086</v>
          </cell>
          <cell r="D400" t="str">
            <v>김범수</v>
          </cell>
          <cell r="E400">
            <v>53</v>
          </cell>
          <cell r="F400" t="str">
            <v>피부</v>
          </cell>
          <cell r="G400" t="str">
            <v>3사공병대</v>
          </cell>
          <cell r="H400">
            <v>36948</v>
          </cell>
          <cell r="I400">
            <v>36973</v>
          </cell>
          <cell r="J400">
            <v>36410</v>
          </cell>
          <cell r="K400">
            <v>36770</v>
          </cell>
          <cell r="L400">
            <v>222</v>
          </cell>
          <cell r="M400" t="str">
            <v>대위 양종규</v>
          </cell>
        </row>
        <row r="401">
          <cell r="A401" t="str">
            <v>육군</v>
          </cell>
          <cell r="B401" t="str">
            <v>상병</v>
          </cell>
          <cell r="C401" t="str">
            <v>99-73055013</v>
          </cell>
          <cell r="D401" t="str">
            <v>정희영</v>
          </cell>
          <cell r="E401">
            <v>43</v>
          </cell>
          <cell r="F401" t="str">
            <v>정외</v>
          </cell>
          <cell r="G401" t="str">
            <v>8사16연대</v>
          </cell>
          <cell r="H401">
            <v>36948</v>
          </cell>
          <cell r="I401">
            <v>36973</v>
          </cell>
          <cell r="J401">
            <v>36420</v>
          </cell>
          <cell r="K401">
            <v>36770</v>
          </cell>
          <cell r="L401">
            <v>222</v>
          </cell>
          <cell r="M401" t="str">
            <v>대위 정철윤</v>
          </cell>
        </row>
        <row r="402">
          <cell r="A402" t="str">
            <v>육군</v>
          </cell>
          <cell r="B402" t="str">
            <v>일병</v>
          </cell>
          <cell r="C402" t="str">
            <v>00-71019587</v>
          </cell>
          <cell r="D402" t="str">
            <v>김기호</v>
          </cell>
          <cell r="E402">
            <v>51</v>
          </cell>
          <cell r="F402" t="str">
            <v>내과</v>
          </cell>
          <cell r="G402" t="str">
            <v>15사50연대</v>
          </cell>
          <cell r="H402">
            <v>36949</v>
          </cell>
          <cell r="I402">
            <v>36973</v>
          </cell>
          <cell r="J402">
            <v>36684</v>
          </cell>
          <cell r="K402">
            <v>36861</v>
          </cell>
          <cell r="L402">
            <v>110</v>
          </cell>
          <cell r="M402" t="str">
            <v>대위 정치영</v>
          </cell>
        </row>
        <row r="403">
          <cell r="A403" t="str">
            <v>육군</v>
          </cell>
          <cell r="B403" t="str">
            <v>중사</v>
          </cell>
          <cell r="C403" t="str">
            <v>98-501113</v>
          </cell>
          <cell r="D403" t="str">
            <v>권재순</v>
          </cell>
          <cell r="E403">
            <v>33</v>
          </cell>
          <cell r="F403" t="str">
            <v>정외</v>
          </cell>
          <cell r="G403" t="str">
            <v>1공수2대대</v>
          </cell>
          <cell r="H403">
            <v>36951</v>
          </cell>
          <cell r="I403">
            <v>36973</v>
          </cell>
          <cell r="J403">
            <v>35811</v>
          </cell>
          <cell r="K403">
            <v>36861</v>
          </cell>
          <cell r="L403">
            <v>110</v>
          </cell>
          <cell r="M403" t="str">
            <v>대위 정대철</v>
          </cell>
        </row>
        <row r="404">
          <cell r="A404" t="str">
            <v>육군</v>
          </cell>
          <cell r="B404" t="str">
            <v>일병</v>
          </cell>
          <cell r="C404" t="str">
            <v>00-76039550</v>
          </cell>
          <cell r="D404" t="str">
            <v>박수준</v>
          </cell>
          <cell r="E404">
            <v>42</v>
          </cell>
          <cell r="F404" t="str">
            <v>신외</v>
          </cell>
          <cell r="G404" t="str">
            <v>20사26전차대</v>
          </cell>
          <cell r="H404">
            <v>36952</v>
          </cell>
          <cell r="I404">
            <v>36973</v>
          </cell>
          <cell r="J404">
            <v>36675</v>
          </cell>
          <cell r="K404">
            <v>36831</v>
          </cell>
          <cell r="L404">
            <v>222</v>
          </cell>
          <cell r="M404" t="str">
            <v>대위 김정훈</v>
          </cell>
        </row>
        <row r="405">
          <cell r="A405" t="str">
            <v>육군</v>
          </cell>
          <cell r="B405" t="str">
            <v>중사</v>
          </cell>
          <cell r="C405" t="str">
            <v>97-502617</v>
          </cell>
          <cell r="D405" t="str">
            <v>심창훈</v>
          </cell>
          <cell r="E405">
            <v>41</v>
          </cell>
          <cell r="F405" t="str">
            <v>신외</v>
          </cell>
          <cell r="G405" t="str">
            <v>5포병98대대</v>
          </cell>
          <cell r="H405">
            <v>36952</v>
          </cell>
          <cell r="I405">
            <v>36973</v>
          </cell>
          <cell r="J405">
            <v>35616</v>
          </cell>
          <cell r="K405">
            <v>36739</v>
          </cell>
          <cell r="L405">
            <v>222</v>
          </cell>
          <cell r="M405" t="str">
            <v>데위 김기준</v>
          </cell>
        </row>
        <row r="406">
          <cell r="A406" t="str">
            <v>육군</v>
          </cell>
          <cell r="B406" t="str">
            <v>상병</v>
          </cell>
          <cell r="C406" t="str">
            <v>99-76074119</v>
          </cell>
          <cell r="D406" t="str">
            <v>이민우</v>
          </cell>
          <cell r="E406">
            <v>45</v>
          </cell>
          <cell r="F406" t="str">
            <v>이비</v>
          </cell>
          <cell r="G406" t="str">
            <v>수기사공병중대</v>
          </cell>
          <cell r="H406">
            <v>36955</v>
          </cell>
          <cell r="I406">
            <v>36973</v>
          </cell>
          <cell r="J406">
            <v>36419</v>
          </cell>
          <cell r="K406">
            <v>36861</v>
          </cell>
          <cell r="L406">
            <v>222</v>
          </cell>
          <cell r="M406" t="str">
            <v>대위 김지수</v>
          </cell>
        </row>
        <row r="407">
          <cell r="A407" t="str">
            <v>육군</v>
          </cell>
          <cell r="B407" t="str">
            <v>상병</v>
          </cell>
          <cell r="C407" t="str">
            <v>00-73023954</v>
          </cell>
          <cell r="D407" t="str">
            <v>김영국</v>
          </cell>
          <cell r="E407">
            <v>41</v>
          </cell>
          <cell r="F407" t="str">
            <v>신외</v>
          </cell>
          <cell r="G407" t="str">
            <v>수기사공병중대</v>
          </cell>
          <cell r="H407">
            <v>36955</v>
          </cell>
          <cell r="I407">
            <v>36973</v>
          </cell>
          <cell r="J407">
            <v>36641</v>
          </cell>
          <cell r="K407">
            <v>36982</v>
          </cell>
          <cell r="L407">
            <v>222</v>
          </cell>
          <cell r="M407" t="str">
            <v>대위 김기준</v>
          </cell>
        </row>
        <row r="408">
          <cell r="A408" t="str">
            <v>육군</v>
          </cell>
          <cell r="B408" t="str">
            <v>일병</v>
          </cell>
          <cell r="C408" t="str">
            <v>00-76061939</v>
          </cell>
          <cell r="D408" t="str">
            <v>정상준</v>
          </cell>
          <cell r="E408">
            <v>45</v>
          </cell>
          <cell r="F408" t="str">
            <v>이비</v>
          </cell>
          <cell r="G408" t="str">
            <v>2군수5급양대</v>
          </cell>
          <cell r="H408">
            <v>36955</v>
          </cell>
          <cell r="I408">
            <v>36973</v>
          </cell>
          <cell r="J408">
            <v>36759</v>
          </cell>
          <cell r="K408">
            <v>36923</v>
          </cell>
          <cell r="L408">
            <v>222</v>
          </cell>
          <cell r="M408" t="str">
            <v>대위 김지수</v>
          </cell>
        </row>
        <row r="409">
          <cell r="A409" t="str">
            <v>육군</v>
          </cell>
          <cell r="B409" t="str">
            <v>상병</v>
          </cell>
          <cell r="C409" t="str">
            <v>00-76011522</v>
          </cell>
          <cell r="D409" t="str">
            <v>이준희</v>
          </cell>
          <cell r="E409">
            <v>21</v>
          </cell>
          <cell r="F409" t="str">
            <v>정신</v>
          </cell>
          <cell r="G409" t="str">
            <v>6사</v>
          </cell>
          <cell r="H409">
            <v>36956</v>
          </cell>
          <cell r="I409">
            <v>36973</v>
          </cell>
          <cell r="J409">
            <v>0</v>
          </cell>
          <cell r="K409">
            <v>0</v>
          </cell>
          <cell r="L409">
            <v>221</v>
          </cell>
          <cell r="M409" t="str">
            <v>대위 최준호</v>
          </cell>
        </row>
        <row r="410">
          <cell r="A410" t="str">
            <v>육군</v>
          </cell>
          <cell r="B410" t="str">
            <v>상병</v>
          </cell>
          <cell r="C410" t="str">
            <v>00-72008784</v>
          </cell>
          <cell r="D410" t="str">
            <v>박재수</v>
          </cell>
          <cell r="E410">
            <v>31</v>
          </cell>
          <cell r="F410" t="str">
            <v>정외</v>
          </cell>
          <cell r="G410" t="str">
            <v>56사통신대</v>
          </cell>
          <cell r="H410">
            <v>36958</v>
          </cell>
          <cell r="I410">
            <v>36973</v>
          </cell>
          <cell r="J410">
            <v>36615</v>
          </cell>
          <cell r="K410">
            <v>36951</v>
          </cell>
          <cell r="L410">
            <v>221</v>
          </cell>
          <cell r="M410" t="str">
            <v>대위 김태훈</v>
          </cell>
        </row>
        <row r="411">
          <cell r="A411" t="str">
            <v>육군</v>
          </cell>
          <cell r="B411" t="str">
            <v>병장</v>
          </cell>
          <cell r="C411" t="str">
            <v>99-76059602</v>
          </cell>
          <cell r="D411" t="str">
            <v>한상웅</v>
          </cell>
          <cell r="E411">
            <v>53</v>
          </cell>
          <cell r="F411" t="str">
            <v>피부</v>
          </cell>
          <cell r="G411" t="str">
            <v>9사보수대</v>
          </cell>
          <cell r="H411">
            <v>36959</v>
          </cell>
          <cell r="I411">
            <v>36973</v>
          </cell>
          <cell r="J411">
            <v>36374</v>
          </cell>
          <cell r="K411">
            <v>36982</v>
          </cell>
          <cell r="L411">
            <v>222</v>
          </cell>
          <cell r="M411" t="str">
            <v>대위 양종규</v>
          </cell>
        </row>
        <row r="412">
          <cell r="A412" t="str">
            <v>육군</v>
          </cell>
          <cell r="B412" t="str">
            <v>준위</v>
          </cell>
          <cell r="C412">
            <v>309255</v>
          </cell>
          <cell r="D412" t="str">
            <v>박순일</v>
          </cell>
          <cell r="E412">
            <v>42</v>
          </cell>
          <cell r="F412" t="str">
            <v>신외</v>
          </cell>
          <cell r="G412" t="str">
            <v>7포병758대</v>
          </cell>
          <cell r="H412">
            <v>36959</v>
          </cell>
          <cell r="I412">
            <v>36973</v>
          </cell>
          <cell r="J412">
            <v>27548</v>
          </cell>
          <cell r="K412">
            <v>31684</v>
          </cell>
          <cell r="L412">
            <v>122</v>
          </cell>
          <cell r="M412" t="str">
            <v>대위 김정훈</v>
          </cell>
        </row>
        <row r="413">
          <cell r="A413" t="str">
            <v>육군</v>
          </cell>
          <cell r="B413" t="str">
            <v>이병</v>
          </cell>
          <cell r="C413" t="str">
            <v>00-73058622</v>
          </cell>
          <cell r="D413" t="str">
            <v>김대완</v>
          </cell>
          <cell r="E413">
            <v>31</v>
          </cell>
          <cell r="F413" t="str">
            <v>정외</v>
          </cell>
          <cell r="G413" t="str">
            <v>6사27포병대</v>
          </cell>
          <cell r="H413">
            <v>36959</v>
          </cell>
          <cell r="I413">
            <v>36973</v>
          </cell>
          <cell r="J413">
            <v>36844</v>
          </cell>
          <cell r="K413">
            <v>37012</v>
          </cell>
          <cell r="L413">
            <v>110</v>
          </cell>
          <cell r="M413" t="str">
            <v>대위 김태훈</v>
          </cell>
          <cell r="N413" t="str">
            <v>휴가</v>
          </cell>
        </row>
        <row r="414">
          <cell r="A414" t="str">
            <v>육군</v>
          </cell>
          <cell r="B414" t="str">
            <v>일병</v>
          </cell>
          <cell r="C414" t="str">
            <v>00-73023232</v>
          </cell>
          <cell r="D414" t="str">
            <v>김윤환</v>
          </cell>
          <cell r="E414">
            <v>53</v>
          </cell>
          <cell r="F414" t="str">
            <v>비뇨</v>
          </cell>
          <cell r="G414" t="str">
            <v>1사신교대</v>
          </cell>
          <cell r="H414">
            <v>36959</v>
          </cell>
          <cell r="I414">
            <v>36973</v>
          </cell>
          <cell r="J414">
            <v>36641</v>
          </cell>
          <cell r="K414">
            <v>36800</v>
          </cell>
          <cell r="L414">
            <v>222</v>
          </cell>
          <cell r="M414" t="str">
            <v>대위 양종규</v>
          </cell>
        </row>
        <row r="415">
          <cell r="A415" t="str">
            <v>육군</v>
          </cell>
          <cell r="B415" t="str">
            <v>일병</v>
          </cell>
          <cell r="C415" t="str">
            <v>00-76057066</v>
          </cell>
          <cell r="D415" t="str">
            <v>박영일</v>
          </cell>
          <cell r="E415">
            <v>41</v>
          </cell>
          <cell r="F415" t="str">
            <v>신외</v>
          </cell>
          <cell r="G415" t="str">
            <v>103여단</v>
          </cell>
          <cell r="H415">
            <v>36960</v>
          </cell>
          <cell r="I415">
            <v>36973</v>
          </cell>
          <cell r="J415">
            <v>36739</v>
          </cell>
          <cell r="K415">
            <v>36892</v>
          </cell>
          <cell r="L415">
            <v>121</v>
          </cell>
          <cell r="M415" t="str">
            <v>대위 김기준</v>
          </cell>
        </row>
        <row r="416">
          <cell r="A416" t="str">
            <v>육군</v>
          </cell>
          <cell r="B416" t="str">
            <v>상병</v>
          </cell>
          <cell r="C416" t="str">
            <v>00-76025771</v>
          </cell>
          <cell r="D416" t="str">
            <v>김성민</v>
          </cell>
          <cell r="E416">
            <v>43</v>
          </cell>
          <cell r="F416" t="str">
            <v>정외</v>
          </cell>
          <cell r="G416" t="str">
            <v>25사70연대</v>
          </cell>
          <cell r="H416">
            <v>36963</v>
          </cell>
          <cell r="I416">
            <v>36973</v>
          </cell>
          <cell r="J416">
            <v>36619</v>
          </cell>
          <cell r="K416">
            <v>36982</v>
          </cell>
          <cell r="L416">
            <v>222</v>
          </cell>
          <cell r="M416" t="str">
            <v>대위 정철윤</v>
          </cell>
        </row>
        <row r="417">
          <cell r="A417" t="str">
            <v>육군</v>
          </cell>
          <cell r="B417" t="str">
            <v>일병</v>
          </cell>
          <cell r="C417" t="str">
            <v>00-76065193</v>
          </cell>
          <cell r="D417" t="str">
            <v>김대영</v>
          </cell>
          <cell r="E417">
            <v>42</v>
          </cell>
          <cell r="F417" t="str">
            <v>신외</v>
          </cell>
          <cell r="G417" t="str">
            <v>종행교수송대</v>
          </cell>
          <cell r="H417">
            <v>36966</v>
          </cell>
          <cell r="I417">
            <v>36973</v>
          </cell>
          <cell r="J417">
            <v>36766</v>
          </cell>
          <cell r="K417">
            <v>36982</v>
          </cell>
          <cell r="L417">
            <v>222</v>
          </cell>
          <cell r="M417" t="str">
            <v>대위 김정훈</v>
          </cell>
        </row>
        <row r="418">
          <cell r="A418" t="str">
            <v>육군</v>
          </cell>
          <cell r="B418" t="str">
            <v>병장</v>
          </cell>
          <cell r="C418" t="str">
            <v>99-72005974</v>
          </cell>
          <cell r="D418" t="str">
            <v>이상수</v>
          </cell>
          <cell r="E418">
            <v>43</v>
          </cell>
          <cell r="F418" t="str">
            <v>정외</v>
          </cell>
          <cell r="G418" t="str">
            <v>국통사3통신다</v>
          </cell>
          <cell r="H418">
            <v>36971</v>
          </cell>
          <cell r="I418">
            <v>36973</v>
          </cell>
          <cell r="J418">
            <v>36237</v>
          </cell>
          <cell r="K418">
            <v>36831</v>
          </cell>
          <cell r="L418">
            <v>222</v>
          </cell>
          <cell r="M418" t="str">
            <v>대위 정철윤</v>
          </cell>
        </row>
        <row r="419">
          <cell r="A419" t="str">
            <v>육군</v>
          </cell>
          <cell r="B419" t="str">
            <v>일병</v>
          </cell>
          <cell r="C419" t="str">
            <v>00-76049289</v>
          </cell>
          <cell r="D419" t="str">
            <v>김일두</v>
          </cell>
          <cell r="E419">
            <v>42</v>
          </cell>
          <cell r="F419" t="str">
            <v>신외</v>
          </cell>
          <cell r="G419" t="str">
            <v>1탄약창경비중대</v>
          </cell>
          <cell r="H419">
            <v>36973</v>
          </cell>
          <cell r="I419">
            <v>36973</v>
          </cell>
          <cell r="J419">
            <v>36710</v>
          </cell>
          <cell r="K419">
            <v>36892</v>
          </cell>
          <cell r="L419">
            <v>222</v>
          </cell>
          <cell r="M419" t="str">
            <v>대위 김정훈</v>
          </cell>
        </row>
        <row r="420">
          <cell r="A420" t="str">
            <v>육군</v>
          </cell>
          <cell r="B420" t="str">
            <v>병장</v>
          </cell>
          <cell r="C420" t="str">
            <v>99-72016882</v>
          </cell>
          <cell r="D420" t="str">
            <v>장재혁</v>
          </cell>
          <cell r="E420">
            <v>41</v>
          </cell>
          <cell r="F420" t="str">
            <v>신외</v>
          </cell>
          <cell r="G420" t="str">
            <v>11탄약창</v>
          </cell>
          <cell r="H420">
            <v>36973</v>
          </cell>
          <cell r="I420">
            <v>36973</v>
          </cell>
          <cell r="J420">
            <v>36391</v>
          </cell>
          <cell r="K420">
            <v>36982</v>
          </cell>
          <cell r="L420">
            <v>222</v>
          </cell>
          <cell r="M420" t="str">
            <v>대위 김기준</v>
          </cell>
        </row>
        <row r="421">
          <cell r="A421" t="str">
            <v>육군</v>
          </cell>
          <cell r="B421" t="str">
            <v>이병</v>
          </cell>
          <cell r="C421" t="str">
            <v>00-72030008</v>
          </cell>
          <cell r="D421" t="str">
            <v>유덕관</v>
          </cell>
          <cell r="E421">
            <v>45</v>
          </cell>
          <cell r="F421" t="str">
            <v>이비</v>
          </cell>
          <cell r="G421" t="str">
            <v>11탄약창</v>
          </cell>
          <cell r="H421">
            <v>36973</v>
          </cell>
          <cell r="I421">
            <v>36973</v>
          </cell>
          <cell r="J421">
            <v>36853</v>
          </cell>
          <cell r="K421">
            <v>37135</v>
          </cell>
          <cell r="L421">
            <v>221</v>
          </cell>
          <cell r="M421" t="str">
            <v>대위 김지수</v>
          </cell>
        </row>
        <row r="422">
          <cell r="A422" t="str">
            <v>육군</v>
          </cell>
          <cell r="B422" t="str">
            <v>병장</v>
          </cell>
          <cell r="C422" t="str">
            <v>99-73024732</v>
          </cell>
          <cell r="D422" t="str">
            <v>이관승</v>
          </cell>
          <cell r="E422">
            <v>32</v>
          </cell>
          <cell r="F422" t="str">
            <v>일외</v>
          </cell>
          <cell r="G422" t="str">
            <v>수방사338경비</v>
          </cell>
          <cell r="H422">
            <v>36973</v>
          </cell>
          <cell r="I422">
            <v>36973</v>
          </cell>
          <cell r="J422">
            <v>36277</v>
          </cell>
          <cell r="K422">
            <v>36861</v>
          </cell>
          <cell r="L422">
            <v>222</v>
          </cell>
          <cell r="M422" t="str">
            <v>대위 민신남</v>
          </cell>
        </row>
        <row r="423">
          <cell r="A423" t="str">
            <v>육군</v>
          </cell>
          <cell r="B423" t="str">
            <v>일병</v>
          </cell>
          <cell r="C423" t="str">
            <v>00-76055592</v>
          </cell>
          <cell r="D423" t="str">
            <v>박용기</v>
          </cell>
          <cell r="E423">
            <v>51</v>
          </cell>
          <cell r="F423" t="str">
            <v>내과</v>
          </cell>
          <cell r="G423" t="str">
            <v>육군인쇄창</v>
          </cell>
          <cell r="H423">
            <v>36973</v>
          </cell>
          <cell r="I423">
            <v>36973</v>
          </cell>
          <cell r="J423">
            <v>36734</v>
          </cell>
          <cell r="K423">
            <v>37012</v>
          </cell>
          <cell r="L423">
            <v>110</v>
          </cell>
          <cell r="M423" t="str">
            <v>대위 신동수</v>
          </cell>
        </row>
        <row r="424">
          <cell r="A424" t="str">
            <v>육군</v>
          </cell>
          <cell r="B424" t="str">
            <v>중사</v>
          </cell>
          <cell r="C424" t="str">
            <v>96-501730</v>
          </cell>
          <cell r="D424" t="str">
            <v>김완섭</v>
          </cell>
          <cell r="E424">
            <v>33</v>
          </cell>
          <cell r="F424" t="str">
            <v>정외</v>
          </cell>
          <cell r="G424" t="str">
            <v>13공수</v>
          </cell>
          <cell r="H424">
            <v>36974</v>
          </cell>
          <cell r="I424">
            <v>36974</v>
          </cell>
          <cell r="J424">
            <v>35224</v>
          </cell>
          <cell r="K424">
            <v>36130</v>
          </cell>
          <cell r="L424">
            <v>110</v>
          </cell>
          <cell r="M424" t="str">
            <v>대위 정대철</v>
          </cell>
        </row>
        <row r="425">
          <cell r="A425" t="str">
            <v>육군</v>
          </cell>
          <cell r="B425" t="str">
            <v>이병</v>
          </cell>
          <cell r="C425" t="str">
            <v>00-76078915</v>
          </cell>
          <cell r="D425" t="str">
            <v>신명</v>
          </cell>
          <cell r="E425">
            <v>21</v>
          </cell>
          <cell r="F425" t="str">
            <v>정신</v>
          </cell>
          <cell r="G425" t="str">
            <v>5보급창</v>
          </cell>
          <cell r="H425">
            <v>36974</v>
          </cell>
          <cell r="I425">
            <v>36974</v>
          </cell>
          <cell r="J425">
            <v>36825</v>
          </cell>
          <cell r="K425">
            <v>36495</v>
          </cell>
          <cell r="L425">
            <v>110</v>
          </cell>
          <cell r="M425" t="str">
            <v>대위 하태현</v>
          </cell>
        </row>
        <row r="426">
          <cell r="A426" t="str">
            <v>공군</v>
          </cell>
          <cell r="B426" t="str">
            <v>병장</v>
          </cell>
          <cell r="C426" t="str">
            <v>98-70013141</v>
          </cell>
          <cell r="D426" t="str">
            <v>조일영</v>
          </cell>
          <cell r="E426">
            <v>32</v>
          </cell>
          <cell r="F426" t="str">
            <v>일외</v>
          </cell>
          <cell r="G426" t="str">
            <v>공군20전비</v>
          </cell>
          <cell r="H426">
            <v>36974</v>
          </cell>
          <cell r="I426">
            <v>36974</v>
          </cell>
          <cell r="J426">
            <v>36129</v>
          </cell>
          <cell r="K426">
            <v>36676</v>
          </cell>
          <cell r="L426">
            <v>222</v>
          </cell>
          <cell r="M426" t="str">
            <v>대위 김기준</v>
          </cell>
        </row>
        <row r="427">
          <cell r="A427" t="str">
            <v>육군</v>
          </cell>
          <cell r="B427" t="str">
            <v>상병</v>
          </cell>
          <cell r="C427" t="str">
            <v>99-76102088</v>
          </cell>
          <cell r="D427" t="str">
            <v>김지훈</v>
          </cell>
          <cell r="E427">
            <v>52</v>
          </cell>
          <cell r="F427" t="str">
            <v>성외</v>
          </cell>
          <cell r="G427" t="str">
            <v>67사190연대</v>
          </cell>
          <cell r="H427">
            <v>36974</v>
          </cell>
          <cell r="I427">
            <v>36974</v>
          </cell>
          <cell r="J427">
            <v>36517</v>
          </cell>
          <cell r="K427">
            <v>36892</v>
          </cell>
          <cell r="L427">
            <v>110</v>
          </cell>
          <cell r="M427" t="str">
            <v>대위 허승호</v>
          </cell>
        </row>
        <row r="428">
          <cell r="A428" t="str">
            <v>육군</v>
          </cell>
          <cell r="B428" t="str">
            <v>이병</v>
          </cell>
          <cell r="C428" t="str">
            <v>00-76096320</v>
          </cell>
          <cell r="D428" t="str">
            <v>배일홍</v>
          </cell>
          <cell r="E428">
            <v>42</v>
          </cell>
          <cell r="F428" t="str">
            <v>신외</v>
          </cell>
          <cell r="G428" t="str">
            <v>군의교</v>
          </cell>
          <cell r="H428">
            <v>36976</v>
          </cell>
          <cell r="I428">
            <v>36976</v>
          </cell>
          <cell r="J428">
            <v>36889</v>
          </cell>
          <cell r="K428">
            <v>0</v>
          </cell>
          <cell r="L428">
            <v>221</v>
          </cell>
          <cell r="M428" t="str">
            <v>대위 김정훈</v>
          </cell>
        </row>
        <row r="429">
          <cell r="A429" t="str">
            <v>육군</v>
          </cell>
          <cell r="B429" t="str">
            <v>상병</v>
          </cell>
          <cell r="C429" t="str">
            <v>99-76077597</v>
          </cell>
          <cell r="D429" t="str">
            <v>우선욱</v>
          </cell>
          <cell r="E429">
            <v>45</v>
          </cell>
          <cell r="F429" t="str">
            <v>안과</v>
          </cell>
          <cell r="G429" t="str">
            <v>35사</v>
          </cell>
          <cell r="H429">
            <v>36976</v>
          </cell>
          <cell r="I429">
            <v>36976</v>
          </cell>
          <cell r="J429">
            <v>36437</v>
          </cell>
          <cell r="K429">
            <v>36800</v>
          </cell>
          <cell r="L429">
            <v>221</v>
          </cell>
          <cell r="M429" t="str">
            <v>대위 신동수</v>
          </cell>
        </row>
        <row r="430">
          <cell r="A430" t="str">
            <v>육군</v>
          </cell>
          <cell r="B430" t="str">
            <v>일병</v>
          </cell>
          <cell r="C430" t="str">
            <v>00-76035054</v>
          </cell>
          <cell r="D430" t="str">
            <v>조승욱</v>
          </cell>
          <cell r="E430">
            <v>32</v>
          </cell>
          <cell r="F430" t="str">
            <v>일외</v>
          </cell>
          <cell r="G430" t="str">
            <v>종군교</v>
          </cell>
          <cell r="H430">
            <v>36976</v>
          </cell>
          <cell r="I430">
            <v>36976</v>
          </cell>
          <cell r="J430">
            <v>36658</v>
          </cell>
          <cell r="K430">
            <v>36831</v>
          </cell>
          <cell r="L430">
            <v>222</v>
          </cell>
          <cell r="M430" t="str">
            <v>대위 구대진</v>
          </cell>
        </row>
        <row r="431">
          <cell r="A431" t="str">
            <v>육군</v>
          </cell>
          <cell r="B431" t="str">
            <v>병장</v>
          </cell>
          <cell r="C431" t="str">
            <v>99-76048153</v>
          </cell>
          <cell r="D431" t="str">
            <v>이정기</v>
          </cell>
          <cell r="E431">
            <v>32</v>
          </cell>
          <cell r="F431" t="str">
            <v>일외</v>
          </cell>
          <cell r="G431" t="str">
            <v>계근지단</v>
          </cell>
          <cell r="H431">
            <v>36962</v>
          </cell>
          <cell r="I431">
            <v>36977</v>
          </cell>
          <cell r="J431">
            <v>36332</v>
          </cell>
          <cell r="K431">
            <v>36923</v>
          </cell>
          <cell r="L431">
            <v>110</v>
          </cell>
          <cell r="M431" t="str">
            <v>대위 김기준</v>
          </cell>
        </row>
        <row r="432">
          <cell r="A432" t="str">
            <v>육군</v>
          </cell>
          <cell r="B432" t="str">
            <v>상병</v>
          </cell>
          <cell r="C432" t="str">
            <v>00-76001934</v>
          </cell>
          <cell r="D432" t="str">
            <v>정성진</v>
          </cell>
          <cell r="E432">
            <v>32</v>
          </cell>
          <cell r="F432" t="str">
            <v>일외</v>
          </cell>
          <cell r="G432" t="str">
            <v>교육사본부중대</v>
          </cell>
          <cell r="H432">
            <v>36977</v>
          </cell>
          <cell r="I432">
            <v>36977</v>
          </cell>
          <cell r="J432">
            <v>36535</v>
          </cell>
          <cell r="K432">
            <v>36892</v>
          </cell>
          <cell r="L432">
            <v>222</v>
          </cell>
          <cell r="M432" t="str">
            <v>대위 민신남</v>
          </cell>
        </row>
        <row r="433">
          <cell r="A433" t="str">
            <v>육군</v>
          </cell>
          <cell r="B433" t="str">
            <v>상병</v>
          </cell>
          <cell r="C433" t="str">
            <v>99-72024932</v>
          </cell>
          <cell r="D433" t="str">
            <v>조규연</v>
          </cell>
          <cell r="E433">
            <v>41</v>
          </cell>
          <cell r="F433" t="str">
            <v>신외</v>
          </cell>
          <cell r="G433" t="str">
            <v>62사601포대</v>
          </cell>
          <cell r="H433">
            <v>36977</v>
          </cell>
          <cell r="I433">
            <v>36977</v>
          </cell>
          <cell r="J433">
            <v>36519</v>
          </cell>
          <cell r="K433">
            <v>36831</v>
          </cell>
          <cell r="L433">
            <v>222</v>
          </cell>
          <cell r="M433" t="str">
            <v>대위 김정훈</v>
          </cell>
        </row>
        <row r="434">
          <cell r="A434" t="str">
            <v>육군</v>
          </cell>
          <cell r="B434" t="str">
            <v>일병</v>
          </cell>
          <cell r="C434" t="str">
            <v>00-72025683</v>
          </cell>
          <cell r="D434" t="str">
            <v>조제호</v>
          </cell>
          <cell r="E434">
            <v>41</v>
          </cell>
          <cell r="F434" t="str">
            <v>신외</v>
          </cell>
          <cell r="G434" t="str">
            <v>62사182연대</v>
          </cell>
          <cell r="H434">
            <v>36977</v>
          </cell>
          <cell r="I434">
            <v>36977</v>
          </cell>
          <cell r="J434">
            <v>36818</v>
          </cell>
          <cell r="K434">
            <v>36982</v>
          </cell>
          <cell r="L434">
            <v>222</v>
          </cell>
          <cell r="M434" t="str">
            <v>대위 김기준</v>
          </cell>
        </row>
        <row r="435">
          <cell r="A435" t="str">
            <v>육군</v>
          </cell>
          <cell r="B435" t="str">
            <v>병장</v>
          </cell>
          <cell r="C435" t="str">
            <v>99-76054460</v>
          </cell>
          <cell r="D435" t="str">
            <v>정영필</v>
          </cell>
          <cell r="E435">
            <v>55</v>
          </cell>
          <cell r="F435" t="str">
            <v>내과</v>
          </cell>
          <cell r="G435" t="str">
            <v>통신교</v>
          </cell>
          <cell r="H435">
            <v>36977</v>
          </cell>
          <cell r="I435">
            <v>36977</v>
          </cell>
          <cell r="J435">
            <v>36356</v>
          </cell>
          <cell r="K435">
            <v>36951</v>
          </cell>
          <cell r="L435">
            <v>222</v>
          </cell>
          <cell r="M435" t="str">
            <v>대위 이영수</v>
          </cell>
        </row>
        <row r="436">
          <cell r="A436" t="str">
            <v>육군</v>
          </cell>
          <cell r="B436" t="str">
            <v>이병</v>
          </cell>
          <cell r="C436" t="str">
            <v>00-76095906</v>
          </cell>
          <cell r="D436" t="str">
            <v>성수범</v>
          </cell>
          <cell r="E436">
            <v>43</v>
          </cell>
          <cell r="F436" t="str">
            <v>정외</v>
          </cell>
          <cell r="G436" t="str">
            <v>국통사56통신</v>
          </cell>
          <cell r="H436">
            <v>36977</v>
          </cell>
          <cell r="I436">
            <v>36977</v>
          </cell>
          <cell r="J436">
            <v>36886</v>
          </cell>
          <cell r="K436">
            <v>0</v>
          </cell>
          <cell r="L436">
            <v>222</v>
          </cell>
          <cell r="M436" t="str">
            <v>대위 정철윤</v>
          </cell>
        </row>
        <row r="437">
          <cell r="A437" t="str">
            <v>육군</v>
          </cell>
          <cell r="B437" t="str">
            <v>일병</v>
          </cell>
          <cell r="C437" t="str">
            <v>00-76070453</v>
          </cell>
          <cell r="D437" t="str">
            <v>백부운</v>
          </cell>
          <cell r="E437">
            <v>42</v>
          </cell>
          <cell r="F437" t="str">
            <v>신외</v>
          </cell>
          <cell r="G437" t="str">
            <v>603항공대</v>
          </cell>
          <cell r="H437">
            <v>36977</v>
          </cell>
          <cell r="I437">
            <v>36977</v>
          </cell>
          <cell r="J437">
            <v>36794</v>
          </cell>
          <cell r="K437">
            <v>36982</v>
          </cell>
          <cell r="L437">
            <v>222</v>
          </cell>
          <cell r="M437" t="str">
            <v>대위 김정훈</v>
          </cell>
        </row>
        <row r="438">
          <cell r="A438" t="str">
            <v>육군</v>
          </cell>
          <cell r="B438" t="str">
            <v>일병</v>
          </cell>
          <cell r="C438" t="str">
            <v>00-72021356</v>
          </cell>
          <cell r="D438" t="str">
            <v>김영재</v>
          </cell>
          <cell r="E438">
            <v>32</v>
          </cell>
          <cell r="F438" t="str">
            <v>일외</v>
          </cell>
          <cell r="G438" t="str">
            <v>37사111연대</v>
          </cell>
          <cell r="H438">
            <v>36977</v>
          </cell>
          <cell r="I438">
            <v>36977</v>
          </cell>
          <cell r="J438">
            <v>36790</v>
          </cell>
          <cell r="K438">
            <v>37165</v>
          </cell>
          <cell r="L438">
            <v>222</v>
          </cell>
          <cell r="M438" t="str">
            <v>대위 민신남</v>
          </cell>
        </row>
        <row r="439">
          <cell r="A439" t="str">
            <v>육군</v>
          </cell>
          <cell r="B439" t="str">
            <v>일병</v>
          </cell>
          <cell r="C439" t="str">
            <v>00-72023998</v>
          </cell>
          <cell r="D439" t="str">
            <v>김도현</v>
          </cell>
          <cell r="E439">
            <v>41</v>
          </cell>
          <cell r="F439" t="str">
            <v>신외</v>
          </cell>
          <cell r="G439" t="str">
            <v>37사111연대</v>
          </cell>
          <cell r="H439">
            <v>36977</v>
          </cell>
          <cell r="I439">
            <v>36977</v>
          </cell>
          <cell r="J439">
            <v>36804</v>
          </cell>
          <cell r="K439">
            <v>36982</v>
          </cell>
          <cell r="L439">
            <v>222</v>
          </cell>
          <cell r="M439" t="str">
            <v>대위 김기준</v>
          </cell>
        </row>
        <row r="440">
          <cell r="A440" t="str">
            <v>육군</v>
          </cell>
          <cell r="B440" t="str">
            <v>이병</v>
          </cell>
          <cell r="C440" t="str">
            <v>00-76088791</v>
          </cell>
          <cell r="D440" t="str">
            <v>이승환</v>
          </cell>
          <cell r="E440">
            <v>21</v>
          </cell>
          <cell r="F440" t="str">
            <v>정신</v>
          </cell>
          <cell r="G440" t="str">
            <v>37사110연대</v>
          </cell>
          <cell r="H440">
            <v>36977</v>
          </cell>
          <cell r="I440">
            <v>36977</v>
          </cell>
          <cell r="J440">
            <v>36860</v>
          </cell>
          <cell r="K440">
            <v>37104</v>
          </cell>
          <cell r="L440">
            <v>222</v>
          </cell>
          <cell r="M440" t="str">
            <v>대위 하태현</v>
          </cell>
        </row>
        <row r="441">
          <cell r="A441" t="str">
            <v>육군</v>
          </cell>
          <cell r="B441" t="str">
            <v>병장</v>
          </cell>
          <cell r="C441" t="str">
            <v>99-76024691</v>
          </cell>
          <cell r="D441" t="str">
            <v>서민재</v>
          </cell>
          <cell r="E441">
            <v>33</v>
          </cell>
          <cell r="F441" t="str">
            <v>정외</v>
          </cell>
          <cell r="G441" t="str">
            <v>37사통신대</v>
          </cell>
          <cell r="H441">
            <v>36977</v>
          </cell>
          <cell r="I441">
            <v>36977</v>
          </cell>
          <cell r="J441">
            <v>36258</v>
          </cell>
          <cell r="K441">
            <v>36861</v>
          </cell>
          <cell r="L441">
            <v>110</v>
          </cell>
          <cell r="M441" t="str">
            <v>대위 정대철</v>
          </cell>
        </row>
        <row r="442">
          <cell r="A442" t="str">
            <v>육군</v>
          </cell>
          <cell r="B442" t="str">
            <v>이병</v>
          </cell>
          <cell r="C442">
            <v>308741</v>
          </cell>
          <cell r="D442" t="str">
            <v>노규태</v>
          </cell>
          <cell r="E442">
            <v>33</v>
          </cell>
          <cell r="F442" t="str">
            <v>정외</v>
          </cell>
          <cell r="G442" t="str">
            <v>37사신교대</v>
          </cell>
          <cell r="H442">
            <v>36977</v>
          </cell>
          <cell r="I442">
            <v>36977</v>
          </cell>
          <cell r="J442">
            <v>36944</v>
          </cell>
          <cell r="K442">
            <v>31353</v>
          </cell>
          <cell r="L442">
            <v>110</v>
          </cell>
          <cell r="M442" t="str">
            <v>대위 정대철</v>
          </cell>
        </row>
        <row r="443">
          <cell r="A443" t="str">
            <v>육군</v>
          </cell>
          <cell r="B443" t="str">
            <v>이병</v>
          </cell>
          <cell r="C443" t="str">
            <v>00-72030002</v>
          </cell>
          <cell r="D443" t="str">
            <v>박상규</v>
          </cell>
          <cell r="E443">
            <v>32</v>
          </cell>
          <cell r="F443" t="str">
            <v>흉외</v>
          </cell>
          <cell r="G443" t="str">
            <v>8탄약창</v>
          </cell>
          <cell r="H443">
            <v>36977</v>
          </cell>
          <cell r="I443">
            <v>36977</v>
          </cell>
          <cell r="J443">
            <v>36853</v>
          </cell>
          <cell r="K443">
            <v>36649</v>
          </cell>
          <cell r="L443">
            <v>110</v>
          </cell>
          <cell r="M443" t="str">
            <v>대위 이종호</v>
          </cell>
        </row>
        <row r="444">
          <cell r="A444" t="str">
            <v>육군</v>
          </cell>
          <cell r="B444" t="str">
            <v>이병</v>
          </cell>
          <cell r="C444" t="str">
            <v>00-72029050</v>
          </cell>
          <cell r="D444" t="str">
            <v>서태호</v>
          </cell>
          <cell r="E444">
            <v>51</v>
          </cell>
          <cell r="F444" t="str">
            <v>내과</v>
          </cell>
          <cell r="G444" t="str">
            <v>62사</v>
          </cell>
          <cell r="H444">
            <v>36977</v>
          </cell>
          <cell r="I444">
            <v>36977</v>
          </cell>
          <cell r="J444">
            <v>36853</v>
          </cell>
          <cell r="K444">
            <v>0</v>
          </cell>
          <cell r="L444">
            <v>222</v>
          </cell>
          <cell r="M444" t="str">
            <v>대위 이영수</v>
          </cell>
        </row>
        <row r="445">
          <cell r="A445" t="str">
            <v>공군</v>
          </cell>
          <cell r="B445" t="str">
            <v>하사</v>
          </cell>
          <cell r="C445" t="str">
            <v>98-500090</v>
          </cell>
          <cell r="D445" t="str">
            <v>김상현</v>
          </cell>
          <cell r="E445">
            <v>41</v>
          </cell>
          <cell r="F445" t="str">
            <v>신외</v>
          </cell>
          <cell r="G445" t="str">
            <v>공군20전비</v>
          </cell>
          <cell r="H445">
            <v>36977</v>
          </cell>
          <cell r="I445">
            <v>36977</v>
          </cell>
          <cell r="J445">
            <v>35827</v>
          </cell>
          <cell r="K445">
            <v>37043</v>
          </cell>
          <cell r="L445">
            <v>221</v>
          </cell>
          <cell r="M445" t="str">
            <v>대위 김기준</v>
          </cell>
          <cell r="N445" t="str">
            <v>휴가</v>
          </cell>
        </row>
        <row r="446">
          <cell r="A446" t="str">
            <v>육군</v>
          </cell>
          <cell r="B446" t="str">
            <v>상병</v>
          </cell>
          <cell r="C446" t="str">
            <v>99-71045753</v>
          </cell>
          <cell r="D446" t="str">
            <v>명노철</v>
          </cell>
          <cell r="E446">
            <v>53</v>
          </cell>
          <cell r="F446" t="str">
            <v>비뇨</v>
          </cell>
          <cell r="G446" t="str">
            <v>12사37연대</v>
          </cell>
          <cell r="H446">
            <v>36978</v>
          </cell>
          <cell r="I446">
            <v>36978</v>
          </cell>
          <cell r="J446">
            <v>36487</v>
          </cell>
          <cell r="K446">
            <v>36831</v>
          </cell>
          <cell r="L446">
            <v>110</v>
          </cell>
          <cell r="M446" t="str">
            <v>대위 김태헌</v>
          </cell>
        </row>
        <row r="447">
          <cell r="A447" t="str">
            <v>육군</v>
          </cell>
          <cell r="B447" t="str">
            <v>이병</v>
          </cell>
          <cell r="C447" t="str">
            <v>01-76005715</v>
          </cell>
          <cell r="D447" t="str">
            <v>박정현</v>
          </cell>
          <cell r="E447">
            <v>32</v>
          </cell>
          <cell r="F447" t="str">
            <v>일외</v>
          </cell>
          <cell r="G447" t="str">
            <v>종군교</v>
          </cell>
          <cell r="H447">
            <v>36979</v>
          </cell>
          <cell r="I447">
            <v>36979</v>
          </cell>
          <cell r="J447">
            <v>36917</v>
          </cell>
          <cell r="K447">
            <v>37073</v>
          </cell>
          <cell r="L447">
            <v>222</v>
          </cell>
          <cell r="M447" t="str">
            <v>대위 구대진</v>
          </cell>
        </row>
        <row r="448">
          <cell r="A448" t="str">
            <v>육군</v>
          </cell>
          <cell r="B448" t="str">
            <v>일병</v>
          </cell>
          <cell r="C448" t="str">
            <v>00-72025574</v>
          </cell>
          <cell r="D448" t="str">
            <v>김일호</v>
          </cell>
          <cell r="E448">
            <v>41</v>
          </cell>
          <cell r="F448" t="str">
            <v>신외</v>
          </cell>
          <cell r="G448" t="str">
            <v>32사포병대</v>
          </cell>
          <cell r="H448">
            <v>36979</v>
          </cell>
          <cell r="I448">
            <v>36979</v>
          </cell>
          <cell r="J448">
            <v>36818</v>
          </cell>
          <cell r="K448">
            <v>36982</v>
          </cell>
          <cell r="L448">
            <v>222</v>
          </cell>
          <cell r="M448" t="str">
            <v>대위 김기준</v>
          </cell>
        </row>
        <row r="449">
          <cell r="A449" t="str">
            <v>육군</v>
          </cell>
          <cell r="B449" t="str">
            <v>상병</v>
          </cell>
          <cell r="C449" t="str">
            <v>99-72024132</v>
          </cell>
          <cell r="D449" t="str">
            <v>남상욱</v>
          </cell>
          <cell r="E449">
            <v>41</v>
          </cell>
          <cell r="F449" t="str">
            <v>신외</v>
          </cell>
          <cell r="G449" t="str">
            <v>32사97연대</v>
          </cell>
          <cell r="H449">
            <v>36979</v>
          </cell>
          <cell r="I449">
            <v>36979</v>
          </cell>
          <cell r="J449">
            <v>36489</v>
          </cell>
          <cell r="K449">
            <v>36861</v>
          </cell>
          <cell r="L449">
            <v>222</v>
          </cell>
          <cell r="M449" t="str">
            <v>대위 김기준</v>
          </cell>
        </row>
        <row r="450">
          <cell r="A450" t="str">
            <v>육군</v>
          </cell>
          <cell r="B450" t="str">
            <v>이병</v>
          </cell>
          <cell r="C450" t="str">
            <v>00-72027338</v>
          </cell>
          <cell r="D450" t="str">
            <v>오종연</v>
          </cell>
          <cell r="E450">
            <v>43</v>
          </cell>
          <cell r="F450" t="str">
            <v>정외</v>
          </cell>
          <cell r="G450" t="str">
            <v>32사97연대</v>
          </cell>
          <cell r="H450">
            <v>36979</v>
          </cell>
          <cell r="I450">
            <v>36979</v>
          </cell>
          <cell r="J450">
            <v>36856</v>
          </cell>
          <cell r="K450">
            <v>37073</v>
          </cell>
          <cell r="L450">
            <v>221</v>
          </cell>
          <cell r="M450" t="str">
            <v>대위 정철윤</v>
          </cell>
        </row>
        <row r="451">
          <cell r="A451" t="str">
            <v>육군</v>
          </cell>
          <cell r="B451" t="str">
            <v>일병</v>
          </cell>
          <cell r="C451" t="str">
            <v>00-76059851</v>
          </cell>
          <cell r="D451" t="str">
            <v>한상진</v>
          </cell>
          <cell r="E451">
            <v>41</v>
          </cell>
          <cell r="F451" t="str">
            <v>신외</v>
          </cell>
          <cell r="G451" t="str">
            <v>수송사철도호송대</v>
          </cell>
          <cell r="H451">
            <v>36979</v>
          </cell>
          <cell r="I451">
            <v>36979</v>
          </cell>
          <cell r="J451">
            <v>36749</v>
          </cell>
          <cell r="K451">
            <v>36923</v>
          </cell>
          <cell r="L451">
            <v>110</v>
          </cell>
          <cell r="M451" t="str">
            <v>대위 김기준</v>
          </cell>
        </row>
        <row r="452">
          <cell r="A452" t="str">
            <v>육군</v>
          </cell>
          <cell r="B452" t="str">
            <v>이병</v>
          </cell>
          <cell r="C452" t="str">
            <v>01-76006009</v>
          </cell>
          <cell r="D452" t="str">
            <v>이주한</v>
          </cell>
          <cell r="E452" t="str">
            <v>icu</v>
          </cell>
          <cell r="F452" t="str">
            <v>내과</v>
          </cell>
          <cell r="G452" t="str">
            <v>종군교</v>
          </cell>
          <cell r="H452">
            <v>36979</v>
          </cell>
          <cell r="I452">
            <v>36979</v>
          </cell>
          <cell r="J452">
            <v>36917</v>
          </cell>
          <cell r="K452">
            <v>37043</v>
          </cell>
          <cell r="L452">
            <v>222</v>
          </cell>
          <cell r="M452" t="str">
            <v>대위 정치영</v>
          </cell>
        </row>
        <row r="453">
          <cell r="A453" t="str">
            <v>육군</v>
          </cell>
          <cell r="B453" t="str">
            <v>상병</v>
          </cell>
          <cell r="C453" t="str">
            <v>00-76022292</v>
          </cell>
          <cell r="D453" t="str">
            <v>임용빈</v>
          </cell>
          <cell r="E453">
            <v>52</v>
          </cell>
          <cell r="F453" t="str">
            <v>성외</v>
          </cell>
          <cell r="G453" t="str">
            <v>대전병원</v>
          </cell>
          <cell r="H453">
            <v>36979</v>
          </cell>
          <cell r="I453">
            <v>36979</v>
          </cell>
          <cell r="J453">
            <v>36608</v>
          </cell>
          <cell r="K453">
            <v>36951</v>
          </cell>
          <cell r="L453">
            <v>221</v>
          </cell>
          <cell r="M453" t="str">
            <v>대위 허승호</v>
          </cell>
        </row>
        <row r="454">
          <cell r="A454" t="str">
            <v>육군</v>
          </cell>
          <cell r="B454" t="str">
            <v>일병</v>
          </cell>
          <cell r="C454" t="str">
            <v>00-76049930</v>
          </cell>
          <cell r="D454" t="str">
            <v>장영순</v>
          </cell>
          <cell r="E454">
            <v>21</v>
          </cell>
          <cell r="F454" t="str">
            <v>정신</v>
          </cell>
          <cell r="G454" t="str">
            <v>종군교</v>
          </cell>
          <cell r="H454">
            <v>36979</v>
          </cell>
          <cell r="I454">
            <v>36979</v>
          </cell>
          <cell r="J454">
            <v>36713</v>
          </cell>
          <cell r="K454">
            <v>36892</v>
          </cell>
          <cell r="L454">
            <v>221</v>
          </cell>
          <cell r="M454" t="str">
            <v>대위 최준호</v>
          </cell>
        </row>
        <row r="455">
          <cell r="A455" t="str">
            <v>육군</v>
          </cell>
          <cell r="B455" t="str">
            <v>이병</v>
          </cell>
          <cell r="C455" t="str">
            <v>00-76071946</v>
          </cell>
          <cell r="D455" t="str">
            <v>임형근</v>
          </cell>
          <cell r="E455">
            <v>52</v>
          </cell>
          <cell r="F455" t="str">
            <v>성외</v>
          </cell>
          <cell r="G455" t="str">
            <v>교육사시설대</v>
          </cell>
          <cell r="H455">
            <v>36979</v>
          </cell>
          <cell r="I455">
            <v>36979</v>
          </cell>
          <cell r="J455">
            <v>36801</v>
          </cell>
          <cell r="K455">
            <v>31990</v>
          </cell>
          <cell r="L455">
            <v>110</v>
          </cell>
          <cell r="M455" t="str">
            <v>대위 허승호</v>
          </cell>
        </row>
        <row r="456">
          <cell r="A456" t="str">
            <v>육군</v>
          </cell>
          <cell r="B456" t="str">
            <v>이병</v>
          </cell>
          <cell r="C456" t="str">
            <v>00-76072162</v>
          </cell>
          <cell r="D456" t="str">
            <v>서동효</v>
          </cell>
          <cell r="E456">
            <v>32</v>
          </cell>
          <cell r="F456" t="str">
            <v>일외</v>
          </cell>
          <cell r="G456" t="str">
            <v>5보급창</v>
          </cell>
          <cell r="H456">
            <v>36979</v>
          </cell>
          <cell r="I456">
            <v>36979</v>
          </cell>
          <cell r="J456">
            <v>36801</v>
          </cell>
          <cell r="K456">
            <v>37196</v>
          </cell>
          <cell r="L456">
            <v>221</v>
          </cell>
          <cell r="M456" t="str">
            <v>대위 구대진</v>
          </cell>
        </row>
        <row r="457">
          <cell r="A457" t="str">
            <v>공군</v>
          </cell>
          <cell r="B457" t="str">
            <v>병장</v>
          </cell>
          <cell r="C457" t="str">
            <v>99-70003190</v>
          </cell>
          <cell r="D457" t="str">
            <v>강경호</v>
          </cell>
          <cell r="E457">
            <v>45</v>
          </cell>
          <cell r="F457" t="str">
            <v>안과</v>
          </cell>
          <cell r="G457" t="str">
            <v>공군본부중전소</v>
          </cell>
          <cell r="H457">
            <v>36969</v>
          </cell>
          <cell r="I457">
            <v>36980</v>
          </cell>
          <cell r="J457">
            <v>36241</v>
          </cell>
          <cell r="K457">
            <v>36821</v>
          </cell>
          <cell r="L457">
            <v>222</v>
          </cell>
          <cell r="M457" t="str">
            <v>대위 권영정</v>
          </cell>
        </row>
        <row r="458">
          <cell r="A458" t="str">
            <v>육군</v>
          </cell>
          <cell r="B458" t="str">
            <v>일병</v>
          </cell>
          <cell r="C458" t="str">
            <v>00-76063500</v>
          </cell>
          <cell r="D458" t="str">
            <v>이수영</v>
          </cell>
          <cell r="E458">
            <v>41</v>
          </cell>
          <cell r="F458" t="str">
            <v>신외</v>
          </cell>
          <cell r="G458" t="str">
            <v>계룡대지구병원</v>
          </cell>
          <cell r="H458">
            <v>36969</v>
          </cell>
          <cell r="I458">
            <v>36980</v>
          </cell>
          <cell r="J458">
            <v>36766</v>
          </cell>
          <cell r="K458">
            <v>36923</v>
          </cell>
          <cell r="L458">
            <v>222</v>
          </cell>
          <cell r="M458" t="str">
            <v>대위 김기준</v>
          </cell>
        </row>
        <row r="459">
          <cell r="A459" t="str">
            <v>육군</v>
          </cell>
          <cell r="B459" t="str">
            <v>이병</v>
          </cell>
          <cell r="C459" t="str">
            <v>01-72001706</v>
          </cell>
          <cell r="D459" t="str">
            <v>조현태</v>
          </cell>
          <cell r="E459">
            <v>42</v>
          </cell>
          <cell r="F459" t="str">
            <v>신외</v>
          </cell>
          <cell r="G459" t="str">
            <v>3탄약지원대</v>
          </cell>
          <cell r="H459">
            <v>36980</v>
          </cell>
          <cell r="I459">
            <v>36980</v>
          </cell>
          <cell r="J459">
            <v>36902</v>
          </cell>
          <cell r="K459">
            <v>37104</v>
          </cell>
          <cell r="L459">
            <v>222</v>
          </cell>
          <cell r="M459" t="str">
            <v>대위 김정훈</v>
          </cell>
        </row>
        <row r="460">
          <cell r="A460" t="str">
            <v>육군</v>
          </cell>
          <cell r="B460" t="str">
            <v>하사</v>
          </cell>
          <cell r="C460" t="str">
            <v>00-501904</v>
          </cell>
          <cell r="D460" t="str">
            <v>서동교</v>
          </cell>
          <cell r="E460">
            <v>32</v>
          </cell>
          <cell r="F460" t="str">
            <v>일외</v>
          </cell>
          <cell r="G460" t="str">
            <v>13공수73대대</v>
          </cell>
          <cell r="H460">
            <v>36980</v>
          </cell>
          <cell r="I460">
            <v>36980</v>
          </cell>
          <cell r="J460">
            <v>36596</v>
          </cell>
          <cell r="K460">
            <v>37095</v>
          </cell>
          <cell r="L460">
            <v>222</v>
          </cell>
          <cell r="M460" t="str">
            <v>대위 민신남</v>
          </cell>
        </row>
        <row r="461">
          <cell r="A461" t="str">
            <v>육군</v>
          </cell>
          <cell r="B461" t="str">
            <v>이병</v>
          </cell>
          <cell r="C461" t="str">
            <v>00-72021398</v>
          </cell>
          <cell r="D461" t="str">
            <v>조병철</v>
          </cell>
          <cell r="E461">
            <v>51</v>
          </cell>
          <cell r="F461" t="str">
            <v>내과</v>
          </cell>
          <cell r="G461" t="str">
            <v>37사신교대</v>
          </cell>
          <cell r="H461">
            <v>36980</v>
          </cell>
          <cell r="I461">
            <v>36980</v>
          </cell>
          <cell r="J461">
            <v>36952</v>
          </cell>
          <cell r="K461">
            <v>37135</v>
          </cell>
          <cell r="L461">
            <v>110</v>
          </cell>
          <cell r="M461" t="str">
            <v>대위 이재균</v>
          </cell>
        </row>
        <row r="462">
          <cell r="A462" t="str">
            <v>육군</v>
          </cell>
          <cell r="B462" t="str">
            <v>일병</v>
          </cell>
          <cell r="C462" t="str">
            <v>00-76061610</v>
          </cell>
          <cell r="D462" t="str">
            <v>장창식</v>
          </cell>
          <cell r="E462">
            <v>33</v>
          </cell>
          <cell r="F462" t="str">
            <v>정외</v>
          </cell>
          <cell r="G462" t="str">
            <v>3군지단</v>
          </cell>
          <cell r="H462">
            <v>36980</v>
          </cell>
          <cell r="I462">
            <v>36980</v>
          </cell>
          <cell r="J462">
            <v>36759</v>
          </cell>
          <cell r="K462">
            <v>36923</v>
          </cell>
          <cell r="L462">
            <v>222</v>
          </cell>
          <cell r="M462" t="str">
            <v>대위 정대철</v>
          </cell>
        </row>
        <row r="463">
          <cell r="A463" t="str">
            <v>공군</v>
          </cell>
          <cell r="B463" t="str">
            <v>일병</v>
          </cell>
          <cell r="C463" t="str">
            <v>00-70008503</v>
          </cell>
          <cell r="D463" t="str">
            <v>강동희</v>
          </cell>
          <cell r="E463">
            <v>35</v>
          </cell>
          <cell r="F463" t="str">
            <v>정외</v>
          </cell>
          <cell r="G463" t="str">
            <v>공군본부중전소</v>
          </cell>
          <cell r="H463">
            <v>36980</v>
          </cell>
          <cell r="I463">
            <v>36980</v>
          </cell>
          <cell r="J463">
            <v>36759</v>
          </cell>
          <cell r="K463">
            <v>37135</v>
          </cell>
          <cell r="L463">
            <v>110</v>
          </cell>
          <cell r="M463" t="str">
            <v>대위 선창완</v>
          </cell>
        </row>
        <row r="464">
          <cell r="A464" t="str">
            <v>육군</v>
          </cell>
          <cell r="B464" t="str">
            <v>중사</v>
          </cell>
          <cell r="C464" t="str">
            <v>93-524769</v>
          </cell>
          <cell r="D464" t="str">
            <v>이상정</v>
          </cell>
          <cell r="E464">
            <v>35</v>
          </cell>
          <cell r="F464" t="str">
            <v>정외</v>
          </cell>
          <cell r="G464" t="str">
            <v>13공수73대대</v>
          </cell>
          <cell r="H464">
            <v>36980</v>
          </cell>
          <cell r="I464">
            <v>36980</v>
          </cell>
          <cell r="J464">
            <v>34114</v>
          </cell>
          <cell r="K464">
            <v>35034</v>
          </cell>
          <cell r="L464">
            <v>222</v>
          </cell>
          <cell r="M464" t="str">
            <v>대위 김찬영</v>
          </cell>
        </row>
        <row r="465">
          <cell r="A465" t="str">
            <v>육군</v>
          </cell>
          <cell r="B465" t="str">
            <v>이병</v>
          </cell>
          <cell r="C465" t="str">
            <v>00-76086241</v>
          </cell>
          <cell r="D465" t="str">
            <v>정영국</v>
          </cell>
          <cell r="E465">
            <v>52</v>
          </cell>
          <cell r="F465" t="str">
            <v>성외</v>
          </cell>
          <cell r="G465" t="str">
            <v>62사</v>
          </cell>
          <cell r="H465">
            <v>36980</v>
          </cell>
          <cell r="I465">
            <v>36980</v>
          </cell>
          <cell r="J465">
            <v>36853</v>
          </cell>
          <cell r="K465">
            <v>0</v>
          </cell>
          <cell r="L465">
            <v>110</v>
          </cell>
          <cell r="M465" t="str">
            <v>대위 허승호</v>
          </cell>
        </row>
        <row r="466">
          <cell r="A466" t="str">
            <v>육군</v>
          </cell>
          <cell r="B466" t="str">
            <v>일병</v>
          </cell>
          <cell r="C466" t="str">
            <v>00-76033182</v>
          </cell>
          <cell r="D466" t="str">
            <v>김상수</v>
          </cell>
          <cell r="E466">
            <v>35</v>
          </cell>
          <cell r="F466" t="str">
            <v>정외</v>
          </cell>
          <cell r="G466" t="str">
            <v>1공중강습여단</v>
          </cell>
          <cell r="H466">
            <v>36980</v>
          </cell>
          <cell r="I466">
            <v>36980</v>
          </cell>
          <cell r="J466">
            <v>36647</v>
          </cell>
          <cell r="K466">
            <v>36800</v>
          </cell>
          <cell r="L466">
            <v>110</v>
          </cell>
          <cell r="M466" t="str">
            <v>대위 선창완</v>
          </cell>
        </row>
        <row r="467">
          <cell r="A467" t="str">
            <v>육군</v>
          </cell>
          <cell r="B467" t="str">
            <v>이병</v>
          </cell>
          <cell r="C467" t="str">
            <v>01-760000721</v>
          </cell>
          <cell r="D467" t="str">
            <v>김종혁</v>
          </cell>
          <cell r="E467">
            <v>51</v>
          </cell>
          <cell r="F467" t="str">
            <v>내과</v>
          </cell>
          <cell r="G467" t="str">
            <v>32사505여단</v>
          </cell>
          <cell r="H467">
            <v>36980</v>
          </cell>
          <cell r="I467">
            <v>36980</v>
          </cell>
          <cell r="J467">
            <v>36899</v>
          </cell>
          <cell r="K467">
            <v>35400</v>
          </cell>
          <cell r="L467">
            <v>110</v>
          </cell>
          <cell r="M467" t="str">
            <v>대위 이재균</v>
          </cell>
        </row>
        <row r="468">
          <cell r="A468" t="str">
            <v>육군</v>
          </cell>
          <cell r="B468" t="str">
            <v>상병</v>
          </cell>
          <cell r="C468" t="str">
            <v>00-72008600</v>
          </cell>
          <cell r="D468" t="str">
            <v>황성하</v>
          </cell>
          <cell r="E468">
            <v>33</v>
          </cell>
          <cell r="F468" t="str">
            <v>정외</v>
          </cell>
          <cell r="G468" t="str">
            <v>35사106연대</v>
          </cell>
          <cell r="H468">
            <v>36981</v>
          </cell>
          <cell r="I468">
            <v>36981</v>
          </cell>
          <cell r="J468">
            <v>36605</v>
          </cell>
          <cell r="K468">
            <v>36951</v>
          </cell>
          <cell r="L468">
            <v>222</v>
          </cell>
          <cell r="M468" t="str">
            <v>대위 정대철</v>
          </cell>
        </row>
        <row r="469">
          <cell r="A469" t="str">
            <v>육군</v>
          </cell>
          <cell r="B469" t="str">
            <v>병장</v>
          </cell>
          <cell r="C469" t="str">
            <v>99-72015325</v>
          </cell>
          <cell r="D469" t="str">
            <v>채규현</v>
          </cell>
          <cell r="E469">
            <v>52</v>
          </cell>
          <cell r="F469" t="str">
            <v>성외</v>
          </cell>
          <cell r="G469" t="str">
            <v>62사601포대</v>
          </cell>
          <cell r="H469">
            <v>36983</v>
          </cell>
          <cell r="I469">
            <v>36983</v>
          </cell>
          <cell r="J469">
            <v>36349</v>
          </cell>
          <cell r="K469">
            <v>36951</v>
          </cell>
          <cell r="L469">
            <v>222</v>
          </cell>
          <cell r="M469" t="str">
            <v>대위 허승호</v>
          </cell>
        </row>
        <row r="470">
          <cell r="A470" t="str">
            <v>해군</v>
          </cell>
          <cell r="B470" t="str">
            <v>하사</v>
          </cell>
          <cell r="C470" t="str">
            <v>97-511483</v>
          </cell>
          <cell r="D470" t="str">
            <v>강석운</v>
          </cell>
          <cell r="E470">
            <v>51</v>
          </cell>
          <cell r="F470" t="str">
            <v>내과</v>
          </cell>
          <cell r="G470" t="str">
            <v>해군2함대</v>
          </cell>
          <cell r="H470">
            <v>36983</v>
          </cell>
          <cell r="I470">
            <v>36983</v>
          </cell>
          <cell r="J470">
            <v>35784</v>
          </cell>
          <cell r="K470">
            <v>37073</v>
          </cell>
          <cell r="L470">
            <v>222</v>
          </cell>
          <cell r="M470" t="str">
            <v>대위 이영수</v>
          </cell>
        </row>
        <row r="471">
          <cell r="A471" t="str">
            <v>육군</v>
          </cell>
          <cell r="B471" t="str">
            <v>병장</v>
          </cell>
          <cell r="C471" t="str">
            <v>99-76025972</v>
          </cell>
          <cell r="D471" t="str">
            <v>김극태</v>
          </cell>
          <cell r="E471">
            <v>55</v>
          </cell>
          <cell r="F471" t="str">
            <v>내과</v>
          </cell>
          <cell r="G471" t="str">
            <v>육군훈련소</v>
          </cell>
          <cell r="H471">
            <v>36973</v>
          </cell>
          <cell r="I471">
            <v>36983</v>
          </cell>
          <cell r="J471">
            <v>36258</v>
          </cell>
          <cell r="K471">
            <v>37104</v>
          </cell>
          <cell r="L471">
            <v>110</v>
          </cell>
          <cell r="M471" t="str">
            <v>대위 김영모</v>
          </cell>
        </row>
        <row r="472">
          <cell r="A472" t="str">
            <v>육군</v>
          </cell>
          <cell r="B472" t="str">
            <v>이병</v>
          </cell>
          <cell r="C472" t="str">
            <v>01-76009635</v>
          </cell>
          <cell r="D472" t="str">
            <v>도재형</v>
          </cell>
          <cell r="E472" t="str">
            <v>icu</v>
          </cell>
          <cell r="F472" t="str">
            <v>내과</v>
          </cell>
          <cell r="G472" t="str">
            <v>종군교</v>
          </cell>
          <cell r="H472">
            <v>36983</v>
          </cell>
          <cell r="I472">
            <v>36983</v>
          </cell>
          <cell r="J472">
            <v>36930</v>
          </cell>
          <cell r="K472">
            <v>37130</v>
          </cell>
          <cell r="L472">
            <v>110</v>
          </cell>
          <cell r="M472" t="str">
            <v>대위 정치영</v>
          </cell>
        </row>
        <row r="473">
          <cell r="A473" t="str">
            <v>육군</v>
          </cell>
          <cell r="B473" t="str">
            <v>병장</v>
          </cell>
          <cell r="C473" t="str">
            <v>99-76044547</v>
          </cell>
          <cell r="D473" t="str">
            <v>임계완</v>
          </cell>
          <cell r="E473">
            <v>52</v>
          </cell>
          <cell r="F473" t="str">
            <v>성외</v>
          </cell>
          <cell r="G473" t="str">
            <v>항작사601항공</v>
          </cell>
          <cell r="H473">
            <v>36983</v>
          </cell>
          <cell r="I473">
            <v>36983</v>
          </cell>
          <cell r="J473">
            <v>36321</v>
          </cell>
          <cell r="K473">
            <v>36923</v>
          </cell>
          <cell r="L473">
            <v>222</v>
          </cell>
          <cell r="M473" t="str">
            <v>대위 허승호</v>
          </cell>
        </row>
        <row r="474">
          <cell r="A474" t="str">
            <v>육군</v>
          </cell>
          <cell r="B474" t="str">
            <v>이병</v>
          </cell>
          <cell r="C474" t="str">
            <v>00-72030534</v>
          </cell>
          <cell r="D474" t="str">
            <v>최정호</v>
          </cell>
          <cell r="E474">
            <v>52</v>
          </cell>
          <cell r="F474" t="str">
            <v>성외</v>
          </cell>
          <cell r="G474" t="str">
            <v>1탄약창</v>
          </cell>
          <cell r="H474">
            <v>36983</v>
          </cell>
          <cell r="I474">
            <v>36983</v>
          </cell>
          <cell r="J474">
            <v>36860</v>
          </cell>
          <cell r="K474">
            <v>0</v>
          </cell>
          <cell r="L474">
            <v>222</v>
          </cell>
          <cell r="M474" t="str">
            <v>대위 허승호</v>
          </cell>
        </row>
        <row r="475">
          <cell r="A475" t="str">
            <v>육군</v>
          </cell>
          <cell r="B475" t="str">
            <v>이병</v>
          </cell>
          <cell r="C475" t="str">
            <v>01-76006955</v>
          </cell>
          <cell r="D475" t="str">
            <v>정대운</v>
          </cell>
          <cell r="E475">
            <v>51</v>
          </cell>
          <cell r="F475" t="str">
            <v>내과</v>
          </cell>
          <cell r="G475" t="str">
            <v>군의교</v>
          </cell>
          <cell r="H475">
            <v>36983</v>
          </cell>
          <cell r="I475">
            <v>36983</v>
          </cell>
          <cell r="J475">
            <v>36920</v>
          </cell>
          <cell r="K475">
            <v>37104</v>
          </cell>
          <cell r="L475">
            <v>222</v>
          </cell>
          <cell r="M475" t="str">
            <v>대위 정치영</v>
          </cell>
        </row>
        <row r="476">
          <cell r="A476" t="str">
            <v>육군</v>
          </cell>
          <cell r="B476" t="str">
            <v>상병</v>
          </cell>
          <cell r="C476" t="str">
            <v>00-76022014</v>
          </cell>
          <cell r="D476" t="str">
            <v>조철웅</v>
          </cell>
          <cell r="E476">
            <v>52</v>
          </cell>
          <cell r="F476" t="str">
            <v>성외</v>
          </cell>
          <cell r="G476" t="str">
            <v>대전병원</v>
          </cell>
          <cell r="H476">
            <v>36983</v>
          </cell>
          <cell r="I476">
            <v>36983</v>
          </cell>
          <cell r="J476">
            <v>36605</v>
          </cell>
          <cell r="K476">
            <v>36951</v>
          </cell>
          <cell r="L476">
            <v>222</v>
          </cell>
          <cell r="M476" t="str">
            <v>대위 허승호</v>
          </cell>
        </row>
        <row r="477">
          <cell r="A477" t="str">
            <v>육군</v>
          </cell>
          <cell r="B477" t="str">
            <v>이병</v>
          </cell>
          <cell r="C477" t="str">
            <v>01-72001186</v>
          </cell>
          <cell r="D477" t="str">
            <v>한승호</v>
          </cell>
          <cell r="E477">
            <v>42</v>
          </cell>
          <cell r="F477" t="str">
            <v>신외</v>
          </cell>
          <cell r="G477" t="str">
            <v>국통사56통신</v>
          </cell>
          <cell r="H477">
            <v>36984</v>
          </cell>
          <cell r="I477">
            <v>36984</v>
          </cell>
          <cell r="J477">
            <v>36902</v>
          </cell>
          <cell r="K477">
            <v>37158</v>
          </cell>
          <cell r="L477">
            <v>222</v>
          </cell>
          <cell r="M477" t="str">
            <v>대위 김정훈</v>
          </cell>
        </row>
        <row r="478">
          <cell r="A478" t="str">
            <v>육군</v>
          </cell>
          <cell r="B478" t="str">
            <v>일병</v>
          </cell>
          <cell r="C478" t="str">
            <v>00-76061208</v>
          </cell>
          <cell r="D478" t="str">
            <v>김민규</v>
          </cell>
          <cell r="E478">
            <v>43</v>
          </cell>
          <cell r="F478" t="str">
            <v>정외</v>
          </cell>
          <cell r="G478" t="str">
            <v>계근지단</v>
          </cell>
          <cell r="H478">
            <v>36984</v>
          </cell>
          <cell r="I478">
            <v>36984</v>
          </cell>
          <cell r="J478">
            <v>36756</v>
          </cell>
          <cell r="K478">
            <v>36923</v>
          </cell>
          <cell r="L478">
            <v>222</v>
          </cell>
          <cell r="M478" t="str">
            <v>대위 정철윤</v>
          </cell>
        </row>
        <row r="479">
          <cell r="A479" t="str">
            <v>공군</v>
          </cell>
          <cell r="B479" t="str">
            <v>하사</v>
          </cell>
          <cell r="C479" t="str">
            <v>97-501106</v>
          </cell>
          <cell r="D479" t="str">
            <v>박현용</v>
          </cell>
          <cell r="E479">
            <v>35</v>
          </cell>
          <cell r="F479" t="str">
            <v>정외</v>
          </cell>
          <cell r="G479" t="str">
            <v>공군73기상전</v>
          </cell>
          <cell r="H479">
            <v>36981</v>
          </cell>
          <cell r="I479">
            <v>36984</v>
          </cell>
          <cell r="J479">
            <v>35674</v>
          </cell>
          <cell r="K479">
            <v>33848</v>
          </cell>
          <cell r="L479">
            <v>110</v>
          </cell>
          <cell r="M479" t="str">
            <v>대위 선창완</v>
          </cell>
        </row>
        <row r="480">
          <cell r="A480" t="str">
            <v>상근</v>
          </cell>
          <cell r="B480" t="str">
            <v>일병</v>
          </cell>
          <cell r="C480" t="str">
            <v>00-72017264</v>
          </cell>
          <cell r="D480" t="str">
            <v>조성국</v>
          </cell>
          <cell r="E480">
            <v>45</v>
          </cell>
          <cell r="F480" t="str">
            <v>안과</v>
          </cell>
          <cell r="G480" t="str">
            <v>32사98연대</v>
          </cell>
          <cell r="H480">
            <v>36984</v>
          </cell>
          <cell r="I480">
            <v>36984</v>
          </cell>
          <cell r="J480">
            <v>36713</v>
          </cell>
          <cell r="K480">
            <v>36892</v>
          </cell>
          <cell r="L480">
            <v>221</v>
          </cell>
          <cell r="M480" t="str">
            <v>대위 신동수</v>
          </cell>
        </row>
        <row r="481">
          <cell r="A481" t="str">
            <v>육군</v>
          </cell>
          <cell r="B481" t="str">
            <v>이병</v>
          </cell>
          <cell r="C481" t="str">
            <v>00-72028954</v>
          </cell>
          <cell r="D481" t="str">
            <v>김명법</v>
          </cell>
          <cell r="E481">
            <v>42</v>
          </cell>
          <cell r="F481" t="str">
            <v>신외</v>
          </cell>
          <cell r="G481" t="str">
            <v>67사936포대</v>
          </cell>
          <cell r="H481">
            <v>36984</v>
          </cell>
          <cell r="I481">
            <v>36984</v>
          </cell>
          <cell r="J481">
            <v>36853</v>
          </cell>
          <cell r="K481">
            <v>37135</v>
          </cell>
          <cell r="L481">
            <v>222</v>
          </cell>
          <cell r="M481" t="str">
            <v>대위 김정훈</v>
          </cell>
        </row>
        <row r="482">
          <cell r="A482" t="str">
            <v>육군</v>
          </cell>
          <cell r="B482" t="str">
            <v>상병</v>
          </cell>
          <cell r="C482" t="str">
            <v>99-72019665</v>
          </cell>
          <cell r="D482" t="str">
            <v>박영식</v>
          </cell>
          <cell r="E482">
            <v>52</v>
          </cell>
          <cell r="F482" t="str">
            <v>재활</v>
          </cell>
          <cell r="G482" t="str">
            <v>37사110연대</v>
          </cell>
          <cell r="H482">
            <v>36984</v>
          </cell>
          <cell r="I482">
            <v>36984</v>
          </cell>
          <cell r="J482">
            <v>36425</v>
          </cell>
          <cell r="K482">
            <v>36770</v>
          </cell>
          <cell r="L482">
            <v>222</v>
          </cell>
          <cell r="M482" t="str">
            <v>대위 김태욱</v>
          </cell>
        </row>
        <row r="483">
          <cell r="A483" t="str">
            <v>공군</v>
          </cell>
          <cell r="B483" t="str">
            <v>상병</v>
          </cell>
          <cell r="C483" t="str">
            <v>99-70011528</v>
          </cell>
          <cell r="D483" t="str">
            <v>홍석준</v>
          </cell>
          <cell r="E483">
            <v>33</v>
          </cell>
          <cell r="F483" t="str">
            <v>정외</v>
          </cell>
          <cell r="G483" t="str">
            <v>공군군수사</v>
          </cell>
          <cell r="H483">
            <v>36984</v>
          </cell>
          <cell r="I483">
            <v>36984</v>
          </cell>
          <cell r="J483">
            <v>36416</v>
          </cell>
          <cell r="K483">
            <v>36751</v>
          </cell>
          <cell r="L483">
            <v>222</v>
          </cell>
          <cell r="M483" t="str">
            <v>대위 정대철</v>
          </cell>
        </row>
        <row r="484">
          <cell r="A484" t="str">
            <v>육군</v>
          </cell>
          <cell r="B484" t="str">
            <v>일병</v>
          </cell>
          <cell r="C484" t="str">
            <v>00-76051354</v>
          </cell>
          <cell r="D484" t="str">
            <v>위기수</v>
          </cell>
          <cell r="E484">
            <v>21</v>
          </cell>
          <cell r="F484" t="str">
            <v>정신</v>
          </cell>
          <cell r="G484" t="str">
            <v>37사신교대</v>
          </cell>
          <cell r="H484">
            <v>36984</v>
          </cell>
          <cell r="I484">
            <v>36984</v>
          </cell>
          <cell r="J484">
            <v>36717</v>
          </cell>
          <cell r="K484">
            <v>36892</v>
          </cell>
          <cell r="L484">
            <v>222</v>
          </cell>
          <cell r="M484" t="str">
            <v>대위 하태현</v>
          </cell>
        </row>
        <row r="485">
          <cell r="A485" t="str">
            <v>육군</v>
          </cell>
          <cell r="B485" t="str">
            <v>상병</v>
          </cell>
          <cell r="C485" t="str">
            <v>99-72027090</v>
          </cell>
          <cell r="D485" t="str">
            <v>임광남</v>
          </cell>
          <cell r="E485">
            <v>45</v>
          </cell>
          <cell r="F485" t="str">
            <v>안과</v>
          </cell>
          <cell r="G485" t="str">
            <v>62사</v>
          </cell>
          <cell r="H485">
            <v>36985</v>
          </cell>
          <cell r="I485">
            <v>36985</v>
          </cell>
          <cell r="J485" t="str">
            <v>99.12.</v>
          </cell>
          <cell r="K485">
            <v>36861</v>
          </cell>
          <cell r="L485">
            <v>110</v>
          </cell>
          <cell r="M485" t="str">
            <v>대위 신동수</v>
          </cell>
        </row>
        <row r="486">
          <cell r="A486" t="str">
            <v>육군</v>
          </cell>
          <cell r="B486" t="str">
            <v>이병</v>
          </cell>
          <cell r="C486" t="str">
            <v>01-76009686</v>
          </cell>
          <cell r="D486" t="str">
            <v>김준현</v>
          </cell>
          <cell r="E486">
            <v>55</v>
          </cell>
          <cell r="F486" t="str">
            <v>내과</v>
          </cell>
          <cell r="G486" t="str">
            <v>종군교</v>
          </cell>
          <cell r="H486">
            <v>36985</v>
          </cell>
          <cell r="I486">
            <v>36985</v>
          </cell>
          <cell r="J486">
            <v>36930</v>
          </cell>
          <cell r="K486">
            <v>37104</v>
          </cell>
          <cell r="L486">
            <v>110</v>
          </cell>
          <cell r="M486" t="str">
            <v>대위 이영수</v>
          </cell>
        </row>
        <row r="487">
          <cell r="A487" t="str">
            <v>육군</v>
          </cell>
          <cell r="B487" t="str">
            <v>이병</v>
          </cell>
          <cell r="C487" t="str">
            <v>01-76011260</v>
          </cell>
          <cell r="D487" t="str">
            <v>김민수</v>
          </cell>
          <cell r="E487">
            <v>51</v>
          </cell>
          <cell r="F487" t="str">
            <v>내과</v>
          </cell>
          <cell r="G487" t="str">
            <v>종군교</v>
          </cell>
          <cell r="H487">
            <v>36985</v>
          </cell>
          <cell r="I487">
            <v>36985</v>
          </cell>
          <cell r="J487">
            <v>36934</v>
          </cell>
          <cell r="K487">
            <v>36983</v>
          </cell>
          <cell r="L487">
            <v>110</v>
          </cell>
          <cell r="M487" t="str">
            <v>대위 이영수</v>
          </cell>
        </row>
        <row r="488">
          <cell r="A488" t="str">
            <v>육군</v>
          </cell>
          <cell r="B488" t="str">
            <v>이병</v>
          </cell>
          <cell r="C488" t="str">
            <v>01-72000011</v>
          </cell>
          <cell r="D488" t="str">
            <v>양성인</v>
          </cell>
          <cell r="E488">
            <v>52</v>
          </cell>
          <cell r="F488" t="str">
            <v>성외</v>
          </cell>
          <cell r="G488" t="str">
            <v>육군훈련소</v>
          </cell>
          <cell r="H488">
            <v>36986</v>
          </cell>
          <cell r="I488">
            <v>36986</v>
          </cell>
          <cell r="J488">
            <v>36895</v>
          </cell>
          <cell r="K488">
            <v>37019</v>
          </cell>
          <cell r="L488">
            <v>110</v>
          </cell>
          <cell r="M488" t="str">
            <v>대위 허승호</v>
          </cell>
        </row>
        <row r="489">
          <cell r="A489" t="str">
            <v>육군</v>
          </cell>
          <cell r="B489" t="str">
            <v>이병</v>
          </cell>
          <cell r="C489" t="str">
            <v>01-76017670</v>
          </cell>
          <cell r="D489" t="str">
            <v>윤현정</v>
          </cell>
          <cell r="E489" t="str">
            <v>icu</v>
          </cell>
          <cell r="F489" t="str">
            <v>내과</v>
          </cell>
          <cell r="G489" t="str">
            <v>육군훈련소</v>
          </cell>
          <cell r="H489">
            <v>36981</v>
          </cell>
          <cell r="I489">
            <v>36986</v>
          </cell>
          <cell r="J489">
            <v>36958</v>
          </cell>
          <cell r="K489">
            <v>37073</v>
          </cell>
          <cell r="L489">
            <v>110</v>
          </cell>
          <cell r="M489" t="str">
            <v>대위 김영모</v>
          </cell>
        </row>
        <row r="490">
          <cell r="A490" t="str">
            <v>육군</v>
          </cell>
          <cell r="B490" t="str">
            <v>상병</v>
          </cell>
          <cell r="C490" t="str">
            <v>00-72011423</v>
          </cell>
          <cell r="D490" t="str">
            <v>진종원</v>
          </cell>
          <cell r="E490">
            <v>53</v>
          </cell>
          <cell r="F490" t="str">
            <v>비뇨</v>
          </cell>
          <cell r="G490" t="str">
            <v>3탄약지원대</v>
          </cell>
          <cell r="H490">
            <v>36987</v>
          </cell>
          <cell r="I490">
            <v>36987</v>
          </cell>
          <cell r="J490">
            <v>36650</v>
          </cell>
          <cell r="K490">
            <v>36982</v>
          </cell>
          <cell r="L490">
            <v>222</v>
          </cell>
          <cell r="M490" t="str">
            <v>대위 김태헌</v>
          </cell>
        </row>
        <row r="491">
          <cell r="A491" t="str">
            <v>공군</v>
          </cell>
          <cell r="B491" t="str">
            <v>상병</v>
          </cell>
          <cell r="C491" t="str">
            <v>99-70014609</v>
          </cell>
          <cell r="D491" t="str">
            <v>진정화</v>
          </cell>
          <cell r="E491">
            <v>41</v>
          </cell>
          <cell r="F491" t="str">
            <v>신외</v>
          </cell>
          <cell r="G491" t="str">
            <v>방포사277방포</v>
          </cell>
          <cell r="H491">
            <v>36987</v>
          </cell>
          <cell r="I491">
            <v>36987</v>
          </cell>
          <cell r="J491">
            <v>36486</v>
          </cell>
          <cell r="K491">
            <v>36852</v>
          </cell>
          <cell r="L491">
            <v>110</v>
          </cell>
          <cell r="M491" t="str">
            <v>대위 김기준</v>
          </cell>
        </row>
        <row r="492">
          <cell r="A492" t="str">
            <v>육군</v>
          </cell>
          <cell r="B492" t="str">
            <v>상병</v>
          </cell>
          <cell r="C492" t="str">
            <v>99-76070717</v>
          </cell>
          <cell r="D492" t="str">
            <v>김종옥</v>
          </cell>
          <cell r="E492">
            <v>31</v>
          </cell>
          <cell r="F492" t="str">
            <v>정외</v>
          </cell>
          <cell r="G492" t="str">
            <v>육군대학</v>
          </cell>
          <cell r="H492">
            <v>36987</v>
          </cell>
          <cell r="I492">
            <v>36987</v>
          </cell>
          <cell r="J492">
            <v>36404</v>
          </cell>
          <cell r="K492">
            <v>36770</v>
          </cell>
          <cell r="L492">
            <v>222</v>
          </cell>
          <cell r="M492" t="str">
            <v>대위 김태훈</v>
          </cell>
        </row>
        <row r="493">
          <cell r="A493" t="str">
            <v>육군</v>
          </cell>
          <cell r="B493" t="str">
            <v>중사</v>
          </cell>
          <cell r="C493" t="str">
            <v>98-500386</v>
          </cell>
          <cell r="D493" t="str">
            <v>김병진</v>
          </cell>
          <cell r="E493">
            <v>31</v>
          </cell>
          <cell r="F493" t="str">
            <v>정외</v>
          </cell>
          <cell r="G493" t="str">
            <v>13공수</v>
          </cell>
          <cell r="H493">
            <v>36987</v>
          </cell>
          <cell r="I493">
            <v>36987</v>
          </cell>
          <cell r="J493">
            <v>35854</v>
          </cell>
          <cell r="K493">
            <v>36861</v>
          </cell>
          <cell r="L493">
            <v>222</v>
          </cell>
          <cell r="M493" t="str">
            <v>대위 김태훈</v>
          </cell>
        </row>
        <row r="494">
          <cell r="A494" t="str">
            <v>육군</v>
          </cell>
          <cell r="B494" t="str">
            <v>하사</v>
          </cell>
          <cell r="C494" t="str">
            <v>00-504885</v>
          </cell>
          <cell r="D494" t="str">
            <v>김학성</v>
          </cell>
          <cell r="E494">
            <v>51</v>
          </cell>
          <cell r="F494" t="str">
            <v>신경</v>
          </cell>
          <cell r="G494" t="str">
            <v>13공수71대대</v>
          </cell>
          <cell r="H494">
            <v>36987</v>
          </cell>
          <cell r="I494">
            <v>36987</v>
          </cell>
          <cell r="J494">
            <v>36708</v>
          </cell>
          <cell r="K494">
            <v>37135</v>
          </cell>
          <cell r="L494">
            <v>222</v>
          </cell>
          <cell r="M494" t="str">
            <v>대위 권석범</v>
          </cell>
        </row>
        <row r="495">
          <cell r="A495" t="str">
            <v>육군</v>
          </cell>
          <cell r="B495" t="str">
            <v>대위</v>
          </cell>
          <cell r="C495" t="str">
            <v>97-11642</v>
          </cell>
          <cell r="D495" t="str">
            <v>서보상</v>
          </cell>
          <cell r="E495">
            <v>42</v>
          </cell>
          <cell r="F495" t="str">
            <v>신외</v>
          </cell>
          <cell r="G495" t="str">
            <v>32사505여단</v>
          </cell>
          <cell r="H495">
            <v>36987</v>
          </cell>
          <cell r="I495">
            <v>36987</v>
          </cell>
          <cell r="J495">
            <v>35490</v>
          </cell>
          <cell r="K495">
            <v>36861</v>
          </cell>
          <cell r="L495">
            <v>222</v>
          </cell>
          <cell r="M495" t="str">
            <v>대위 김정훈</v>
          </cell>
        </row>
        <row r="496">
          <cell r="A496" t="str">
            <v>육군</v>
          </cell>
          <cell r="B496" t="str">
            <v>상병</v>
          </cell>
          <cell r="C496" t="str">
            <v>99-76103728</v>
          </cell>
          <cell r="D496" t="str">
            <v>송철민</v>
          </cell>
          <cell r="E496">
            <v>52</v>
          </cell>
          <cell r="F496" t="str">
            <v>성외</v>
          </cell>
          <cell r="G496" t="str">
            <v>1공중강습여단</v>
          </cell>
          <cell r="H496">
            <v>36987</v>
          </cell>
          <cell r="I496">
            <v>36987</v>
          </cell>
          <cell r="J496">
            <v>36524</v>
          </cell>
          <cell r="K496">
            <v>36861</v>
          </cell>
          <cell r="L496">
            <v>110</v>
          </cell>
          <cell r="M496" t="str">
            <v>대위 허승호</v>
          </cell>
        </row>
        <row r="497">
          <cell r="A497" t="str">
            <v>육군</v>
          </cell>
          <cell r="B497" t="str">
            <v>이병</v>
          </cell>
          <cell r="C497" t="str">
            <v>01-73031317</v>
          </cell>
          <cell r="D497" t="str">
            <v>권순욱</v>
          </cell>
          <cell r="E497">
            <v>21</v>
          </cell>
          <cell r="F497" t="str">
            <v>정신</v>
          </cell>
          <cell r="G497" t="str">
            <v>32사신교대</v>
          </cell>
          <cell r="H497">
            <v>36987</v>
          </cell>
          <cell r="I497">
            <v>36987</v>
          </cell>
          <cell r="J497">
            <v>36972</v>
          </cell>
          <cell r="K497">
            <v>37054</v>
          </cell>
          <cell r="L497">
            <v>110</v>
          </cell>
          <cell r="M497" t="str">
            <v>대위 최진호</v>
          </cell>
        </row>
        <row r="498">
          <cell r="A498" t="str">
            <v>육군</v>
          </cell>
          <cell r="B498" t="str">
            <v>일병</v>
          </cell>
          <cell r="C498" t="str">
            <v>00-72024618</v>
          </cell>
          <cell r="D498" t="str">
            <v>송상진</v>
          </cell>
          <cell r="E498">
            <v>51</v>
          </cell>
          <cell r="F498" t="str">
            <v>신경</v>
          </cell>
          <cell r="G498" t="str">
            <v>32사99연대</v>
          </cell>
          <cell r="H498">
            <v>36988</v>
          </cell>
          <cell r="I498">
            <v>36988</v>
          </cell>
          <cell r="J498">
            <v>36804</v>
          </cell>
          <cell r="K498">
            <v>36982</v>
          </cell>
          <cell r="L498">
            <v>221</v>
          </cell>
          <cell r="M498" t="str">
            <v>대위 권석범</v>
          </cell>
        </row>
        <row r="499">
          <cell r="A499" t="str">
            <v>육군</v>
          </cell>
          <cell r="B499" t="str">
            <v>상병</v>
          </cell>
          <cell r="C499" t="str">
            <v>00-72005722</v>
          </cell>
          <cell r="D499" t="str">
            <v>탁승기</v>
          </cell>
          <cell r="E499">
            <v>51</v>
          </cell>
          <cell r="F499" t="str">
            <v>내과</v>
          </cell>
          <cell r="G499" t="str">
            <v>62사</v>
          </cell>
          <cell r="H499">
            <v>36988</v>
          </cell>
          <cell r="I499">
            <v>36988</v>
          </cell>
          <cell r="J499">
            <v>36587</v>
          </cell>
          <cell r="K499">
            <v>36951</v>
          </cell>
          <cell r="L499">
            <v>110</v>
          </cell>
          <cell r="M499" t="str">
            <v>대위 이재균</v>
          </cell>
        </row>
        <row r="500">
          <cell r="A500" t="str">
            <v>육군</v>
          </cell>
          <cell r="B500" t="str">
            <v>일병</v>
          </cell>
          <cell r="C500" t="str">
            <v>00-76066159</v>
          </cell>
          <cell r="D500" t="str">
            <v>김호건</v>
          </cell>
          <cell r="E500">
            <v>55</v>
          </cell>
          <cell r="F500" t="str">
            <v>내과</v>
          </cell>
          <cell r="G500" t="str">
            <v>1118야공단</v>
          </cell>
          <cell r="H500">
            <v>36988</v>
          </cell>
          <cell r="I500">
            <v>36988</v>
          </cell>
          <cell r="J500">
            <v>36773</v>
          </cell>
          <cell r="K500">
            <v>37109</v>
          </cell>
          <cell r="L500">
            <v>110</v>
          </cell>
          <cell r="M500" t="str">
            <v>대위 이영수</v>
          </cell>
        </row>
        <row r="501">
          <cell r="A501" t="str">
            <v>육군</v>
          </cell>
          <cell r="B501" t="str">
            <v>일병</v>
          </cell>
          <cell r="C501" t="str">
            <v>00-76056414</v>
          </cell>
          <cell r="D501" t="str">
            <v>임정권</v>
          </cell>
          <cell r="E501">
            <v>21</v>
          </cell>
          <cell r="F501" t="str">
            <v>정신</v>
          </cell>
          <cell r="G501" t="str">
            <v>3탄약창</v>
          </cell>
          <cell r="H501">
            <v>36990</v>
          </cell>
          <cell r="I501">
            <v>36990</v>
          </cell>
          <cell r="J501">
            <v>36734</v>
          </cell>
          <cell r="K501">
            <v>36800</v>
          </cell>
          <cell r="L501">
            <v>110</v>
          </cell>
          <cell r="M501" t="str">
            <v>대위 하태현</v>
          </cell>
        </row>
        <row r="502">
          <cell r="A502" t="str">
            <v>육군</v>
          </cell>
          <cell r="B502" t="str">
            <v>이병</v>
          </cell>
          <cell r="C502" t="str">
            <v>00-76089468</v>
          </cell>
          <cell r="D502" t="str">
            <v>김상철</v>
          </cell>
          <cell r="E502">
            <v>21</v>
          </cell>
          <cell r="F502" t="str">
            <v>정신</v>
          </cell>
          <cell r="G502" t="str">
            <v>3탄약창</v>
          </cell>
          <cell r="H502">
            <v>36990</v>
          </cell>
          <cell r="I502">
            <v>36990</v>
          </cell>
          <cell r="J502">
            <v>36864</v>
          </cell>
          <cell r="K502">
            <v>37073</v>
          </cell>
          <cell r="L502">
            <v>221</v>
          </cell>
          <cell r="M502" t="str">
            <v>대위 안정일</v>
          </cell>
        </row>
        <row r="503">
          <cell r="A503" t="str">
            <v>육군</v>
          </cell>
          <cell r="B503" t="str">
            <v>이병</v>
          </cell>
          <cell r="C503" t="str">
            <v>01-76006946</v>
          </cell>
          <cell r="D503" t="str">
            <v>김태성</v>
          </cell>
          <cell r="E503">
            <v>51</v>
          </cell>
          <cell r="F503" t="str">
            <v>내과</v>
          </cell>
          <cell r="G503" t="str">
            <v>종군교</v>
          </cell>
          <cell r="H503">
            <v>36990</v>
          </cell>
          <cell r="I503">
            <v>36990</v>
          </cell>
          <cell r="J503">
            <v>36920</v>
          </cell>
          <cell r="K503">
            <v>36861</v>
          </cell>
          <cell r="L503">
            <v>222</v>
          </cell>
          <cell r="M503" t="str">
            <v>대위 정치영</v>
          </cell>
        </row>
        <row r="504">
          <cell r="A504" t="str">
            <v>육군</v>
          </cell>
          <cell r="B504" t="str">
            <v>이병</v>
          </cell>
          <cell r="C504" t="str">
            <v>01-76100286</v>
          </cell>
          <cell r="D504" t="str">
            <v>이동규</v>
          </cell>
          <cell r="E504">
            <v>45</v>
          </cell>
          <cell r="F504" t="str">
            <v>안과</v>
          </cell>
          <cell r="G504" t="str">
            <v>종군교</v>
          </cell>
          <cell r="H504">
            <v>36990</v>
          </cell>
          <cell r="I504">
            <v>36990</v>
          </cell>
          <cell r="J504">
            <v>36930</v>
          </cell>
          <cell r="K504">
            <v>0</v>
          </cell>
          <cell r="L504">
            <v>221</v>
          </cell>
          <cell r="M504" t="str">
            <v>대위 신동수</v>
          </cell>
        </row>
        <row r="505">
          <cell r="A505" t="str">
            <v>육군</v>
          </cell>
          <cell r="B505" t="str">
            <v>이병</v>
          </cell>
          <cell r="C505" t="str">
            <v>01-76006253</v>
          </cell>
          <cell r="D505" t="str">
            <v>허남호</v>
          </cell>
          <cell r="E505">
            <v>41</v>
          </cell>
          <cell r="F505" t="str">
            <v>신외</v>
          </cell>
          <cell r="G505" t="str">
            <v>종군교</v>
          </cell>
          <cell r="H505">
            <v>36990</v>
          </cell>
          <cell r="I505">
            <v>36990</v>
          </cell>
          <cell r="J505">
            <v>36917</v>
          </cell>
          <cell r="K505">
            <v>37012</v>
          </cell>
          <cell r="L505">
            <v>221</v>
          </cell>
          <cell r="M505" t="str">
            <v>대위 김기준</v>
          </cell>
        </row>
        <row r="506">
          <cell r="A506" t="str">
            <v>육군</v>
          </cell>
          <cell r="B506" t="str">
            <v>이병</v>
          </cell>
          <cell r="C506" t="str">
            <v>01-76006872</v>
          </cell>
          <cell r="D506" t="str">
            <v>성춘기</v>
          </cell>
          <cell r="E506">
            <v>41</v>
          </cell>
          <cell r="F506" t="str">
            <v>신외</v>
          </cell>
          <cell r="G506" t="str">
            <v>종군교</v>
          </cell>
          <cell r="H506">
            <v>36990</v>
          </cell>
          <cell r="I506">
            <v>36990</v>
          </cell>
          <cell r="J506">
            <v>36920</v>
          </cell>
          <cell r="K506">
            <v>37104</v>
          </cell>
          <cell r="L506">
            <v>222</v>
          </cell>
          <cell r="M506" t="str">
            <v>대위 김기준</v>
          </cell>
        </row>
        <row r="507">
          <cell r="A507" t="str">
            <v>육군</v>
          </cell>
          <cell r="B507" t="str">
            <v>중령</v>
          </cell>
          <cell r="C507">
            <v>258063</v>
          </cell>
          <cell r="D507" t="str">
            <v>이기영</v>
          </cell>
          <cell r="E507">
            <v>33</v>
          </cell>
          <cell r="F507" t="str">
            <v>정외</v>
          </cell>
          <cell r="G507" t="str">
            <v>수송사지상수송처</v>
          </cell>
          <cell r="H507">
            <v>36990</v>
          </cell>
          <cell r="I507">
            <v>36990</v>
          </cell>
          <cell r="J507">
            <v>27615</v>
          </cell>
          <cell r="K507">
            <v>33359</v>
          </cell>
          <cell r="L507">
            <v>222</v>
          </cell>
          <cell r="M507" t="str">
            <v>대위 정대철</v>
          </cell>
        </row>
        <row r="508">
          <cell r="A508" t="str">
            <v>육군</v>
          </cell>
          <cell r="B508" t="str">
            <v>일병</v>
          </cell>
          <cell r="C508" t="str">
            <v>00-76072908</v>
          </cell>
          <cell r="D508" t="str">
            <v>김도균</v>
          </cell>
          <cell r="E508">
            <v>21</v>
          </cell>
          <cell r="F508" t="str">
            <v>정신</v>
          </cell>
          <cell r="G508" t="str">
            <v>탄약사본근대</v>
          </cell>
          <cell r="H508">
            <v>36990</v>
          </cell>
          <cell r="I508">
            <v>36990</v>
          </cell>
          <cell r="J508">
            <v>36804</v>
          </cell>
          <cell r="K508">
            <v>37196</v>
          </cell>
          <cell r="L508">
            <v>110</v>
          </cell>
          <cell r="M508" t="str">
            <v>대위 하태현</v>
          </cell>
        </row>
        <row r="509">
          <cell r="A509" t="str">
            <v>육군</v>
          </cell>
          <cell r="B509" t="str">
            <v>이병</v>
          </cell>
          <cell r="C509" t="str">
            <v>00-76089071</v>
          </cell>
          <cell r="D509" t="str">
            <v>이현웅</v>
          </cell>
          <cell r="E509">
            <v>35</v>
          </cell>
          <cell r="F509" t="str">
            <v>정외</v>
          </cell>
          <cell r="G509" t="str">
            <v>군의교</v>
          </cell>
          <cell r="H509">
            <v>36990</v>
          </cell>
          <cell r="I509">
            <v>36990</v>
          </cell>
          <cell r="J509">
            <v>36864</v>
          </cell>
          <cell r="K509">
            <v>0</v>
          </cell>
          <cell r="L509">
            <v>222</v>
          </cell>
          <cell r="M509" t="str">
            <v>대위 선창완</v>
          </cell>
        </row>
        <row r="510">
          <cell r="A510" t="str">
            <v>육군</v>
          </cell>
          <cell r="B510" t="str">
            <v>병장</v>
          </cell>
          <cell r="C510" t="str">
            <v>99-72015869</v>
          </cell>
          <cell r="D510" t="str">
            <v>한승훈</v>
          </cell>
          <cell r="E510">
            <v>41</v>
          </cell>
          <cell r="F510" t="str">
            <v>신외</v>
          </cell>
          <cell r="G510" t="str">
            <v>37사공병대</v>
          </cell>
          <cell r="H510">
            <v>36991</v>
          </cell>
          <cell r="I510">
            <v>36991</v>
          </cell>
          <cell r="J510">
            <v>36377</v>
          </cell>
          <cell r="K510">
            <v>36982</v>
          </cell>
          <cell r="L510">
            <v>222</v>
          </cell>
          <cell r="M510" t="str">
            <v>대위 김기준</v>
          </cell>
        </row>
        <row r="511">
          <cell r="A511" t="str">
            <v>육군</v>
          </cell>
          <cell r="B511" t="str">
            <v>상병</v>
          </cell>
          <cell r="C511" t="str">
            <v>99-72020354</v>
          </cell>
          <cell r="D511" t="str">
            <v>김덕행</v>
          </cell>
          <cell r="E511">
            <v>52</v>
          </cell>
          <cell r="F511" t="str">
            <v>성외</v>
          </cell>
          <cell r="G511" t="str">
            <v>62사181연대</v>
          </cell>
          <cell r="H511">
            <v>36992</v>
          </cell>
          <cell r="I511">
            <v>36992</v>
          </cell>
          <cell r="J511">
            <v>36433</v>
          </cell>
          <cell r="K511">
            <v>36770</v>
          </cell>
          <cell r="L511">
            <v>110</v>
          </cell>
          <cell r="M511" t="str">
            <v>대위 허승호</v>
          </cell>
        </row>
        <row r="512">
          <cell r="A512" t="str">
            <v>육군</v>
          </cell>
          <cell r="B512" t="str">
            <v>이병</v>
          </cell>
          <cell r="C512" t="str">
            <v>00-76087171</v>
          </cell>
          <cell r="D512" t="str">
            <v>이태훈</v>
          </cell>
          <cell r="E512">
            <v>35</v>
          </cell>
          <cell r="F512" t="str">
            <v>정외</v>
          </cell>
          <cell r="G512" t="str">
            <v>67사수색대</v>
          </cell>
          <cell r="H512">
            <v>36992</v>
          </cell>
          <cell r="I512">
            <v>36992</v>
          </cell>
          <cell r="J512">
            <v>36857</v>
          </cell>
          <cell r="K512">
            <v>0</v>
          </cell>
          <cell r="L512">
            <v>110</v>
          </cell>
          <cell r="M512" t="str">
            <v>대위 김영모</v>
          </cell>
        </row>
        <row r="513">
          <cell r="A513" t="str">
            <v>육군</v>
          </cell>
          <cell r="B513" t="str">
            <v>이병</v>
          </cell>
          <cell r="C513" t="str">
            <v>00-72030145</v>
          </cell>
          <cell r="D513" t="str">
            <v>장대봉</v>
          </cell>
          <cell r="E513">
            <v>51</v>
          </cell>
          <cell r="F513" t="str">
            <v>내과</v>
          </cell>
          <cell r="G513" t="str">
            <v>37사111연대</v>
          </cell>
          <cell r="H513">
            <v>36992</v>
          </cell>
          <cell r="I513">
            <v>36992</v>
          </cell>
          <cell r="J513">
            <v>36860</v>
          </cell>
          <cell r="K513">
            <v>0</v>
          </cell>
          <cell r="L513">
            <v>110</v>
          </cell>
          <cell r="M513" t="str">
            <v>대위 이재균</v>
          </cell>
        </row>
        <row r="514">
          <cell r="A514" t="str">
            <v>육군</v>
          </cell>
          <cell r="B514" t="str">
            <v>병장</v>
          </cell>
          <cell r="C514" t="str">
            <v>99-72010664</v>
          </cell>
          <cell r="D514" t="str">
            <v>최경훈</v>
          </cell>
          <cell r="E514">
            <v>52</v>
          </cell>
          <cell r="F514" t="str">
            <v>성외</v>
          </cell>
          <cell r="G514" t="str">
            <v>5보급창</v>
          </cell>
          <cell r="H514">
            <v>36992</v>
          </cell>
          <cell r="I514">
            <v>36992</v>
          </cell>
          <cell r="J514">
            <v>36300</v>
          </cell>
          <cell r="K514">
            <v>36892</v>
          </cell>
          <cell r="L514">
            <v>110</v>
          </cell>
          <cell r="M514" t="str">
            <v>대위 허승호</v>
          </cell>
        </row>
        <row r="515">
          <cell r="A515" t="str">
            <v>육군</v>
          </cell>
          <cell r="B515" t="str">
            <v>이병</v>
          </cell>
          <cell r="C515" t="str">
            <v>00-72030663</v>
          </cell>
          <cell r="D515" t="str">
            <v>심원섭</v>
          </cell>
          <cell r="E515">
            <v>35</v>
          </cell>
          <cell r="F515" t="str">
            <v>정외</v>
          </cell>
          <cell r="G515" t="str">
            <v>8탄약창</v>
          </cell>
          <cell r="H515">
            <v>36992</v>
          </cell>
          <cell r="I515">
            <v>36992</v>
          </cell>
          <cell r="J515">
            <v>36860</v>
          </cell>
          <cell r="K515">
            <v>37165</v>
          </cell>
          <cell r="L515">
            <v>110</v>
          </cell>
          <cell r="M515" t="str">
            <v>대위 선창완</v>
          </cell>
        </row>
        <row r="516">
          <cell r="A516" t="str">
            <v>육군</v>
          </cell>
          <cell r="B516" t="str">
            <v>이병</v>
          </cell>
          <cell r="C516" t="str">
            <v>00-72030395</v>
          </cell>
          <cell r="D516" t="str">
            <v>김대우</v>
          </cell>
          <cell r="E516">
            <v>52</v>
          </cell>
          <cell r="F516" t="str">
            <v>성외</v>
          </cell>
          <cell r="G516" t="str">
            <v>8탄약창</v>
          </cell>
          <cell r="H516">
            <v>36992</v>
          </cell>
          <cell r="I516">
            <v>36992</v>
          </cell>
          <cell r="J516">
            <v>36860</v>
          </cell>
          <cell r="K516">
            <v>37043</v>
          </cell>
          <cell r="L516">
            <v>110</v>
          </cell>
          <cell r="M516" t="str">
            <v>대위 허승호</v>
          </cell>
        </row>
        <row r="517">
          <cell r="A517" t="str">
            <v>육군</v>
          </cell>
          <cell r="B517" t="str">
            <v>이병</v>
          </cell>
          <cell r="C517" t="str">
            <v>01-76008374</v>
          </cell>
          <cell r="D517" t="str">
            <v>이영현</v>
          </cell>
          <cell r="E517">
            <v>55</v>
          </cell>
          <cell r="F517" t="str">
            <v>내과</v>
          </cell>
          <cell r="G517" t="str">
            <v>종군교</v>
          </cell>
          <cell r="H517">
            <v>36992</v>
          </cell>
          <cell r="I517">
            <v>36992</v>
          </cell>
          <cell r="J517">
            <v>36927</v>
          </cell>
          <cell r="K517">
            <v>0</v>
          </cell>
          <cell r="L517">
            <v>222</v>
          </cell>
          <cell r="M517" t="str">
            <v>대위 정치영</v>
          </cell>
        </row>
        <row r="518">
          <cell r="A518" t="str">
            <v>공군</v>
          </cell>
          <cell r="B518" t="str">
            <v>일병</v>
          </cell>
          <cell r="C518" t="str">
            <v>00-70006875</v>
          </cell>
          <cell r="D518" t="str">
            <v>임준성</v>
          </cell>
          <cell r="E518">
            <v>32</v>
          </cell>
          <cell r="F518" t="str">
            <v>일외</v>
          </cell>
          <cell r="G518" t="str">
            <v>공군20전비</v>
          </cell>
          <cell r="H518">
            <v>36992</v>
          </cell>
          <cell r="I518">
            <v>36992</v>
          </cell>
          <cell r="J518">
            <v>36717</v>
          </cell>
          <cell r="K518">
            <v>36870</v>
          </cell>
          <cell r="L518">
            <v>110</v>
          </cell>
          <cell r="M518" t="str">
            <v>대위 민신남</v>
          </cell>
        </row>
        <row r="519">
          <cell r="A519" t="str">
            <v>공군</v>
          </cell>
          <cell r="B519" t="str">
            <v>생도</v>
          </cell>
          <cell r="C519">
            <v>7508652</v>
          </cell>
          <cell r="D519" t="str">
            <v>송재익</v>
          </cell>
          <cell r="E519">
            <v>52</v>
          </cell>
          <cell r="F519" t="str">
            <v>치과</v>
          </cell>
          <cell r="G519" t="str">
            <v>공사교</v>
          </cell>
          <cell r="H519">
            <v>36992</v>
          </cell>
          <cell r="I519">
            <v>36992</v>
          </cell>
          <cell r="J519">
            <v>35852</v>
          </cell>
          <cell r="K519">
            <v>0</v>
          </cell>
          <cell r="L519">
            <v>110</v>
          </cell>
          <cell r="M519" t="str">
            <v>대위 임현범</v>
          </cell>
        </row>
        <row r="520">
          <cell r="A520" t="str">
            <v>육군</v>
          </cell>
          <cell r="B520" t="str">
            <v>이병</v>
          </cell>
          <cell r="C520" t="str">
            <v>01-72004062</v>
          </cell>
          <cell r="D520" t="str">
            <v>최재필</v>
          </cell>
          <cell r="E520">
            <v>51</v>
          </cell>
          <cell r="F520" t="str">
            <v>내과</v>
          </cell>
          <cell r="G520" t="str">
            <v>32사505여단</v>
          </cell>
          <cell r="H520">
            <v>36992</v>
          </cell>
          <cell r="I520">
            <v>36992</v>
          </cell>
          <cell r="J520">
            <v>36923</v>
          </cell>
          <cell r="K520">
            <v>37165</v>
          </cell>
          <cell r="L520">
            <v>110</v>
          </cell>
          <cell r="M520" t="str">
            <v>대위 이영수</v>
          </cell>
        </row>
        <row r="521">
          <cell r="A521" t="str">
            <v>공군</v>
          </cell>
          <cell r="B521" t="str">
            <v>이병</v>
          </cell>
          <cell r="C521" t="str">
            <v>00-70013352</v>
          </cell>
          <cell r="D521" t="str">
            <v>박해동</v>
          </cell>
          <cell r="E521">
            <v>32</v>
          </cell>
          <cell r="F521" t="str">
            <v>일외</v>
          </cell>
          <cell r="G521" t="str">
            <v>방포사277방포</v>
          </cell>
          <cell r="H521">
            <v>36992</v>
          </cell>
          <cell r="I521">
            <v>36992</v>
          </cell>
          <cell r="J521">
            <v>36886</v>
          </cell>
          <cell r="K521">
            <v>0</v>
          </cell>
          <cell r="L521">
            <v>110</v>
          </cell>
          <cell r="M521" t="str">
            <v>대위 구대진</v>
          </cell>
        </row>
        <row r="522">
          <cell r="A522" t="str">
            <v>공군</v>
          </cell>
          <cell r="B522" t="str">
            <v>이병</v>
          </cell>
          <cell r="C522" t="str">
            <v>00-70014271</v>
          </cell>
          <cell r="D522" t="str">
            <v>봉하은</v>
          </cell>
          <cell r="E522">
            <v>32</v>
          </cell>
          <cell r="F522" t="str">
            <v>일외</v>
          </cell>
          <cell r="G522" t="str">
            <v>방포사</v>
          </cell>
          <cell r="H522">
            <v>36993</v>
          </cell>
          <cell r="I522">
            <v>36993</v>
          </cell>
          <cell r="J522">
            <v>36886</v>
          </cell>
          <cell r="K522">
            <v>0</v>
          </cell>
          <cell r="L522">
            <v>221</v>
          </cell>
          <cell r="M522" t="str">
            <v>대위 구대진</v>
          </cell>
        </row>
        <row r="523">
          <cell r="A523" t="str">
            <v>육군</v>
          </cell>
          <cell r="B523" t="str">
            <v>상병</v>
          </cell>
          <cell r="C523" t="str">
            <v>99-72022204</v>
          </cell>
          <cell r="D523" t="str">
            <v>최연준</v>
          </cell>
          <cell r="E523">
            <v>21</v>
          </cell>
          <cell r="F523" t="str">
            <v>정신</v>
          </cell>
          <cell r="G523" t="str">
            <v>32사본부대</v>
          </cell>
          <cell r="H523">
            <v>36993</v>
          </cell>
          <cell r="I523">
            <v>36993</v>
          </cell>
          <cell r="J523">
            <v>36454</v>
          </cell>
          <cell r="K523">
            <v>36892</v>
          </cell>
          <cell r="L523">
            <v>121</v>
          </cell>
          <cell r="M523" t="str">
            <v>대위 최준호</v>
          </cell>
        </row>
        <row r="524">
          <cell r="A524" t="str">
            <v>육군</v>
          </cell>
          <cell r="B524" t="str">
            <v>병장</v>
          </cell>
          <cell r="C524" t="str">
            <v>99-76060642</v>
          </cell>
          <cell r="D524" t="str">
            <v>남성훈</v>
          </cell>
          <cell r="E524">
            <v>32</v>
          </cell>
          <cell r="F524" t="str">
            <v>일외</v>
          </cell>
          <cell r="G524" t="str">
            <v>3탄약창</v>
          </cell>
          <cell r="H524">
            <v>36993</v>
          </cell>
          <cell r="I524">
            <v>36993</v>
          </cell>
          <cell r="J524">
            <v>36377</v>
          </cell>
          <cell r="K524">
            <v>36982</v>
          </cell>
          <cell r="L524">
            <v>222</v>
          </cell>
          <cell r="M524" t="str">
            <v>대위 구대진</v>
          </cell>
        </row>
        <row r="525">
          <cell r="A525" t="str">
            <v>공군</v>
          </cell>
          <cell r="B525" t="str">
            <v>병장</v>
          </cell>
          <cell r="C525" t="str">
            <v>99-70011679</v>
          </cell>
          <cell r="D525" t="str">
            <v>정종호</v>
          </cell>
          <cell r="E525">
            <v>55</v>
          </cell>
          <cell r="F525" t="str">
            <v>내과</v>
          </cell>
          <cell r="G525" t="str">
            <v>방포사277방포</v>
          </cell>
          <cell r="H525">
            <v>36993</v>
          </cell>
          <cell r="I525">
            <v>36993</v>
          </cell>
          <cell r="J525">
            <v>36406</v>
          </cell>
          <cell r="K525">
            <v>36994</v>
          </cell>
          <cell r="L525">
            <v>110</v>
          </cell>
          <cell r="M525" t="str">
            <v>대위 정치영</v>
          </cell>
        </row>
        <row r="526">
          <cell r="A526" t="str">
            <v>육군</v>
          </cell>
          <cell r="B526" t="str">
            <v>병장</v>
          </cell>
          <cell r="C526" t="str">
            <v>99-72017014</v>
          </cell>
          <cell r="D526" t="str">
            <v>김태현</v>
          </cell>
          <cell r="E526">
            <v>52</v>
          </cell>
          <cell r="F526" t="str">
            <v>성외</v>
          </cell>
          <cell r="G526" t="str">
            <v>3탄약창</v>
          </cell>
          <cell r="H526">
            <v>36993</v>
          </cell>
          <cell r="I526">
            <v>36993</v>
          </cell>
          <cell r="J526">
            <v>36391</v>
          </cell>
          <cell r="K526">
            <v>36951</v>
          </cell>
          <cell r="L526">
            <v>110</v>
          </cell>
          <cell r="M526" t="str">
            <v>대위 허승호</v>
          </cell>
        </row>
        <row r="527">
          <cell r="A527" t="str">
            <v>육군</v>
          </cell>
          <cell r="B527" t="str">
            <v>이병</v>
          </cell>
          <cell r="C527" t="str">
            <v>01-76005677</v>
          </cell>
          <cell r="D527" t="str">
            <v>최동순</v>
          </cell>
          <cell r="E527">
            <v>51</v>
          </cell>
          <cell r="F527" t="str">
            <v>내과</v>
          </cell>
          <cell r="G527" t="str">
            <v>종군교</v>
          </cell>
          <cell r="H527">
            <v>36993</v>
          </cell>
          <cell r="I527">
            <v>36993</v>
          </cell>
          <cell r="J527">
            <v>36917</v>
          </cell>
          <cell r="K527">
            <v>36982</v>
          </cell>
          <cell r="L527">
            <v>222</v>
          </cell>
          <cell r="M527" t="str">
            <v>대위 이재균</v>
          </cell>
        </row>
        <row r="528">
          <cell r="A528" t="str">
            <v>해군</v>
          </cell>
          <cell r="B528" t="str">
            <v>일병</v>
          </cell>
          <cell r="C528" t="str">
            <v>00-71007480</v>
          </cell>
          <cell r="D528" t="str">
            <v>이정일</v>
          </cell>
          <cell r="E528">
            <v>35</v>
          </cell>
          <cell r="F528" t="str">
            <v>정외</v>
          </cell>
          <cell r="G528" t="str">
            <v>해본정훈공보실</v>
          </cell>
          <cell r="H528">
            <v>36993</v>
          </cell>
          <cell r="I528">
            <v>36993</v>
          </cell>
          <cell r="J528">
            <v>36815</v>
          </cell>
          <cell r="K528">
            <v>36982</v>
          </cell>
          <cell r="L528">
            <v>110</v>
          </cell>
          <cell r="M528" t="str">
            <v>대위 김영모</v>
          </cell>
        </row>
        <row r="529">
          <cell r="A529" t="str">
            <v>육군</v>
          </cell>
          <cell r="B529" t="str">
            <v>일병</v>
          </cell>
          <cell r="C529" t="str">
            <v>00-76071926</v>
          </cell>
          <cell r="D529" t="str">
            <v>원지현</v>
          </cell>
          <cell r="E529">
            <v>21</v>
          </cell>
          <cell r="F529" t="str">
            <v>정신</v>
          </cell>
          <cell r="G529" t="str">
            <v>67사191연대</v>
          </cell>
          <cell r="H529">
            <v>36993</v>
          </cell>
          <cell r="I529">
            <v>36993</v>
          </cell>
          <cell r="J529">
            <v>36802</v>
          </cell>
          <cell r="K529">
            <v>36982</v>
          </cell>
          <cell r="L529">
            <v>110</v>
          </cell>
          <cell r="M529" t="str">
            <v>대위 최준호</v>
          </cell>
        </row>
        <row r="530">
          <cell r="A530" t="str">
            <v>육군</v>
          </cell>
          <cell r="B530" t="str">
            <v>병장</v>
          </cell>
          <cell r="C530" t="str">
            <v>99-76031057</v>
          </cell>
          <cell r="D530" t="str">
            <v>김종민</v>
          </cell>
          <cell r="E530">
            <v>45</v>
          </cell>
          <cell r="F530" t="str">
            <v>이비</v>
          </cell>
          <cell r="G530" t="str">
            <v>1사15연대</v>
          </cell>
          <cell r="H530">
            <v>36958</v>
          </cell>
          <cell r="I530">
            <v>36994</v>
          </cell>
          <cell r="J530">
            <v>36276</v>
          </cell>
          <cell r="K530">
            <v>36861</v>
          </cell>
          <cell r="L530">
            <v>222</v>
          </cell>
          <cell r="M530" t="str">
            <v>대위 김지수</v>
          </cell>
        </row>
        <row r="531">
          <cell r="A531" t="str">
            <v>육군</v>
          </cell>
          <cell r="B531" t="str">
            <v>병장</v>
          </cell>
          <cell r="C531" t="str">
            <v>99-76050551</v>
          </cell>
          <cell r="D531" t="str">
            <v>최승근</v>
          </cell>
          <cell r="E531">
            <v>52</v>
          </cell>
          <cell r="F531" t="str">
            <v>치과</v>
          </cell>
          <cell r="G531" t="str">
            <v>30사53전차대</v>
          </cell>
          <cell r="H531">
            <v>36896</v>
          </cell>
          <cell r="I531">
            <v>36994</v>
          </cell>
          <cell r="J531">
            <v>36339</v>
          </cell>
          <cell r="K531">
            <v>36982</v>
          </cell>
          <cell r="L531">
            <v>222</v>
          </cell>
          <cell r="M531" t="str">
            <v>대위 임현범</v>
          </cell>
        </row>
        <row r="532">
          <cell r="A532" t="str">
            <v>육군</v>
          </cell>
          <cell r="B532" t="str">
            <v>상병</v>
          </cell>
          <cell r="C532" t="str">
            <v>00-76022616</v>
          </cell>
          <cell r="D532" t="str">
            <v>최봉석</v>
          </cell>
          <cell r="E532">
            <v>41</v>
          </cell>
          <cell r="F532" t="str">
            <v>신외</v>
          </cell>
          <cell r="G532" t="str">
            <v>1방공506방공</v>
          </cell>
          <cell r="H532">
            <v>36970</v>
          </cell>
          <cell r="I532">
            <v>36994</v>
          </cell>
          <cell r="J532">
            <v>36608</v>
          </cell>
          <cell r="K532">
            <v>36951</v>
          </cell>
          <cell r="L532">
            <v>222</v>
          </cell>
          <cell r="M532" t="str">
            <v>대위 김기준</v>
          </cell>
        </row>
        <row r="533">
          <cell r="A533" t="str">
            <v>육군</v>
          </cell>
          <cell r="B533" t="str">
            <v>상병</v>
          </cell>
          <cell r="C533" t="str">
            <v>99-76102354</v>
          </cell>
          <cell r="D533" t="str">
            <v>박규정</v>
          </cell>
          <cell r="E533">
            <v>42</v>
          </cell>
          <cell r="F533" t="str">
            <v>신외</v>
          </cell>
          <cell r="G533" t="str">
            <v>항작사11항공</v>
          </cell>
          <cell r="H533">
            <v>36963</v>
          </cell>
          <cell r="I533">
            <v>36994</v>
          </cell>
          <cell r="J533">
            <v>36517</v>
          </cell>
          <cell r="K533">
            <v>36861</v>
          </cell>
          <cell r="L533">
            <v>222</v>
          </cell>
          <cell r="M533" t="str">
            <v>대위 김태훈</v>
          </cell>
        </row>
        <row r="534">
          <cell r="A534" t="str">
            <v>육군</v>
          </cell>
          <cell r="B534" t="str">
            <v>상병</v>
          </cell>
          <cell r="C534" t="str">
            <v>00-73008039</v>
          </cell>
          <cell r="D534" t="str">
            <v>반영민</v>
          </cell>
          <cell r="E534">
            <v>41</v>
          </cell>
          <cell r="F534" t="str">
            <v>신외</v>
          </cell>
          <cell r="G534" t="str">
            <v>6군단706특공</v>
          </cell>
          <cell r="H534">
            <v>36959</v>
          </cell>
          <cell r="I534">
            <v>36994</v>
          </cell>
          <cell r="J534">
            <v>36556</v>
          </cell>
          <cell r="K534">
            <v>36892</v>
          </cell>
          <cell r="L534">
            <v>222</v>
          </cell>
          <cell r="M534" t="str">
            <v>대위 김기준</v>
          </cell>
        </row>
        <row r="535">
          <cell r="A535" t="str">
            <v>육군</v>
          </cell>
          <cell r="B535" t="str">
            <v>일병</v>
          </cell>
          <cell r="C535" t="str">
            <v>00-76026426</v>
          </cell>
          <cell r="D535" t="str">
            <v>김형준</v>
          </cell>
          <cell r="E535">
            <v>31</v>
          </cell>
          <cell r="F535" t="str">
            <v>정외</v>
          </cell>
          <cell r="G535" t="str">
            <v>26사헌병대</v>
          </cell>
          <cell r="H535">
            <v>36977</v>
          </cell>
          <cell r="I535">
            <v>36994</v>
          </cell>
          <cell r="J535">
            <v>36622</v>
          </cell>
          <cell r="K535">
            <v>36800</v>
          </cell>
          <cell r="L535">
            <v>110</v>
          </cell>
          <cell r="M535" t="str">
            <v>대위 김영모</v>
          </cell>
        </row>
        <row r="536">
          <cell r="A536" t="str">
            <v>육군</v>
          </cell>
          <cell r="B536" t="str">
            <v>이병</v>
          </cell>
          <cell r="C536" t="str">
            <v>00-76082800</v>
          </cell>
          <cell r="D536" t="str">
            <v>김기상</v>
          </cell>
          <cell r="E536">
            <v>31</v>
          </cell>
          <cell r="F536" t="str">
            <v>정외</v>
          </cell>
          <cell r="G536" t="str">
            <v>1사통신대</v>
          </cell>
          <cell r="H536">
            <v>36960</v>
          </cell>
          <cell r="I536">
            <v>36994</v>
          </cell>
          <cell r="J536">
            <v>36843</v>
          </cell>
          <cell r="K536">
            <v>0</v>
          </cell>
          <cell r="L536">
            <v>221</v>
          </cell>
          <cell r="M536" t="str">
            <v>대위 김영모</v>
          </cell>
        </row>
        <row r="537">
          <cell r="A537" t="str">
            <v>육군</v>
          </cell>
          <cell r="B537" t="str">
            <v>이병</v>
          </cell>
          <cell r="C537" t="str">
            <v>00-73048242</v>
          </cell>
          <cell r="D537" t="str">
            <v>김학중</v>
          </cell>
          <cell r="E537">
            <v>21</v>
          </cell>
          <cell r="F537" t="str">
            <v>정신</v>
          </cell>
          <cell r="G537" t="str">
            <v>5사196포대</v>
          </cell>
          <cell r="H537">
            <v>36909</v>
          </cell>
          <cell r="I537">
            <v>36994</v>
          </cell>
          <cell r="J537">
            <v>36788</v>
          </cell>
          <cell r="K537">
            <v>37135</v>
          </cell>
          <cell r="L537">
            <v>221</v>
          </cell>
          <cell r="M537" t="str">
            <v>대위 김영모</v>
          </cell>
        </row>
        <row r="538">
          <cell r="A538" t="str">
            <v>육군</v>
          </cell>
          <cell r="B538" t="str">
            <v>이병</v>
          </cell>
          <cell r="C538" t="str">
            <v>00-73057811</v>
          </cell>
          <cell r="D538" t="str">
            <v>조경준</v>
          </cell>
          <cell r="E538">
            <v>35</v>
          </cell>
          <cell r="F538" t="str">
            <v>정외</v>
          </cell>
          <cell r="G538" t="str">
            <v>2기갑여단</v>
          </cell>
          <cell r="H538">
            <v>36923</v>
          </cell>
          <cell r="I538">
            <v>36994</v>
          </cell>
          <cell r="J538">
            <v>36844</v>
          </cell>
          <cell r="K538">
            <v>0</v>
          </cell>
          <cell r="L538">
            <v>222</v>
          </cell>
          <cell r="M538" t="str">
            <v>대위 김영모</v>
          </cell>
        </row>
        <row r="539">
          <cell r="A539" t="str">
            <v>육군</v>
          </cell>
          <cell r="B539" t="str">
            <v>이병</v>
          </cell>
          <cell r="C539" t="str">
            <v>00-73064534</v>
          </cell>
          <cell r="D539" t="str">
            <v>김현남</v>
          </cell>
          <cell r="E539">
            <v>33</v>
          </cell>
          <cell r="F539" t="str">
            <v>정외</v>
          </cell>
          <cell r="G539" t="str">
            <v>6군단106통신</v>
          </cell>
          <cell r="H539">
            <v>36972</v>
          </cell>
          <cell r="I539">
            <v>36994</v>
          </cell>
          <cell r="J539">
            <v>36879</v>
          </cell>
          <cell r="K539">
            <v>37165</v>
          </cell>
          <cell r="L539">
            <v>122</v>
          </cell>
          <cell r="M539" t="str">
            <v>대위 김영모</v>
          </cell>
        </row>
        <row r="540">
          <cell r="A540" t="str">
            <v>육군</v>
          </cell>
          <cell r="B540" t="str">
            <v>이병</v>
          </cell>
          <cell r="C540" t="str">
            <v>01-73000431</v>
          </cell>
          <cell r="D540" t="str">
            <v>송창건</v>
          </cell>
          <cell r="E540">
            <v>55</v>
          </cell>
          <cell r="F540" t="str">
            <v>내과</v>
          </cell>
          <cell r="G540" t="str">
            <v>28사신교대</v>
          </cell>
          <cell r="H540">
            <v>36925</v>
          </cell>
          <cell r="I540">
            <v>36994</v>
          </cell>
          <cell r="J540">
            <v>36893</v>
          </cell>
          <cell r="K540">
            <v>37135</v>
          </cell>
          <cell r="L540">
            <v>222</v>
          </cell>
          <cell r="M540" t="str">
            <v>대위 권영정</v>
          </cell>
        </row>
        <row r="541">
          <cell r="A541" t="str">
            <v>육군</v>
          </cell>
          <cell r="B541" t="str">
            <v>중위</v>
          </cell>
          <cell r="C541" t="str">
            <v>99-10423</v>
          </cell>
          <cell r="D541" t="str">
            <v>유용석</v>
          </cell>
          <cell r="E541">
            <v>41</v>
          </cell>
          <cell r="F541" t="str">
            <v>신외</v>
          </cell>
          <cell r="G541" t="str">
            <v>3포병여단</v>
          </cell>
          <cell r="H541">
            <v>36941</v>
          </cell>
          <cell r="I541">
            <v>36994</v>
          </cell>
          <cell r="J541">
            <v>36220</v>
          </cell>
          <cell r="K541">
            <v>36586</v>
          </cell>
          <cell r="L541">
            <v>222</v>
          </cell>
          <cell r="M541" t="str">
            <v>대위 김기준</v>
          </cell>
        </row>
        <row r="542">
          <cell r="A542" t="str">
            <v>육군</v>
          </cell>
          <cell r="B542" t="str">
            <v>하사</v>
          </cell>
          <cell r="C542" t="str">
            <v>99-500160</v>
          </cell>
          <cell r="D542" t="str">
            <v>양동원</v>
          </cell>
          <cell r="E542">
            <v>45</v>
          </cell>
          <cell r="F542" t="str">
            <v>안과</v>
          </cell>
          <cell r="G542" t="str">
            <v>22사보충대</v>
          </cell>
          <cell r="H542">
            <v>36973</v>
          </cell>
          <cell r="I542">
            <v>36994</v>
          </cell>
          <cell r="J542">
            <v>36169</v>
          </cell>
          <cell r="K542">
            <v>37073</v>
          </cell>
          <cell r="L542">
            <v>212</v>
          </cell>
          <cell r="M542" t="str">
            <v>대위 신동수</v>
          </cell>
        </row>
        <row r="543">
          <cell r="A543" t="str">
            <v>육군</v>
          </cell>
          <cell r="B543" t="str">
            <v>병장</v>
          </cell>
          <cell r="C543" t="str">
            <v>99-71023798</v>
          </cell>
          <cell r="D543" t="str">
            <v>송은석</v>
          </cell>
          <cell r="E543">
            <v>35</v>
          </cell>
          <cell r="F543" t="str">
            <v>정외</v>
          </cell>
          <cell r="G543" t="str">
            <v>3포병여단</v>
          </cell>
          <cell r="H543">
            <v>36966</v>
          </cell>
          <cell r="I543">
            <v>36994</v>
          </cell>
          <cell r="J543">
            <v>36319</v>
          </cell>
          <cell r="K543">
            <v>36892</v>
          </cell>
          <cell r="L543">
            <v>222</v>
          </cell>
          <cell r="M543" t="str">
            <v>대위 김영모</v>
          </cell>
        </row>
        <row r="544">
          <cell r="A544" t="str">
            <v>육군</v>
          </cell>
          <cell r="B544" t="str">
            <v>병장</v>
          </cell>
          <cell r="C544" t="str">
            <v>99-76067681</v>
          </cell>
          <cell r="D544" t="str">
            <v>최원석</v>
          </cell>
          <cell r="E544">
            <v>33</v>
          </cell>
          <cell r="F544" t="str">
            <v>정외</v>
          </cell>
          <cell r="G544" t="str">
            <v>3군단103통신</v>
          </cell>
          <cell r="H544">
            <v>36917</v>
          </cell>
          <cell r="I544">
            <v>36994</v>
          </cell>
          <cell r="J544">
            <v>36398</v>
          </cell>
          <cell r="K544">
            <v>36982</v>
          </cell>
          <cell r="L544">
            <v>222</v>
          </cell>
          <cell r="M544" t="str">
            <v>대위 김영모</v>
          </cell>
        </row>
        <row r="545">
          <cell r="A545" t="str">
            <v>육군</v>
          </cell>
          <cell r="B545" t="str">
            <v>병장</v>
          </cell>
          <cell r="C545" t="str">
            <v>99-71022046</v>
          </cell>
          <cell r="D545" t="str">
            <v>권명진</v>
          </cell>
          <cell r="E545">
            <v>31</v>
          </cell>
          <cell r="F545" t="str">
            <v>정외</v>
          </cell>
          <cell r="G545" t="str">
            <v>21사183포병</v>
          </cell>
          <cell r="H545">
            <v>36949</v>
          </cell>
          <cell r="I545">
            <v>36994</v>
          </cell>
          <cell r="J545">
            <v>36305</v>
          </cell>
          <cell r="K545">
            <v>36892</v>
          </cell>
          <cell r="L545">
            <v>222</v>
          </cell>
          <cell r="M545" t="str">
            <v>대위 김영모</v>
          </cell>
        </row>
        <row r="546">
          <cell r="A546" t="str">
            <v>육군</v>
          </cell>
          <cell r="B546" t="str">
            <v>상병</v>
          </cell>
          <cell r="C546" t="str">
            <v>00-71004432</v>
          </cell>
          <cell r="D546" t="str">
            <v>이희준</v>
          </cell>
          <cell r="E546">
            <v>45</v>
          </cell>
          <cell r="F546" t="str">
            <v>이비</v>
          </cell>
          <cell r="G546" t="str">
            <v>3포병여단</v>
          </cell>
          <cell r="H546">
            <v>36952</v>
          </cell>
          <cell r="I546">
            <v>36994</v>
          </cell>
          <cell r="J546">
            <v>36556</v>
          </cell>
          <cell r="K546">
            <v>36892</v>
          </cell>
          <cell r="L546">
            <v>222</v>
          </cell>
          <cell r="M546" t="str">
            <v>대위 김지수</v>
          </cell>
        </row>
        <row r="547">
          <cell r="A547" t="str">
            <v>육군</v>
          </cell>
          <cell r="B547" t="str">
            <v>상병</v>
          </cell>
          <cell r="C547" t="str">
            <v>00-76008769</v>
          </cell>
          <cell r="D547" t="str">
            <v>윤창호</v>
          </cell>
          <cell r="E547">
            <v>42</v>
          </cell>
          <cell r="F547" t="str">
            <v>신외</v>
          </cell>
          <cell r="G547" t="str">
            <v>12사보급수송</v>
          </cell>
          <cell r="H547">
            <v>36941</v>
          </cell>
          <cell r="I547">
            <v>36994</v>
          </cell>
          <cell r="J547">
            <v>36563</v>
          </cell>
          <cell r="K547">
            <v>36923</v>
          </cell>
          <cell r="L547">
            <v>222</v>
          </cell>
          <cell r="M547" t="str">
            <v>대위 김정훈</v>
          </cell>
        </row>
        <row r="548">
          <cell r="A548" t="str">
            <v>육군</v>
          </cell>
          <cell r="B548" t="str">
            <v>상병</v>
          </cell>
          <cell r="C548" t="str">
            <v>99-76103707</v>
          </cell>
          <cell r="D548" t="str">
            <v>김시완</v>
          </cell>
          <cell r="E548">
            <v>51</v>
          </cell>
          <cell r="F548" t="str">
            <v>신경</v>
          </cell>
          <cell r="G548" t="str">
            <v>2사32연대</v>
          </cell>
          <cell r="H548">
            <v>36956</v>
          </cell>
          <cell r="I548">
            <v>36994</v>
          </cell>
          <cell r="J548">
            <v>36524</v>
          </cell>
          <cell r="K548">
            <v>36861</v>
          </cell>
          <cell r="L548">
            <v>221</v>
          </cell>
          <cell r="M548" t="str">
            <v>대위 권석범</v>
          </cell>
        </row>
        <row r="549">
          <cell r="A549" t="str">
            <v>육군</v>
          </cell>
          <cell r="B549" t="str">
            <v>일병</v>
          </cell>
          <cell r="C549" t="str">
            <v>00-76045838</v>
          </cell>
          <cell r="D549" t="str">
            <v>송기광</v>
          </cell>
          <cell r="E549">
            <v>33</v>
          </cell>
          <cell r="F549" t="str">
            <v>정외</v>
          </cell>
          <cell r="G549" t="str">
            <v>항작사71항정</v>
          </cell>
          <cell r="H549">
            <v>36963</v>
          </cell>
          <cell r="I549">
            <v>36994</v>
          </cell>
          <cell r="J549">
            <v>36697</v>
          </cell>
          <cell r="K549">
            <v>36831</v>
          </cell>
          <cell r="L549">
            <v>212</v>
          </cell>
          <cell r="M549" t="str">
            <v>대위 김영모</v>
          </cell>
        </row>
        <row r="550">
          <cell r="A550" t="str">
            <v>육군</v>
          </cell>
          <cell r="B550" t="str">
            <v>일병</v>
          </cell>
          <cell r="C550" t="str">
            <v>00-71017691</v>
          </cell>
          <cell r="D550" t="str">
            <v>표성봉</v>
          </cell>
          <cell r="E550">
            <v>53</v>
          </cell>
          <cell r="F550" t="str">
            <v>피부</v>
          </cell>
          <cell r="G550" t="str">
            <v>12사52연대</v>
          </cell>
          <cell r="H550">
            <v>36839</v>
          </cell>
          <cell r="I550">
            <v>36994</v>
          </cell>
          <cell r="J550">
            <v>36669</v>
          </cell>
          <cell r="K550">
            <v>36892</v>
          </cell>
          <cell r="L550">
            <v>222</v>
          </cell>
          <cell r="M550" t="str">
            <v>대위 양종규</v>
          </cell>
        </row>
        <row r="551">
          <cell r="A551" t="str">
            <v>육군</v>
          </cell>
          <cell r="B551" t="str">
            <v>일병</v>
          </cell>
          <cell r="C551" t="str">
            <v>00-76063417</v>
          </cell>
          <cell r="D551" t="str">
            <v>엄태진</v>
          </cell>
          <cell r="E551">
            <v>21</v>
          </cell>
          <cell r="F551" t="str">
            <v>정신</v>
          </cell>
          <cell r="G551" t="str">
            <v>11통신여단</v>
          </cell>
          <cell r="H551">
            <v>36969</v>
          </cell>
          <cell r="I551">
            <v>36994</v>
          </cell>
          <cell r="J551">
            <v>36763</v>
          </cell>
          <cell r="K551">
            <v>37012</v>
          </cell>
          <cell r="L551">
            <v>221</v>
          </cell>
          <cell r="M551" t="str">
            <v>대위 김정태</v>
          </cell>
        </row>
        <row r="552">
          <cell r="A552" t="str">
            <v>육군</v>
          </cell>
          <cell r="B552" t="str">
            <v>일병</v>
          </cell>
          <cell r="C552" t="str">
            <v>00-71018222</v>
          </cell>
          <cell r="D552" t="str">
            <v>인용호</v>
          </cell>
          <cell r="E552">
            <v>55</v>
          </cell>
          <cell r="F552" t="str">
            <v>내과</v>
          </cell>
          <cell r="G552" t="str">
            <v>11사13연대</v>
          </cell>
          <cell r="H552">
            <v>36979</v>
          </cell>
          <cell r="I552">
            <v>36994</v>
          </cell>
          <cell r="J552">
            <v>36676</v>
          </cell>
          <cell r="K552">
            <v>36831</v>
          </cell>
          <cell r="L552">
            <v>222</v>
          </cell>
          <cell r="M552" t="str">
            <v>대위 하태현</v>
          </cell>
        </row>
        <row r="553">
          <cell r="A553" t="str">
            <v>육군</v>
          </cell>
          <cell r="B553" t="str">
            <v>일병</v>
          </cell>
          <cell r="C553" t="str">
            <v>00-71015025</v>
          </cell>
          <cell r="D553" t="str">
            <v>이범준</v>
          </cell>
          <cell r="E553">
            <v>43</v>
          </cell>
          <cell r="F553" t="str">
            <v>정외</v>
          </cell>
          <cell r="G553" t="str">
            <v>21사</v>
          </cell>
          <cell r="H553">
            <v>36972</v>
          </cell>
          <cell r="I553">
            <v>36994</v>
          </cell>
          <cell r="J553">
            <v>36648</v>
          </cell>
          <cell r="K553">
            <v>36831</v>
          </cell>
          <cell r="L553">
            <v>110</v>
          </cell>
          <cell r="M553" t="str">
            <v>대위 김영모</v>
          </cell>
        </row>
        <row r="554">
          <cell r="A554" t="str">
            <v>육군</v>
          </cell>
          <cell r="B554" t="str">
            <v>일병</v>
          </cell>
          <cell r="C554" t="str">
            <v>00-71026034</v>
          </cell>
          <cell r="D554" t="str">
            <v>최원서</v>
          </cell>
          <cell r="E554">
            <v>42</v>
          </cell>
          <cell r="F554" t="str">
            <v>신외</v>
          </cell>
          <cell r="G554" t="str">
            <v>21사65연대</v>
          </cell>
          <cell r="H554">
            <v>36889</v>
          </cell>
          <cell r="I554">
            <v>36994</v>
          </cell>
          <cell r="J554">
            <v>36739</v>
          </cell>
          <cell r="K554">
            <v>36923</v>
          </cell>
          <cell r="L554">
            <v>222</v>
          </cell>
          <cell r="M554" t="str">
            <v>대위 김정훈</v>
          </cell>
        </row>
        <row r="555">
          <cell r="A555" t="str">
            <v>육군</v>
          </cell>
          <cell r="B555" t="str">
            <v>이병</v>
          </cell>
          <cell r="C555" t="str">
            <v>00-76084235</v>
          </cell>
          <cell r="D555" t="str">
            <v>최용화</v>
          </cell>
          <cell r="E555">
            <v>43</v>
          </cell>
          <cell r="F555" t="str">
            <v>정외</v>
          </cell>
          <cell r="G555" t="str">
            <v>1군지사13보급</v>
          </cell>
          <cell r="H555">
            <v>36965</v>
          </cell>
          <cell r="I555">
            <v>36994</v>
          </cell>
          <cell r="J555">
            <v>36846</v>
          </cell>
          <cell r="K555">
            <v>36951</v>
          </cell>
          <cell r="L555">
            <v>221</v>
          </cell>
          <cell r="M555" t="str">
            <v>대위 김영모</v>
          </cell>
        </row>
        <row r="556">
          <cell r="A556" t="str">
            <v>육군</v>
          </cell>
          <cell r="B556" t="str">
            <v>이병</v>
          </cell>
          <cell r="C556" t="str">
            <v>00-76076608</v>
          </cell>
          <cell r="D556" t="str">
            <v>윤영민</v>
          </cell>
          <cell r="E556">
            <v>42</v>
          </cell>
          <cell r="F556" t="str">
            <v>신외</v>
          </cell>
          <cell r="G556" t="str">
            <v>11사20연대</v>
          </cell>
          <cell r="H556">
            <v>36979</v>
          </cell>
          <cell r="I556">
            <v>36994</v>
          </cell>
          <cell r="J556">
            <v>36818</v>
          </cell>
          <cell r="K556">
            <v>36982</v>
          </cell>
          <cell r="L556">
            <v>221</v>
          </cell>
          <cell r="M556" t="str">
            <v>대위 김정훈</v>
          </cell>
        </row>
        <row r="557">
          <cell r="A557" t="str">
            <v>육군</v>
          </cell>
          <cell r="B557" t="str">
            <v>이병</v>
          </cell>
          <cell r="C557" t="str">
            <v>00-76084121</v>
          </cell>
          <cell r="D557" t="str">
            <v>이건호</v>
          </cell>
          <cell r="E557">
            <v>41</v>
          </cell>
          <cell r="F557" t="str">
            <v>신외</v>
          </cell>
          <cell r="G557" t="str">
            <v>1야수교</v>
          </cell>
          <cell r="H557">
            <v>36900</v>
          </cell>
          <cell r="I557">
            <v>36994</v>
          </cell>
          <cell r="J557">
            <v>36846</v>
          </cell>
          <cell r="K557">
            <v>37043</v>
          </cell>
          <cell r="L557">
            <v>221</v>
          </cell>
          <cell r="M557" t="str">
            <v>대위 김기준</v>
          </cell>
        </row>
        <row r="558">
          <cell r="A558" t="str">
            <v>육군</v>
          </cell>
          <cell r="B558" t="str">
            <v>이병</v>
          </cell>
          <cell r="C558" t="str">
            <v>01-71003488</v>
          </cell>
          <cell r="D558" t="str">
            <v>박준철</v>
          </cell>
          <cell r="E558">
            <v>51</v>
          </cell>
          <cell r="F558" t="str">
            <v>내과</v>
          </cell>
          <cell r="G558" t="str">
            <v>12사89포병</v>
          </cell>
          <cell r="H558">
            <v>36972</v>
          </cell>
          <cell r="I558">
            <v>36994</v>
          </cell>
          <cell r="J558">
            <v>36907</v>
          </cell>
          <cell r="K558">
            <v>37073</v>
          </cell>
          <cell r="L558">
            <v>222</v>
          </cell>
          <cell r="M558" t="str">
            <v>대위 정치영</v>
          </cell>
        </row>
        <row r="559">
          <cell r="A559" t="str">
            <v>육군</v>
          </cell>
          <cell r="B559" t="str">
            <v>대위</v>
          </cell>
          <cell r="C559" t="str">
            <v>95-21546</v>
          </cell>
          <cell r="D559" t="str">
            <v>최석재</v>
          </cell>
          <cell r="E559">
            <v>41</v>
          </cell>
          <cell r="F559" t="str">
            <v>신외</v>
          </cell>
          <cell r="G559" t="str">
            <v>61사</v>
          </cell>
          <cell r="H559">
            <v>36973</v>
          </cell>
          <cell r="I559">
            <v>36994</v>
          </cell>
          <cell r="J559">
            <v>34881</v>
          </cell>
          <cell r="K559">
            <v>37196</v>
          </cell>
          <cell r="L559">
            <v>222</v>
          </cell>
          <cell r="M559" t="str">
            <v>대위 김기준</v>
          </cell>
        </row>
        <row r="560">
          <cell r="A560" t="str">
            <v>육군</v>
          </cell>
          <cell r="B560" t="str">
            <v>하사</v>
          </cell>
          <cell r="C560" t="str">
            <v>00-502937</v>
          </cell>
          <cell r="D560" t="str">
            <v>박경삼</v>
          </cell>
          <cell r="E560">
            <v>42</v>
          </cell>
          <cell r="F560" t="str">
            <v>신외</v>
          </cell>
          <cell r="G560" t="str">
            <v>3공수</v>
          </cell>
          <cell r="H560">
            <v>36958</v>
          </cell>
          <cell r="I560">
            <v>36994</v>
          </cell>
          <cell r="J560">
            <v>36652</v>
          </cell>
          <cell r="K560">
            <v>37081</v>
          </cell>
          <cell r="L560">
            <v>222</v>
          </cell>
          <cell r="M560" t="str">
            <v>대위 김정훈</v>
          </cell>
        </row>
        <row r="561">
          <cell r="A561" t="str">
            <v>육군</v>
          </cell>
          <cell r="B561" t="str">
            <v>병장</v>
          </cell>
          <cell r="C561" t="str">
            <v>99-73036134</v>
          </cell>
          <cell r="D561" t="str">
            <v>장도영</v>
          </cell>
          <cell r="E561">
            <v>32</v>
          </cell>
          <cell r="F561" t="str">
            <v>흉외</v>
          </cell>
          <cell r="G561" t="str">
            <v>6군단</v>
          </cell>
          <cell r="H561">
            <v>36951</v>
          </cell>
          <cell r="I561">
            <v>36994</v>
          </cell>
          <cell r="J561">
            <v>36333</v>
          </cell>
          <cell r="K561">
            <v>36557</v>
          </cell>
          <cell r="L561">
            <v>222</v>
          </cell>
          <cell r="M561" t="str">
            <v>대위 이종호</v>
          </cell>
        </row>
        <row r="562">
          <cell r="A562" t="str">
            <v>육군</v>
          </cell>
          <cell r="B562" t="str">
            <v>병장</v>
          </cell>
          <cell r="C562" t="str">
            <v>99-76053796</v>
          </cell>
          <cell r="D562" t="str">
            <v>신동철</v>
          </cell>
          <cell r="E562">
            <v>32</v>
          </cell>
          <cell r="F562" t="str">
            <v>일외</v>
          </cell>
          <cell r="G562" t="str">
            <v>1방공여단</v>
          </cell>
          <cell r="H562">
            <v>36958</v>
          </cell>
          <cell r="I562">
            <v>36994</v>
          </cell>
          <cell r="J562">
            <v>36353</v>
          </cell>
          <cell r="K562">
            <v>36982</v>
          </cell>
          <cell r="L562">
            <v>222</v>
          </cell>
          <cell r="M562" t="str">
            <v>대위 신동수</v>
          </cell>
        </row>
        <row r="563">
          <cell r="A563" t="str">
            <v>육군</v>
          </cell>
          <cell r="B563" t="str">
            <v>상병</v>
          </cell>
          <cell r="C563" t="str">
            <v>99-76078928</v>
          </cell>
          <cell r="D563" t="str">
            <v>박태원</v>
          </cell>
          <cell r="E563">
            <v>32</v>
          </cell>
          <cell r="F563" t="str">
            <v>정외</v>
          </cell>
          <cell r="G563" t="str">
            <v>71사</v>
          </cell>
          <cell r="H563">
            <v>36952</v>
          </cell>
          <cell r="I563">
            <v>36994</v>
          </cell>
          <cell r="J563">
            <v>36440</v>
          </cell>
          <cell r="K563">
            <v>36800</v>
          </cell>
          <cell r="L563">
            <v>122</v>
          </cell>
          <cell r="M563" t="str">
            <v>대위 김영모</v>
          </cell>
        </row>
        <row r="564">
          <cell r="A564" t="str">
            <v>육군</v>
          </cell>
          <cell r="B564" t="str">
            <v>상병</v>
          </cell>
          <cell r="C564" t="str">
            <v>99-73064803</v>
          </cell>
          <cell r="D564" t="str">
            <v>허운규</v>
          </cell>
          <cell r="E564">
            <v>42</v>
          </cell>
          <cell r="F564" t="str">
            <v>신외</v>
          </cell>
          <cell r="G564" t="str">
            <v>103여단</v>
          </cell>
          <cell r="H564">
            <v>36976</v>
          </cell>
          <cell r="I564">
            <v>36994</v>
          </cell>
          <cell r="J564">
            <v>36480</v>
          </cell>
          <cell r="K564">
            <v>36831</v>
          </cell>
          <cell r="L564">
            <v>122</v>
          </cell>
          <cell r="M564" t="str">
            <v>대위 김정훈</v>
          </cell>
        </row>
        <row r="565">
          <cell r="A565" t="str">
            <v>육군</v>
          </cell>
          <cell r="B565" t="str">
            <v>상병</v>
          </cell>
          <cell r="C565" t="str">
            <v>00-76022700</v>
          </cell>
          <cell r="D565" t="str">
            <v>최영환</v>
          </cell>
          <cell r="E565">
            <v>51</v>
          </cell>
          <cell r="F565" t="str">
            <v>신경</v>
          </cell>
          <cell r="G565" t="str">
            <v>52사</v>
          </cell>
          <cell r="H565">
            <v>36930</v>
          </cell>
          <cell r="I565">
            <v>36994</v>
          </cell>
          <cell r="J565">
            <v>36608</v>
          </cell>
          <cell r="K565">
            <v>36951</v>
          </cell>
          <cell r="L565">
            <v>222</v>
          </cell>
          <cell r="M565" t="str">
            <v>대위 권석범</v>
          </cell>
        </row>
        <row r="566">
          <cell r="A566" t="str">
            <v>육군</v>
          </cell>
          <cell r="B566" t="str">
            <v>상병</v>
          </cell>
          <cell r="C566" t="str">
            <v>99-76069539</v>
          </cell>
          <cell r="D566" t="str">
            <v>이홍규</v>
          </cell>
          <cell r="E566">
            <v>35</v>
          </cell>
          <cell r="F566" t="str">
            <v>정외</v>
          </cell>
          <cell r="G566" t="str">
            <v>9공수</v>
          </cell>
          <cell r="H566">
            <v>36987</v>
          </cell>
          <cell r="I566">
            <v>36994</v>
          </cell>
          <cell r="J566">
            <v>36405</v>
          </cell>
          <cell r="K566">
            <v>36770</v>
          </cell>
          <cell r="L566">
            <v>222</v>
          </cell>
          <cell r="M566" t="str">
            <v>대위 김영묘</v>
          </cell>
        </row>
        <row r="567">
          <cell r="A567" t="str">
            <v>육군</v>
          </cell>
          <cell r="B567" t="str">
            <v>이병</v>
          </cell>
          <cell r="C567" t="str">
            <v>00-76095483</v>
          </cell>
          <cell r="D567" t="str">
            <v>김영훈</v>
          </cell>
          <cell r="E567">
            <v>43</v>
          </cell>
          <cell r="F567" t="str">
            <v>정외</v>
          </cell>
          <cell r="G567" t="str">
            <v>특전교</v>
          </cell>
          <cell r="H567">
            <v>36966</v>
          </cell>
          <cell r="I567">
            <v>36994</v>
          </cell>
          <cell r="J567">
            <v>36886</v>
          </cell>
          <cell r="K567">
            <v>37196</v>
          </cell>
          <cell r="L567">
            <v>110</v>
          </cell>
          <cell r="M567" t="str">
            <v>대위 김영모</v>
          </cell>
        </row>
        <row r="568">
          <cell r="A568" t="str">
            <v>해병</v>
          </cell>
          <cell r="B568" t="str">
            <v>일병</v>
          </cell>
          <cell r="C568" t="str">
            <v>00-72006688</v>
          </cell>
          <cell r="D568" t="str">
            <v>황성호</v>
          </cell>
          <cell r="E568">
            <v>43</v>
          </cell>
          <cell r="F568" t="str">
            <v>정외</v>
          </cell>
          <cell r="G568" t="str">
            <v>해병2사단</v>
          </cell>
          <cell r="H568">
            <v>36973</v>
          </cell>
          <cell r="I568">
            <v>36994</v>
          </cell>
          <cell r="J568">
            <v>36775</v>
          </cell>
          <cell r="K568">
            <v>36951</v>
          </cell>
          <cell r="L568">
            <v>222</v>
          </cell>
          <cell r="M568" t="str">
            <v>대위 김영모</v>
          </cell>
        </row>
        <row r="569">
          <cell r="A569" t="str">
            <v>육군</v>
          </cell>
          <cell r="B569" t="str">
            <v>이병</v>
          </cell>
          <cell r="C569" t="str">
            <v>01-76004121</v>
          </cell>
          <cell r="D569" t="str">
            <v>노현규</v>
          </cell>
          <cell r="E569">
            <v>21</v>
          </cell>
          <cell r="F569" t="str">
            <v>정신</v>
          </cell>
          <cell r="G569" t="str">
            <v>통신교</v>
          </cell>
          <cell r="H569">
            <v>36994</v>
          </cell>
          <cell r="I569">
            <v>36994</v>
          </cell>
          <cell r="J569">
            <v>36906</v>
          </cell>
          <cell r="K569">
            <v>37104</v>
          </cell>
          <cell r="L569">
            <v>221</v>
          </cell>
          <cell r="M569" t="str">
            <v>대위 하태현</v>
          </cell>
        </row>
        <row r="570">
          <cell r="A570" t="str">
            <v>육군</v>
          </cell>
          <cell r="B570" t="str">
            <v>하사</v>
          </cell>
          <cell r="C570" t="str">
            <v>99-504311</v>
          </cell>
          <cell r="D570" t="str">
            <v>서정수</v>
          </cell>
          <cell r="E570">
            <v>32</v>
          </cell>
          <cell r="F570" t="str">
            <v>일외</v>
          </cell>
          <cell r="G570" t="str">
            <v>13공수72대대</v>
          </cell>
          <cell r="H570">
            <v>36994</v>
          </cell>
          <cell r="I570">
            <v>36994</v>
          </cell>
          <cell r="J570">
            <v>36239</v>
          </cell>
          <cell r="K570">
            <v>37135</v>
          </cell>
          <cell r="L570">
            <v>222</v>
          </cell>
          <cell r="M570" t="str">
            <v>대위 민신남</v>
          </cell>
        </row>
        <row r="571">
          <cell r="A571" t="str">
            <v>육군</v>
          </cell>
          <cell r="B571" t="str">
            <v>상병</v>
          </cell>
          <cell r="C571" t="str">
            <v>00-72000438</v>
          </cell>
          <cell r="D571" t="str">
            <v>강성환</v>
          </cell>
          <cell r="E571">
            <v>21</v>
          </cell>
          <cell r="F571" t="str">
            <v>정신</v>
          </cell>
          <cell r="G571" t="str">
            <v>3탄약지원대</v>
          </cell>
          <cell r="H571">
            <v>36994</v>
          </cell>
          <cell r="I571">
            <v>36994</v>
          </cell>
          <cell r="J571">
            <v>36538</v>
          </cell>
          <cell r="K571">
            <v>36861</v>
          </cell>
          <cell r="L571">
            <v>222</v>
          </cell>
          <cell r="M571" t="str">
            <v>대위 하태현</v>
          </cell>
        </row>
        <row r="572">
          <cell r="A572" t="str">
            <v>육군</v>
          </cell>
          <cell r="B572" t="str">
            <v>상병</v>
          </cell>
          <cell r="C572" t="str">
            <v>00-72006111</v>
          </cell>
          <cell r="D572" t="str">
            <v>남해식</v>
          </cell>
          <cell r="E572">
            <v>42</v>
          </cell>
          <cell r="F572" t="str">
            <v>신외</v>
          </cell>
          <cell r="G572" t="str">
            <v>1공중강습여단</v>
          </cell>
          <cell r="H572">
            <v>36994</v>
          </cell>
          <cell r="I572">
            <v>36994</v>
          </cell>
          <cell r="J572">
            <v>36587</v>
          </cell>
          <cell r="K572">
            <v>36951</v>
          </cell>
          <cell r="L572">
            <v>222</v>
          </cell>
          <cell r="M572" t="str">
            <v>대위 김정훈</v>
          </cell>
        </row>
        <row r="573">
          <cell r="A573" t="str">
            <v>육군</v>
          </cell>
          <cell r="B573" t="str">
            <v>일병</v>
          </cell>
          <cell r="C573" t="str">
            <v>00-72022218</v>
          </cell>
          <cell r="D573" t="str">
            <v>정종우</v>
          </cell>
          <cell r="E573">
            <v>35</v>
          </cell>
          <cell r="F573" t="str">
            <v>정외</v>
          </cell>
          <cell r="G573" t="str">
            <v>62사포병연대</v>
          </cell>
          <cell r="H573">
            <v>36994</v>
          </cell>
          <cell r="I573">
            <v>36994</v>
          </cell>
          <cell r="J573">
            <v>36797</v>
          </cell>
          <cell r="K573">
            <v>36951</v>
          </cell>
          <cell r="L573">
            <v>110</v>
          </cell>
          <cell r="M573" t="str">
            <v>대위 김영모</v>
          </cell>
        </row>
        <row r="574">
          <cell r="A574" t="str">
            <v>해군</v>
          </cell>
          <cell r="B574" t="str">
            <v>이병</v>
          </cell>
          <cell r="C574" t="str">
            <v>01-71000602</v>
          </cell>
          <cell r="D574" t="str">
            <v>박정민</v>
          </cell>
          <cell r="E574">
            <v>33</v>
          </cell>
          <cell r="F574" t="str">
            <v>정외</v>
          </cell>
          <cell r="G574" t="str">
            <v>해본정훈공보실</v>
          </cell>
          <cell r="H574">
            <v>36988</v>
          </cell>
          <cell r="I574">
            <v>36994</v>
          </cell>
          <cell r="J574">
            <v>36906</v>
          </cell>
          <cell r="K574">
            <v>37213</v>
          </cell>
          <cell r="L574">
            <v>110</v>
          </cell>
          <cell r="M574" t="str">
            <v>대위 김영모</v>
          </cell>
        </row>
        <row r="575">
          <cell r="A575" t="str">
            <v>육군</v>
          </cell>
          <cell r="B575" t="str">
            <v>하사</v>
          </cell>
          <cell r="C575" t="str">
            <v>01-500159</v>
          </cell>
          <cell r="D575" t="str">
            <v>김동준</v>
          </cell>
          <cell r="E575">
            <v>51</v>
          </cell>
          <cell r="F575" t="str">
            <v>내과</v>
          </cell>
          <cell r="G575" t="str">
            <v>13공수</v>
          </cell>
          <cell r="H575">
            <v>36994</v>
          </cell>
          <cell r="I575">
            <v>36994</v>
          </cell>
          <cell r="J575">
            <v>36899</v>
          </cell>
          <cell r="K575">
            <v>37012</v>
          </cell>
          <cell r="L575">
            <v>110</v>
          </cell>
          <cell r="M575" t="str">
            <v>대위 정치영</v>
          </cell>
        </row>
        <row r="576">
          <cell r="A576" t="str">
            <v>육군</v>
          </cell>
          <cell r="B576" t="str">
            <v>병장</v>
          </cell>
          <cell r="C576" t="str">
            <v>99-76029455</v>
          </cell>
          <cell r="D576" t="str">
            <v>김창범</v>
          </cell>
          <cell r="E576">
            <v>31</v>
          </cell>
          <cell r="F576" t="str">
            <v>정외</v>
          </cell>
          <cell r="G576" t="str">
            <v>대전병원</v>
          </cell>
          <cell r="H576">
            <v>36994</v>
          </cell>
          <cell r="I576">
            <v>36994</v>
          </cell>
          <cell r="J576">
            <v>36272</v>
          </cell>
          <cell r="K576">
            <v>36861</v>
          </cell>
          <cell r="L576">
            <v>222</v>
          </cell>
          <cell r="M576" t="str">
            <v>대위 김태훈</v>
          </cell>
        </row>
        <row r="577">
          <cell r="A577" t="str">
            <v>육군</v>
          </cell>
          <cell r="B577" t="str">
            <v>중위</v>
          </cell>
          <cell r="C577" t="str">
            <v>99-14991</v>
          </cell>
          <cell r="D577" t="str">
            <v>송현석</v>
          </cell>
          <cell r="E577">
            <v>51</v>
          </cell>
          <cell r="F577" t="str">
            <v>신경</v>
          </cell>
          <cell r="G577" t="str">
            <v>35사통신대</v>
          </cell>
          <cell r="H577">
            <v>36995</v>
          </cell>
          <cell r="I577">
            <v>36995</v>
          </cell>
          <cell r="J577">
            <v>35656</v>
          </cell>
          <cell r="K577">
            <v>36772</v>
          </cell>
          <cell r="L577">
            <v>110</v>
          </cell>
          <cell r="M577" t="str">
            <v>대위 권석범</v>
          </cell>
        </row>
        <row r="578">
          <cell r="A578" t="str">
            <v>육군</v>
          </cell>
          <cell r="B578" t="str">
            <v>상병</v>
          </cell>
          <cell r="C578" t="str">
            <v>99-76079975</v>
          </cell>
          <cell r="D578" t="str">
            <v>구승태</v>
          </cell>
          <cell r="E578">
            <v>33</v>
          </cell>
          <cell r="F578" t="str">
            <v>정외</v>
          </cell>
          <cell r="G578" t="str">
            <v>1115야공단</v>
          </cell>
          <cell r="H578">
            <v>36997</v>
          </cell>
          <cell r="I578">
            <v>36997</v>
          </cell>
          <cell r="J578">
            <v>36444</v>
          </cell>
          <cell r="K578">
            <v>36800</v>
          </cell>
          <cell r="L578">
            <v>110</v>
          </cell>
          <cell r="M578" t="str">
            <v>대위 김영모</v>
          </cell>
        </row>
        <row r="579">
          <cell r="A579" t="str">
            <v>육군</v>
          </cell>
          <cell r="B579" t="str">
            <v>병장</v>
          </cell>
          <cell r="C579" t="str">
            <v>99-76022492</v>
          </cell>
          <cell r="D579" t="str">
            <v>양찬웅</v>
          </cell>
          <cell r="E579">
            <v>52</v>
          </cell>
          <cell r="F579" t="str">
            <v>성외</v>
          </cell>
          <cell r="G579" t="str">
            <v>항작사602항공</v>
          </cell>
          <cell r="H579">
            <v>36997</v>
          </cell>
          <cell r="I579">
            <v>36997</v>
          </cell>
          <cell r="J579">
            <v>36249</v>
          </cell>
          <cell r="K579">
            <v>36831</v>
          </cell>
          <cell r="L579">
            <v>222</v>
          </cell>
          <cell r="M579" t="str">
            <v>대위 허승호</v>
          </cell>
        </row>
        <row r="580">
          <cell r="A580" t="str">
            <v>육군</v>
          </cell>
          <cell r="B580" t="str">
            <v>이병</v>
          </cell>
          <cell r="C580" t="str">
            <v>01-76001667</v>
          </cell>
          <cell r="D580" t="str">
            <v>염철준</v>
          </cell>
          <cell r="E580">
            <v>45</v>
          </cell>
          <cell r="F580" t="str">
            <v>안과</v>
          </cell>
          <cell r="G580" t="str">
            <v>종군교</v>
          </cell>
          <cell r="H580">
            <v>36997</v>
          </cell>
          <cell r="I580">
            <v>36997</v>
          </cell>
          <cell r="J580">
            <v>36899</v>
          </cell>
          <cell r="K580">
            <v>37165</v>
          </cell>
          <cell r="L580">
            <v>222</v>
          </cell>
          <cell r="M580" t="str">
            <v>대위 신동수</v>
          </cell>
        </row>
        <row r="581">
          <cell r="A581" t="str">
            <v>공군</v>
          </cell>
          <cell r="B581" t="str">
            <v>일병</v>
          </cell>
          <cell r="C581" t="str">
            <v>00-70005280</v>
          </cell>
          <cell r="D581" t="str">
            <v>양인철</v>
          </cell>
          <cell r="E581">
            <v>32</v>
          </cell>
          <cell r="F581" t="str">
            <v>일외</v>
          </cell>
          <cell r="G581" t="str">
            <v>공군20전비</v>
          </cell>
          <cell r="H581">
            <v>36997</v>
          </cell>
          <cell r="I581">
            <v>36997</v>
          </cell>
          <cell r="J581">
            <v>36675</v>
          </cell>
          <cell r="K581">
            <v>36828</v>
          </cell>
          <cell r="L581">
            <v>110</v>
          </cell>
          <cell r="M581" t="str">
            <v>대위 구대진</v>
          </cell>
        </row>
        <row r="582">
          <cell r="A582" t="str">
            <v>육군</v>
          </cell>
          <cell r="B582" t="str">
            <v>중사</v>
          </cell>
          <cell r="C582" t="str">
            <v>97-503330</v>
          </cell>
          <cell r="D582" t="str">
            <v>염중혁</v>
          </cell>
          <cell r="E582">
            <v>31</v>
          </cell>
          <cell r="F582" t="str">
            <v>정외</v>
          </cell>
          <cell r="G582" t="str">
            <v>13공수72대대</v>
          </cell>
          <cell r="H582">
            <v>36997</v>
          </cell>
          <cell r="I582">
            <v>36997</v>
          </cell>
          <cell r="J582">
            <v>35559</v>
          </cell>
          <cell r="K582">
            <v>36770</v>
          </cell>
          <cell r="L582">
            <v>222</v>
          </cell>
          <cell r="M582" t="str">
            <v>대위 김영모</v>
          </cell>
        </row>
        <row r="583">
          <cell r="A583" t="str">
            <v>육군</v>
          </cell>
          <cell r="B583" t="str">
            <v>이병</v>
          </cell>
          <cell r="C583" t="str">
            <v>01-76004848</v>
          </cell>
          <cell r="D583" t="str">
            <v>이신기</v>
          </cell>
          <cell r="E583">
            <v>41</v>
          </cell>
          <cell r="F583" t="str">
            <v>신외</v>
          </cell>
          <cell r="G583" t="str">
            <v>육군방공학교</v>
          </cell>
          <cell r="H583">
            <v>36997</v>
          </cell>
          <cell r="I583">
            <v>36997</v>
          </cell>
          <cell r="J583">
            <v>36909</v>
          </cell>
          <cell r="K583">
            <v>37043</v>
          </cell>
          <cell r="L583">
            <v>110</v>
          </cell>
          <cell r="M583" t="str">
            <v>대위 김기준</v>
          </cell>
        </row>
        <row r="584">
          <cell r="A584" t="str">
            <v>육군</v>
          </cell>
          <cell r="B584" t="str">
            <v>상병</v>
          </cell>
          <cell r="C584" t="str">
            <v>00-76016290</v>
          </cell>
          <cell r="D584" t="str">
            <v>박대훈</v>
          </cell>
          <cell r="E584">
            <v>51</v>
          </cell>
          <cell r="F584" t="str">
            <v>내과</v>
          </cell>
          <cell r="G584" t="str">
            <v>62사182연대</v>
          </cell>
          <cell r="H584">
            <v>36997</v>
          </cell>
          <cell r="I584">
            <v>36997</v>
          </cell>
          <cell r="J584">
            <v>36587</v>
          </cell>
          <cell r="K584">
            <v>36951</v>
          </cell>
          <cell r="L584">
            <v>110</v>
          </cell>
          <cell r="M584" t="str">
            <v>대위 정치영</v>
          </cell>
        </row>
        <row r="585">
          <cell r="A585" t="str">
            <v>공군</v>
          </cell>
          <cell r="B585" t="str">
            <v>일병</v>
          </cell>
          <cell r="C585" t="str">
            <v>00-70011745</v>
          </cell>
          <cell r="D585" t="str">
            <v>문희성</v>
          </cell>
          <cell r="E585">
            <v>42</v>
          </cell>
          <cell r="F585" t="str">
            <v>신외</v>
          </cell>
          <cell r="G585" t="str">
            <v>공군20전비</v>
          </cell>
          <cell r="H585">
            <v>36998</v>
          </cell>
          <cell r="I585">
            <v>36998</v>
          </cell>
          <cell r="J585">
            <v>36836</v>
          </cell>
          <cell r="K585">
            <v>36987</v>
          </cell>
          <cell r="L585">
            <v>221</v>
          </cell>
          <cell r="M585" t="str">
            <v>대위 김정훈</v>
          </cell>
        </row>
        <row r="586">
          <cell r="A586" t="str">
            <v>공군</v>
          </cell>
          <cell r="B586" t="str">
            <v>일병</v>
          </cell>
          <cell r="C586" t="str">
            <v>00-70012406</v>
          </cell>
          <cell r="D586" t="str">
            <v>박정효</v>
          </cell>
          <cell r="E586">
            <v>51</v>
          </cell>
          <cell r="F586" t="str">
            <v>내과</v>
          </cell>
          <cell r="G586" t="str">
            <v>공군20전비</v>
          </cell>
          <cell r="H586">
            <v>36998</v>
          </cell>
          <cell r="I586">
            <v>36998</v>
          </cell>
          <cell r="J586">
            <v>36836</v>
          </cell>
          <cell r="K586">
            <v>36987</v>
          </cell>
          <cell r="L586">
            <v>222</v>
          </cell>
          <cell r="M586" t="str">
            <v>대위 정치영</v>
          </cell>
        </row>
        <row r="587">
          <cell r="A587" t="str">
            <v>육군</v>
          </cell>
          <cell r="B587" t="str">
            <v>병장</v>
          </cell>
          <cell r="C587" t="str">
            <v>99-72012629</v>
          </cell>
          <cell r="D587" t="str">
            <v>박병후</v>
          </cell>
          <cell r="E587">
            <v>32</v>
          </cell>
          <cell r="F587" t="str">
            <v>일외</v>
          </cell>
          <cell r="G587" t="str">
            <v>1탄약창</v>
          </cell>
          <cell r="H587">
            <v>36998</v>
          </cell>
          <cell r="I587">
            <v>36998</v>
          </cell>
          <cell r="J587">
            <v>36328</v>
          </cell>
          <cell r="K587">
            <v>36923</v>
          </cell>
          <cell r="L587">
            <v>222</v>
          </cell>
          <cell r="M587" t="str">
            <v>대위 민신남</v>
          </cell>
        </row>
        <row r="588">
          <cell r="A588" t="str">
            <v>육군</v>
          </cell>
          <cell r="B588" t="str">
            <v>상병</v>
          </cell>
          <cell r="C588" t="str">
            <v>99-72021263</v>
          </cell>
          <cell r="D588" t="str">
            <v>김성근</v>
          </cell>
          <cell r="E588">
            <v>32</v>
          </cell>
          <cell r="F588" t="str">
            <v>흉외</v>
          </cell>
          <cell r="G588" t="str">
            <v>종군교</v>
          </cell>
          <cell r="H588">
            <v>36998</v>
          </cell>
          <cell r="I588">
            <v>36998</v>
          </cell>
          <cell r="J588">
            <v>36440</v>
          </cell>
          <cell r="K588">
            <v>36800</v>
          </cell>
          <cell r="L588">
            <v>222</v>
          </cell>
          <cell r="M588" t="str">
            <v>대위 이종호</v>
          </cell>
        </row>
        <row r="589">
          <cell r="A589" t="str">
            <v>육군</v>
          </cell>
          <cell r="B589" t="str">
            <v>상병</v>
          </cell>
          <cell r="C589" t="str">
            <v>00-76025022</v>
          </cell>
          <cell r="D589" t="str">
            <v>박영식</v>
          </cell>
          <cell r="E589">
            <v>32</v>
          </cell>
          <cell r="F589" t="str">
            <v>일외</v>
          </cell>
          <cell r="G589" t="str">
            <v>8탄약창</v>
          </cell>
          <cell r="H589">
            <v>36998</v>
          </cell>
          <cell r="I589">
            <v>36998</v>
          </cell>
          <cell r="J589">
            <v>36616</v>
          </cell>
          <cell r="K589">
            <v>36951</v>
          </cell>
          <cell r="L589">
            <v>110</v>
          </cell>
          <cell r="M589" t="str">
            <v>대위 민신남</v>
          </cell>
        </row>
        <row r="590">
          <cell r="A590" t="str">
            <v>상근</v>
          </cell>
          <cell r="B590" t="str">
            <v>상병</v>
          </cell>
          <cell r="C590" t="str">
            <v>00-72008899</v>
          </cell>
          <cell r="D590" t="str">
            <v>송완호</v>
          </cell>
          <cell r="E590">
            <v>45</v>
          </cell>
          <cell r="F590" t="str">
            <v>안과</v>
          </cell>
          <cell r="G590" t="str">
            <v>32사505여단</v>
          </cell>
          <cell r="H590">
            <v>36998</v>
          </cell>
          <cell r="I590">
            <v>36998</v>
          </cell>
          <cell r="J590">
            <v>36615</v>
          </cell>
          <cell r="K590">
            <v>36951</v>
          </cell>
          <cell r="L590">
            <v>110</v>
          </cell>
          <cell r="M590" t="str">
            <v>대위 신동수</v>
          </cell>
        </row>
        <row r="591">
          <cell r="A591" t="str">
            <v>육군</v>
          </cell>
          <cell r="B591" t="str">
            <v>상병</v>
          </cell>
          <cell r="C591" t="str">
            <v>00-76014904</v>
          </cell>
          <cell r="D591" t="str">
            <v>고길상</v>
          </cell>
          <cell r="E591">
            <v>35</v>
          </cell>
          <cell r="F591" t="str">
            <v>정외</v>
          </cell>
          <cell r="G591" t="str">
            <v>32사장갑중대</v>
          </cell>
          <cell r="H591">
            <v>36998</v>
          </cell>
          <cell r="I591">
            <v>36998</v>
          </cell>
          <cell r="J591">
            <v>36584</v>
          </cell>
          <cell r="K591">
            <v>36923</v>
          </cell>
          <cell r="L591">
            <v>110</v>
          </cell>
          <cell r="M591" t="str">
            <v>대위 김영모</v>
          </cell>
        </row>
        <row r="592">
          <cell r="A592" t="str">
            <v>육군</v>
          </cell>
          <cell r="B592" t="str">
            <v>일병</v>
          </cell>
          <cell r="C592" t="str">
            <v>00-72013736</v>
          </cell>
          <cell r="D592" t="str">
            <v>나웅빈</v>
          </cell>
          <cell r="E592">
            <v>52</v>
          </cell>
          <cell r="F592" t="str">
            <v>치과</v>
          </cell>
          <cell r="G592" t="str">
            <v>37사신교대</v>
          </cell>
          <cell r="H592">
            <v>36998</v>
          </cell>
          <cell r="I592">
            <v>36998</v>
          </cell>
          <cell r="J592">
            <v>36685</v>
          </cell>
          <cell r="K592">
            <v>36861</v>
          </cell>
          <cell r="L592">
            <v>110</v>
          </cell>
          <cell r="M592" t="str">
            <v>대위 임현범</v>
          </cell>
        </row>
        <row r="593">
          <cell r="A593" t="str">
            <v>육군</v>
          </cell>
          <cell r="B593" t="str">
            <v>일병</v>
          </cell>
          <cell r="C593" t="str">
            <v>00-72021376</v>
          </cell>
          <cell r="D593" t="str">
            <v>황주석</v>
          </cell>
          <cell r="E593">
            <v>43</v>
          </cell>
          <cell r="F593" t="str">
            <v>정외</v>
          </cell>
          <cell r="G593" t="str">
            <v>37사기동대</v>
          </cell>
          <cell r="H593">
            <v>36998</v>
          </cell>
          <cell r="I593">
            <v>36998</v>
          </cell>
          <cell r="J593">
            <v>36790</v>
          </cell>
          <cell r="K593">
            <v>36951</v>
          </cell>
          <cell r="L593">
            <v>110</v>
          </cell>
          <cell r="M593" t="str">
            <v>대위 김영모</v>
          </cell>
        </row>
        <row r="594">
          <cell r="A594" t="str">
            <v>육군</v>
          </cell>
          <cell r="B594" t="str">
            <v>일병</v>
          </cell>
          <cell r="C594" t="str">
            <v>00-76056368</v>
          </cell>
          <cell r="D594" t="str">
            <v>이대우</v>
          </cell>
          <cell r="E594">
            <v>33</v>
          </cell>
          <cell r="F594" t="str">
            <v>정외</v>
          </cell>
          <cell r="G594" t="str">
            <v>62사181연대</v>
          </cell>
          <cell r="H594">
            <v>36998</v>
          </cell>
          <cell r="I594">
            <v>36998</v>
          </cell>
          <cell r="J594">
            <v>36734</v>
          </cell>
          <cell r="K594">
            <v>36893</v>
          </cell>
          <cell r="L594">
            <v>110</v>
          </cell>
          <cell r="M594" t="str">
            <v>대위 김영모</v>
          </cell>
        </row>
        <row r="595">
          <cell r="A595" t="str">
            <v>공군</v>
          </cell>
          <cell r="B595" t="str">
            <v>병장</v>
          </cell>
          <cell r="C595" t="str">
            <v>99-70007632</v>
          </cell>
          <cell r="D595" t="str">
            <v>서제성</v>
          </cell>
          <cell r="E595">
            <v>51</v>
          </cell>
          <cell r="F595" t="str">
            <v>신경</v>
          </cell>
          <cell r="G595" t="str">
            <v>계근지단</v>
          </cell>
          <cell r="H595">
            <v>36998</v>
          </cell>
          <cell r="I595">
            <v>36998</v>
          </cell>
          <cell r="J595">
            <v>36311</v>
          </cell>
          <cell r="K595">
            <v>36891</v>
          </cell>
          <cell r="L595">
            <v>110</v>
          </cell>
          <cell r="M595" t="str">
            <v>대위 권석범</v>
          </cell>
        </row>
        <row r="596">
          <cell r="A596" t="str">
            <v>육군</v>
          </cell>
          <cell r="B596" t="str">
            <v>소위</v>
          </cell>
          <cell r="C596" t="str">
            <v>00-14682</v>
          </cell>
          <cell r="D596" t="str">
            <v>채희돈</v>
          </cell>
          <cell r="E596">
            <v>53</v>
          </cell>
          <cell r="F596" t="str">
            <v>내과</v>
          </cell>
          <cell r="G596" t="str">
            <v>1공중강습여단</v>
          </cell>
          <cell r="H596">
            <v>36998</v>
          </cell>
          <cell r="I596">
            <v>36998</v>
          </cell>
          <cell r="J596">
            <v>36800</v>
          </cell>
          <cell r="K596">
            <v>37165</v>
          </cell>
          <cell r="L596">
            <v>110</v>
          </cell>
          <cell r="M596" t="str">
            <v>대위 이재균</v>
          </cell>
        </row>
        <row r="597">
          <cell r="A597" t="str">
            <v>육군</v>
          </cell>
          <cell r="B597" t="str">
            <v>하사</v>
          </cell>
          <cell r="C597" t="str">
            <v>98-508025</v>
          </cell>
          <cell r="D597" t="str">
            <v>이승민</v>
          </cell>
          <cell r="E597">
            <v>45</v>
          </cell>
          <cell r="F597" t="str">
            <v>안과</v>
          </cell>
          <cell r="G597" t="str">
            <v>13공수</v>
          </cell>
          <cell r="H597">
            <v>36998</v>
          </cell>
          <cell r="I597">
            <v>36998</v>
          </cell>
          <cell r="J597">
            <v>36004</v>
          </cell>
          <cell r="K597">
            <v>37194</v>
          </cell>
          <cell r="L597">
            <v>222</v>
          </cell>
          <cell r="M597" t="str">
            <v>소령 문상돈</v>
          </cell>
        </row>
        <row r="598">
          <cell r="A598" t="str">
            <v>육군</v>
          </cell>
          <cell r="B598" t="str">
            <v>이병</v>
          </cell>
          <cell r="C598" t="str">
            <v>01-76003406</v>
          </cell>
          <cell r="D598" t="str">
            <v>서성범</v>
          </cell>
          <cell r="E598">
            <v>32</v>
          </cell>
          <cell r="F598" t="str">
            <v>일외</v>
          </cell>
          <cell r="G598" t="str">
            <v>육군훈련소</v>
          </cell>
          <cell r="H598">
            <v>36955</v>
          </cell>
          <cell r="I598">
            <v>36999</v>
          </cell>
          <cell r="J598">
            <v>36896</v>
          </cell>
          <cell r="K598">
            <v>37141</v>
          </cell>
          <cell r="L598">
            <v>122</v>
          </cell>
          <cell r="M598" t="str">
            <v>대위 김영모</v>
          </cell>
        </row>
        <row r="599">
          <cell r="A599" t="str">
            <v>육군</v>
          </cell>
          <cell r="B599" t="str">
            <v>상병</v>
          </cell>
          <cell r="C599" t="str">
            <v>99-72025309</v>
          </cell>
          <cell r="D599" t="str">
            <v>김성원</v>
          </cell>
          <cell r="E599">
            <v>31</v>
          </cell>
          <cell r="F599" t="str">
            <v>정외</v>
          </cell>
          <cell r="G599" t="str">
            <v>육본경비연대</v>
          </cell>
          <cell r="H599">
            <v>36984</v>
          </cell>
          <cell r="I599">
            <v>36999</v>
          </cell>
          <cell r="J599">
            <v>36489</v>
          </cell>
          <cell r="K599">
            <v>36831</v>
          </cell>
          <cell r="L599">
            <v>222</v>
          </cell>
          <cell r="M599" t="str">
            <v>대위 이영수</v>
          </cell>
        </row>
        <row r="600">
          <cell r="A600" t="str">
            <v>육군</v>
          </cell>
          <cell r="B600" t="str">
            <v>이병</v>
          </cell>
          <cell r="C600" t="str">
            <v>01-72005470</v>
          </cell>
          <cell r="D600" t="str">
            <v>황도원</v>
          </cell>
          <cell r="E600">
            <v>51</v>
          </cell>
          <cell r="F600" t="str">
            <v>내과</v>
          </cell>
          <cell r="G600" t="str">
            <v>계근지단</v>
          </cell>
          <cell r="H600">
            <v>36994</v>
          </cell>
          <cell r="I600">
            <v>36999</v>
          </cell>
          <cell r="J600">
            <v>36944</v>
          </cell>
          <cell r="K600">
            <v>37147</v>
          </cell>
          <cell r="L600">
            <v>110</v>
          </cell>
          <cell r="M600" t="str">
            <v>대위 김찬영</v>
          </cell>
        </row>
        <row r="601">
          <cell r="A601" t="str">
            <v>육군</v>
          </cell>
          <cell r="B601" t="str">
            <v>상병</v>
          </cell>
          <cell r="C601" t="str">
            <v>99-76072653</v>
          </cell>
          <cell r="D601" t="str">
            <v>안종세</v>
          </cell>
          <cell r="E601">
            <v>31</v>
          </cell>
          <cell r="F601" t="str">
            <v>정외</v>
          </cell>
          <cell r="G601" t="str">
            <v>3군지단</v>
          </cell>
          <cell r="H601">
            <v>37000</v>
          </cell>
          <cell r="I601">
            <v>37000</v>
          </cell>
          <cell r="J601">
            <v>36416</v>
          </cell>
          <cell r="K601">
            <v>36770</v>
          </cell>
          <cell r="L601">
            <v>222</v>
          </cell>
          <cell r="M601" t="str">
            <v>대위 임재신</v>
          </cell>
        </row>
        <row r="602">
          <cell r="A602" t="str">
            <v>육군</v>
          </cell>
          <cell r="B602" t="str">
            <v>소위</v>
          </cell>
          <cell r="C602" t="str">
            <v>00-14675</v>
          </cell>
          <cell r="D602" t="str">
            <v>고관송</v>
          </cell>
          <cell r="E602">
            <v>32</v>
          </cell>
          <cell r="F602" t="str">
            <v>일외</v>
          </cell>
          <cell r="G602" t="str">
            <v>32사포병대</v>
          </cell>
          <cell r="H602">
            <v>37000</v>
          </cell>
          <cell r="I602">
            <v>37000</v>
          </cell>
          <cell r="J602">
            <v>36800</v>
          </cell>
          <cell r="K602">
            <v>36951</v>
          </cell>
          <cell r="L602">
            <v>121</v>
          </cell>
          <cell r="M602" t="str">
            <v>대위 민신남</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통계연보"/>
      <sheetName val="Sheet1"/>
      <sheetName val="Sheet2"/>
      <sheetName val="Sheet3"/>
    </sheetNames>
    <sheetDataSet>
      <sheetData sheetId="0">
        <row r="4">
          <cell r="K4">
            <v>28544257</v>
          </cell>
        </row>
      </sheetData>
      <sheetData sheetId="1" refreshError="1"/>
      <sheetData sheetId="2" refreshError="1"/>
      <sheetData sheetId="3" refreshError="1"/>
    </sheetDataSet>
  </externalBook>
</externalLink>
</file>

<file path=xl/externalLinks/externalLink4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3본사"/>
    </sheetNames>
    <sheetDataSet>
      <sheetData sheetId="0" refreshError="1">
        <row r="6">
          <cell r="C6" t="str">
            <v>시대종합건설㈜</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Set>
  </externalBook>
</externalLink>
</file>

<file path=xl/externalLinks/externalLink4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대공Ⅱ"/>
      <sheetName val="결재지"/>
      <sheetName val="갑지"/>
      <sheetName val="토공"/>
      <sheetName val="배수공"/>
      <sheetName val="구조물공"/>
      <sheetName val="포장공"/>
      <sheetName val="부대공"/>
      <sheetName val="터널공"/>
      <sheetName val="군부대공사"/>
      <sheetName val="상수도이설공"/>
      <sheetName val="광통신관로공"/>
      <sheetName val="석수IC"/>
      <sheetName val="개착구간"/>
      <sheetName val="직접비"/>
      <sheetName val="Sheet1"/>
      <sheetName val="Sheet2"/>
      <sheetName val="Sheet3"/>
      <sheetName val="회사정보"/>
      <sheetName val="설계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4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사"/>
      <sheetName val="부지정리"/>
      <sheetName val="콘크리트"/>
      <sheetName val="조적"/>
      <sheetName val="지주"/>
      <sheetName val="자연석"/>
      <sheetName val="잔디"/>
      <sheetName val="포장공"/>
      <sheetName val="엣지"/>
      <sheetName val="상하차 운반비, 운반비"/>
      <sheetName val="데이타"/>
      <sheetName val="자료입력"/>
      <sheetName val="일반부표"/>
      <sheetName val="부대공Ⅱ"/>
      <sheetName val="설계내역서"/>
      <sheetName val="200"/>
      <sheetName val="실행내역"/>
      <sheetName val="단가"/>
      <sheetName val="공정코드"/>
      <sheetName val="건축내역"/>
      <sheetName val="부하계산서"/>
      <sheetName val="총괄표"/>
      <sheetName val="SIL98"/>
      <sheetName val="일위대가"/>
      <sheetName val="소방 "/>
      <sheetName val="RE9604"/>
      <sheetName val="금액내역서"/>
      <sheetName val="내역서 제출"/>
      <sheetName val="설계예산서"/>
      <sheetName val="경비"/>
      <sheetName val="Sheet1"/>
      <sheetName val="일위대가모음"/>
      <sheetName val="직노"/>
      <sheetName val="입찰보고"/>
      <sheetName val="2000년 공정표"/>
      <sheetName val="부하(성남)"/>
      <sheetName val="수량총괄"/>
      <sheetName val="지급자재"/>
      <sheetName val="제경비율"/>
      <sheetName val="손익분석"/>
      <sheetName val="건축직"/>
      <sheetName val="개요"/>
      <sheetName val="을"/>
      <sheetName val="N賃率-職"/>
      <sheetName val="내역"/>
      <sheetName val="직접비"/>
      <sheetName val="3절_CheckList_구분"/>
      <sheetName val="전체"/>
      <sheetName val="약품공급2"/>
      <sheetName val="노무비"/>
      <sheetName val="회사정보"/>
      <sheetName val="식재인부"/>
      <sheetName val="노임(1차)"/>
      <sheetName val="산출내역서"/>
      <sheetName val="기계공사비집계(원안)"/>
      <sheetName val="당초"/>
      <sheetName val="설계명세서"/>
      <sheetName val="Total"/>
      <sheetName val="코드"/>
      <sheetName val="원가계산서"/>
      <sheetName val="#REF"/>
      <sheetName val="JJ"/>
      <sheetName val="도급"/>
      <sheetName val="9GNG운반"/>
      <sheetName val="반응조"/>
      <sheetName val="일대-1"/>
      <sheetName val="기자재비"/>
      <sheetName val="지하1층"/>
      <sheetName val="일위대가목차"/>
      <sheetName val="DATA"/>
      <sheetName val="하도급통지서"/>
      <sheetName val="삭제금지단가"/>
      <sheetName val="부안일위"/>
      <sheetName val="케이블"/>
      <sheetName val="가스"/>
      <sheetName val="입찰안"/>
      <sheetName val="설 계"/>
      <sheetName val="견적대비(1차) (2)"/>
      <sheetName val="갑지"/>
      <sheetName val="실행"/>
      <sheetName val="견적서"/>
      <sheetName val="정렬"/>
      <sheetName val="노임"/>
      <sheetName val="건축"/>
      <sheetName val="일위대가목록"/>
      <sheetName val="집계표"/>
      <sheetName val="중기사용료"/>
      <sheetName val="식생블럭단위수량"/>
      <sheetName val="투찰내역"/>
      <sheetName val="제경비"/>
      <sheetName val="장비가동"/>
      <sheetName val="220 (2)"/>
      <sheetName val="FILE1"/>
      <sheetName val="내역서"/>
      <sheetName val="총괄내역서"/>
      <sheetName val="노임단가"/>
      <sheetName val="신우"/>
      <sheetName val="2공구산출내역"/>
      <sheetName val="철근량"/>
      <sheetName val="MIJIBI"/>
      <sheetName val="준검 내역서"/>
      <sheetName val="품셈TABLE"/>
      <sheetName val="단재적표"/>
      <sheetName val="설계요소"/>
      <sheetName val="원가"/>
      <sheetName val="공통가설"/>
      <sheetName val="L-type"/>
      <sheetName val="구조물공"/>
      <sheetName val="일위대가표"/>
      <sheetName val="전화번호부"/>
      <sheetName val="전화번호DB"/>
      <sheetName val="토공내역서"/>
      <sheetName val="VXXXXX"/>
      <sheetName val="자재일람"/>
      <sheetName val="코드표"/>
      <sheetName val="SUB일위대가"/>
      <sheetName val="토목주소"/>
      <sheetName val="프랜트면허"/>
      <sheetName val="BID"/>
      <sheetName val="인사자료총집계"/>
      <sheetName val="Customer Databas"/>
      <sheetName val="재개발"/>
      <sheetName val="공사개요"/>
      <sheetName val="적격심사표"/>
      <sheetName val="총괄-1"/>
      <sheetName val="수량산출서"/>
      <sheetName val="내역총괄"/>
      <sheetName val="내역총괄2"/>
      <sheetName val="내역총괄3"/>
      <sheetName val="청주(철골발주의뢰서)"/>
      <sheetName val="영외수지"/>
      <sheetName val="평균터파기고(1-2,ASP)"/>
      <sheetName val="총괄내역"/>
      <sheetName val="자재단가"/>
      <sheetName val="Ⅴ-2.공종별내역"/>
      <sheetName val="골재산출"/>
      <sheetName val="산출근거"/>
      <sheetName val="06 일위대가목록"/>
      <sheetName val="01"/>
      <sheetName val="자재테이블"/>
      <sheetName val="일위대가 (호표)"/>
      <sheetName val="95년12월말"/>
      <sheetName val="단중표"/>
      <sheetName val="조명시설"/>
      <sheetName val="견적조건"/>
      <sheetName val="INPUT"/>
      <sheetName val="세부내역"/>
      <sheetName val="조경일람"/>
      <sheetName val="CTEMCOST"/>
      <sheetName val="2순위(20)"/>
      <sheetName val="조명율표"/>
      <sheetName val="실행철강하도"/>
      <sheetName val="SLAB&quot;1&quot;"/>
      <sheetName val="발주내역"/>
      <sheetName val="A-4"/>
      <sheetName val="상하차_운반비,_운반비"/>
      <sheetName val="내역서_제출"/>
      <sheetName val="소방_"/>
      <sheetName val="2000년_공정표"/>
      <sheetName val="COPING"/>
      <sheetName val="교각별철근수량집계표"/>
      <sheetName val="부대단위수량"/>
      <sheetName val="(C)원내역"/>
      <sheetName val="조내역"/>
      <sheetName val="전차선로 물량표"/>
      <sheetName val="현금흐름"/>
      <sheetName val="한전수탁"/>
      <sheetName val="구조물철거타공정이월"/>
      <sheetName val="b_balju"/>
      <sheetName val="총수량집계표"/>
      <sheetName val="102역사"/>
      <sheetName val="단가비교표_공통1"/>
      <sheetName val="11.자재단가"/>
      <sheetName val="갑지1"/>
      <sheetName val="정산내역서"/>
      <sheetName val="GI-LIST"/>
      <sheetName val="DANGA"/>
      <sheetName val="6PILE  (돌출)"/>
      <sheetName val="DATE"/>
      <sheetName val="골조"/>
      <sheetName val="날개벽수량표"/>
      <sheetName val="수목단가"/>
      <sheetName val="시설수량표"/>
      <sheetName val="식재수량표"/>
      <sheetName val="코드명"/>
      <sheetName val="단가표 (3)"/>
      <sheetName val="NYS"/>
      <sheetName val="MAIN_TABLE"/>
      <sheetName val="변경총괄지(1)"/>
      <sheetName val="중갑지"/>
      <sheetName val="벽체면적당일위대가"/>
      <sheetName val="제직재"/>
      <sheetName val="백암비스타내역"/>
      <sheetName val="단면가정"/>
      <sheetName val="연부97-1"/>
      <sheetName val="견적"/>
      <sheetName val="기초자료입력및 K치 확인"/>
      <sheetName val="예산변경사항"/>
      <sheetName val="단가산출서"/>
      <sheetName val="지주 (2)"/>
      <sheetName val="수량분배표"/>
      <sheetName val="환율"/>
      <sheetName val="내역표지"/>
      <sheetName val="b_balju-단가단가단가"/>
      <sheetName val="차수공개요"/>
      <sheetName val="총공사비"/>
      <sheetName val="공사원가1"/>
      <sheetName val="날개벽(시점좌측)"/>
      <sheetName val="재료"/>
      <sheetName val="설비2차"/>
      <sheetName val="data2"/>
      <sheetName val="전신환매도율"/>
      <sheetName val="교각1"/>
      <sheetName val="CC16-내역서"/>
      <sheetName val="입력"/>
      <sheetName val="96정변2"/>
      <sheetName val="총공사내역서"/>
      <sheetName val="강원랜드-강산"/>
      <sheetName val="철근"/>
      <sheetName val="20관리비율"/>
      <sheetName val="원형1호맨홀토공수량"/>
      <sheetName val="주방환기"/>
      <sheetName val="간지"/>
      <sheetName val="Sheet4"/>
      <sheetName val="범용개발순소요비용"/>
      <sheetName val="통계연보"/>
      <sheetName val="토공내역"/>
      <sheetName val="현장"/>
      <sheetName val="표지"/>
      <sheetName val="수량산출"/>
      <sheetName val="TB-내역서"/>
      <sheetName val="산출내역서집계표"/>
      <sheetName val="오피스텔후시공비"/>
      <sheetName val="실품(전체)"/>
      <sheetName val=""/>
      <sheetName val="문학간접"/>
      <sheetName val="토목수량산출"/>
      <sheetName val="수량산출서 갑지"/>
      <sheetName val="현대물량"/>
      <sheetName val="용소리교"/>
      <sheetName val="1"/>
      <sheetName val="7급줄떼"/>
      <sheetName val="차압계산"/>
      <sheetName val="자재표"/>
      <sheetName val="1차설계변경내역"/>
      <sheetName val="2.단면가정"/>
      <sheetName val="데리네이타현황"/>
      <sheetName val="공통가설공사"/>
      <sheetName val="총(철거)"/>
      <sheetName val="터파기및재료"/>
      <sheetName val="중기조종사 단위단가"/>
      <sheetName val="단위단가"/>
      <sheetName val="오동"/>
      <sheetName val="대조"/>
      <sheetName val="나한"/>
      <sheetName val="요율"/>
      <sheetName val="내역관리1"/>
      <sheetName val="7.경제성결과"/>
      <sheetName val="전기일위대가"/>
    </sheetNames>
    <sheetDataSet>
      <sheetData sheetId="0" refreshError="1">
        <row r="10">
          <cell r="B10">
            <v>62281</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표지"/>
      <sheetName val="장비선정"/>
      <sheetName val="빙축열냉동기"/>
      <sheetName val="냉각수"/>
      <sheetName val="순환수"/>
      <sheetName val="축열조"/>
      <sheetName val="운전스케쥴"/>
      <sheetName val="견적표지"/>
      <sheetName val="갑지"/>
      <sheetName val="내역서"/>
      <sheetName val="공급범위"/>
      <sheetName val="경제표지"/>
      <sheetName val="설계개요"/>
      <sheetName val="장비사양서"/>
      <sheetName val="운전비계산"/>
      <sheetName val="지원금"/>
      <sheetName val="검토결과"/>
      <sheetName val="change "/>
      <sheetName val="DATA"/>
      <sheetName val="TRE TABLE"/>
      <sheetName val="AV TABLE"/>
      <sheetName val="열교환기"/>
      <sheetName val="흡수식냉온수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3">
          <cell r="E3">
            <v>1</v>
          </cell>
          <cell r="F3">
            <v>30</v>
          </cell>
          <cell r="G3">
            <v>1</v>
          </cell>
          <cell r="H3">
            <v>65</v>
          </cell>
          <cell r="I3">
            <v>65</v>
          </cell>
          <cell r="J3">
            <v>25</v>
          </cell>
          <cell r="K3">
            <v>25</v>
          </cell>
          <cell r="L3">
            <v>15</v>
          </cell>
          <cell r="M3">
            <v>15</v>
          </cell>
          <cell r="N3">
            <v>240</v>
          </cell>
          <cell r="O3">
            <v>0.75</v>
          </cell>
          <cell r="P3" t="str">
            <v>/</v>
          </cell>
          <cell r="Q3">
            <v>1</v>
          </cell>
          <cell r="R3">
            <v>1</v>
          </cell>
          <cell r="S3">
            <v>130</v>
          </cell>
          <cell r="T3">
            <v>265</v>
          </cell>
          <cell r="U3">
            <v>1520</v>
          </cell>
          <cell r="V3">
            <v>1915</v>
          </cell>
          <cell r="Y3">
            <v>1</v>
          </cell>
          <cell r="Z3">
            <v>100</v>
          </cell>
          <cell r="AA3">
            <v>1</v>
          </cell>
          <cell r="AB3">
            <v>100</v>
          </cell>
          <cell r="AC3">
            <v>2</v>
          </cell>
          <cell r="AD3">
            <v>125</v>
          </cell>
          <cell r="AE3">
            <v>1</v>
          </cell>
          <cell r="AF3">
            <v>50</v>
          </cell>
          <cell r="AG3">
            <v>1</v>
          </cell>
          <cell r="AH3">
            <v>50</v>
          </cell>
          <cell r="AI3">
            <v>25</v>
          </cell>
          <cell r="AJ3">
            <v>25</v>
          </cell>
          <cell r="AK3">
            <v>850</v>
          </cell>
          <cell r="AL3">
            <v>2.2000000000000002</v>
          </cell>
          <cell r="AM3" t="str">
            <v>/</v>
          </cell>
          <cell r="AN3">
            <v>3</v>
          </cell>
          <cell r="AO3">
            <v>1</v>
          </cell>
          <cell r="AP3">
            <v>880</v>
          </cell>
          <cell r="AQ3">
            <v>1790</v>
          </cell>
          <cell r="AR3">
            <v>3810</v>
          </cell>
          <cell r="AS3">
            <v>1500</v>
          </cell>
          <cell r="AT3">
            <v>3350</v>
          </cell>
        </row>
        <row r="5">
          <cell r="E5">
            <v>3</v>
          </cell>
          <cell r="F5">
            <v>50</v>
          </cell>
          <cell r="G5">
            <v>3</v>
          </cell>
          <cell r="H5">
            <v>80</v>
          </cell>
          <cell r="I5">
            <v>80</v>
          </cell>
          <cell r="J5">
            <v>25</v>
          </cell>
          <cell r="K5">
            <v>40</v>
          </cell>
          <cell r="L5">
            <v>15</v>
          </cell>
          <cell r="M5">
            <v>15</v>
          </cell>
          <cell r="N5">
            <v>330</v>
          </cell>
          <cell r="O5">
            <v>1.5</v>
          </cell>
          <cell r="P5" t="str">
            <v>/</v>
          </cell>
          <cell r="Q5">
            <v>2</v>
          </cell>
          <cell r="R5">
            <v>1</v>
          </cell>
          <cell r="S5">
            <v>215</v>
          </cell>
          <cell r="T5">
            <v>515</v>
          </cell>
          <cell r="U5">
            <v>1930</v>
          </cell>
          <cell r="V5">
            <v>2140</v>
          </cell>
          <cell r="Y5">
            <v>3</v>
          </cell>
          <cell r="Z5">
            <v>150</v>
          </cell>
          <cell r="AA5">
            <v>4</v>
          </cell>
          <cell r="AB5">
            <v>100</v>
          </cell>
          <cell r="AC5">
            <v>2</v>
          </cell>
          <cell r="AD5">
            <v>150</v>
          </cell>
          <cell r="AE5">
            <v>1</v>
          </cell>
          <cell r="AF5">
            <v>65</v>
          </cell>
          <cell r="AG5">
            <v>1</v>
          </cell>
          <cell r="AH5">
            <v>65</v>
          </cell>
          <cell r="AI5">
            <v>40</v>
          </cell>
          <cell r="AJ5">
            <v>32</v>
          </cell>
          <cell r="AK5">
            <v>1450</v>
          </cell>
          <cell r="AL5">
            <v>3.7</v>
          </cell>
          <cell r="AM5" t="str">
            <v>/</v>
          </cell>
          <cell r="AN5">
            <v>5</v>
          </cell>
          <cell r="AO5">
            <v>1</v>
          </cell>
          <cell r="AP5">
            <v>1000</v>
          </cell>
          <cell r="AQ5">
            <v>2170</v>
          </cell>
          <cell r="AR5">
            <v>4010</v>
          </cell>
          <cell r="AS5">
            <v>1800</v>
          </cell>
          <cell r="AT5">
            <v>3350</v>
          </cell>
        </row>
        <row r="7">
          <cell r="E7">
            <v>5</v>
          </cell>
          <cell r="F7">
            <v>80</v>
          </cell>
          <cell r="G7">
            <v>5</v>
          </cell>
          <cell r="H7">
            <v>100</v>
          </cell>
          <cell r="I7">
            <v>100</v>
          </cell>
          <cell r="J7">
            <v>25</v>
          </cell>
          <cell r="K7">
            <v>40</v>
          </cell>
          <cell r="L7">
            <v>20</v>
          </cell>
          <cell r="M7">
            <v>20</v>
          </cell>
          <cell r="N7">
            <v>500</v>
          </cell>
          <cell r="O7">
            <v>2.2000000000000002</v>
          </cell>
          <cell r="P7" t="str">
            <v>/</v>
          </cell>
          <cell r="Q7">
            <v>3</v>
          </cell>
          <cell r="R7">
            <v>1</v>
          </cell>
          <cell r="S7">
            <v>430</v>
          </cell>
          <cell r="T7">
            <v>790</v>
          </cell>
          <cell r="U7">
            <v>2260</v>
          </cell>
          <cell r="V7">
            <v>2765</v>
          </cell>
          <cell r="Y7">
            <v>5</v>
          </cell>
          <cell r="Z7">
            <v>200</v>
          </cell>
          <cell r="AA7">
            <v>6</v>
          </cell>
          <cell r="AB7">
            <v>125</v>
          </cell>
          <cell r="AC7">
            <v>2</v>
          </cell>
          <cell r="AD7">
            <v>150</v>
          </cell>
          <cell r="AE7">
            <v>1</v>
          </cell>
          <cell r="AF7">
            <v>65</v>
          </cell>
          <cell r="AG7">
            <v>1</v>
          </cell>
          <cell r="AH7">
            <v>65</v>
          </cell>
          <cell r="AI7">
            <v>40</v>
          </cell>
          <cell r="AJ7">
            <v>40</v>
          </cell>
          <cell r="AK7">
            <v>1670</v>
          </cell>
          <cell r="AL7">
            <v>5.5</v>
          </cell>
          <cell r="AM7" t="str">
            <v>/</v>
          </cell>
          <cell r="AN7">
            <v>7.5</v>
          </cell>
          <cell r="AO7">
            <v>1</v>
          </cell>
          <cell r="AP7">
            <v>1130</v>
          </cell>
          <cell r="AQ7">
            <v>2540</v>
          </cell>
          <cell r="AR7">
            <v>4210</v>
          </cell>
          <cell r="AS7">
            <v>2100</v>
          </cell>
          <cell r="AT7">
            <v>3400</v>
          </cell>
        </row>
        <row r="9">
          <cell r="E9">
            <v>7</v>
          </cell>
          <cell r="F9">
            <v>125</v>
          </cell>
          <cell r="G9">
            <v>7</v>
          </cell>
          <cell r="H9">
            <v>125</v>
          </cell>
          <cell r="I9">
            <v>125</v>
          </cell>
          <cell r="J9">
            <v>25</v>
          </cell>
          <cell r="K9">
            <v>40</v>
          </cell>
          <cell r="L9">
            <v>20</v>
          </cell>
          <cell r="M9">
            <v>20</v>
          </cell>
          <cell r="N9">
            <v>830</v>
          </cell>
          <cell r="O9">
            <v>3</v>
          </cell>
          <cell r="P9" t="str">
            <v>/</v>
          </cell>
          <cell r="Q9">
            <v>4</v>
          </cell>
          <cell r="R9">
            <v>1</v>
          </cell>
          <cell r="S9">
            <v>900</v>
          </cell>
          <cell r="T9">
            <v>1500</v>
          </cell>
          <cell r="U9">
            <v>2890</v>
          </cell>
          <cell r="V9">
            <v>3190</v>
          </cell>
          <cell r="Y9">
            <v>7</v>
          </cell>
          <cell r="Z9">
            <v>250</v>
          </cell>
          <cell r="AA9">
            <v>8</v>
          </cell>
          <cell r="AB9">
            <v>125</v>
          </cell>
          <cell r="AC9">
            <v>2</v>
          </cell>
          <cell r="AD9">
            <v>200</v>
          </cell>
          <cell r="AE9">
            <v>1</v>
          </cell>
          <cell r="AF9">
            <v>80</v>
          </cell>
          <cell r="AG9">
            <v>1</v>
          </cell>
          <cell r="AH9">
            <v>80</v>
          </cell>
          <cell r="AI9">
            <v>40</v>
          </cell>
          <cell r="AJ9">
            <v>40</v>
          </cell>
          <cell r="AK9">
            <v>2000</v>
          </cell>
          <cell r="AL9">
            <v>7.5</v>
          </cell>
          <cell r="AM9" t="str">
            <v>/</v>
          </cell>
          <cell r="AN9">
            <v>10</v>
          </cell>
          <cell r="AO9">
            <v>1</v>
          </cell>
          <cell r="AP9">
            <v>1340</v>
          </cell>
          <cell r="AQ9">
            <v>3230</v>
          </cell>
          <cell r="AR9">
            <v>4510</v>
          </cell>
          <cell r="AS9">
            <v>2400</v>
          </cell>
          <cell r="AT9">
            <v>3400</v>
          </cell>
        </row>
        <row r="11">
          <cell r="E11">
            <v>9</v>
          </cell>
          <cell r="F11">
            <v>180</v>
          </cell>
          <cell r="G11">
            <v>9</v>
          </cell>
          <cell r="H11">
            <v>150</v>
          </cell>
          <cell r="I11">
            <v>150</v>
          </cell>
          <cell r="J11">
            <v>32</v>
          </cell>
          <cell r="K11">
            <v>50</v>
          </cell>
          <cell r="L11">
            <v>25</v>
          </cell>
          <cell r="M11">
            <v>25</v>
          </cell>
          <cell r="N11">
            <v>1150</v>
          </cell>
          <cell r="O11">
            <v>5.5</v>
          </cell>
          <cell r="P11" t="str">
            <v>/</v>
          </cell>
          <cell r="Q11">
            <v>7.5</v>
          </cell>
          <cell r="R11">
            <v>1</v>
          </cell>
          <cell r="S11">
            <v>1280</v>
          </cell>
          <cell r="T11">
            <v>2080</v>
          </cell>
          <cell r="U11">
            <v>3510</v>
          </cell>
          <cell r="V11">
            <v>3340</v>
          </cell>
          <cell r="Y11">
            <v>9</v>
          </cell>
          <cell r="Z11">
            <v>350</v>
          </cell>
          <cell r="AA11">
            <v>4</v>
          </cell>
          <cell r="AB11">
            <v>100</v>
          </cell>
          <cell r="AC11">
            <v>4</v>
          </cell>
          <cell r="AD11">
            <v>200</v>
          </cell>
          <cell r="AE11">
            <v>1</v>
          </cell>
          <cell r="AF11">
            <v>80</v>
          </cell>
          <cell r="AG11">
            <v>1</v>
          </cell>
          <cell r="AH11">
            <v>80</v>
          </cell>
          <cell r="AI11">
            <v>40</v>
          </cell>
          <cell r="AJ11">
            <v>32</v>
          </cell>
          <cell r="AK11">
            <v>2000</v>
          </cell>
          <cell r="AL11">
            <v>5.5</v>
          </cell>
          <cell r="AM11" t="str">
            <v>/</v>
          </cell>
          <cell r="AN11">
            <v>7.5</v>
          </cell>
          <cell r="AO11">
            <v>2</v>
          </cell>
          <cell r="AP11">
            <v>1890</v>
          </cell>
          <cell r="AQ11">
            <v>4140</v>
          </cell>
          <cell r="AR11">
            <v>4010</v>
          </cell>
          <cell r="AS11">
            <v>3600</v>
          </cell>
          <cell r="AT11">
            <v>3350</v>
          </cell>
        </row>
        <row r="13">
          <cell r="E13">
            <v>11</v>
          </cell>
          <cell r="F13">
            <v>250</v>
          </cell>
          <cell r="G13">
            <v>11</v>
          </cell>
          <cell r="H13">
            <v>200</v>
          </cell>
          <cell r="I13">
            <v>200</v>
          </cell>
          <cell r="J13">
            <v>40</v>
          </cell>
          <cell r="K13">
            <v>80</v>
          </cell>
          <cell r="L13">
            <v>32</v>
          </cell>
          <cell r="M13">
            <v>32</v>
          </cell>
          <cell r="N13">
            <v>1750</v>
          </cell>
          <cell r="O13">
            <v>7.5</v>
          </cell>
          <cell r="P13" t="str">
            <v>/</v>
          </cell>
          <cell r="Q13">
            <v>10</v>
          </cell>
          <cell r="R13">
            <v>1</v>
          </cell>
          <cell r="S13">
            <v>1850</v>
          </cell>
          <cell r="T13">
            <v>3550</v>
          </cell>
          <cell r="U13">
            <v>4335</v>
          </cell>
          <cell r="V13">
            <v>3460</v>
          </cell>
          <cell r="Y13">
            <v>11</v>
          </cell>
          <cell r="Z13">
            <v>450</v>
          </cell>
          <cell r="AA13">
            <v>6</v>
          </cell>
          <cell r="AB13">
            <v>125</v>
          </cell>
          <cell r="AC13">
            <v>4</v>
          </cell>
          <cell r="AD13">
            <v>250</v>
          </cell>
          <cell r="AE13">
            <v>1</v>
          </cell>
          <cell r="AF13">
            <v>80</v>
          </cell>
          <cell r="AG13">
            <v>1</v>
          </cell>
          <cell r="AH13">
            <v>80</v>
          </cell>
          <cell r="AI13">
            <v>50</v>
          </cell>
          <cell r="AJ13">
            <v>40</v>
          </cell>
          <cell r="AK13">
            <v>2000</v>
          </cell>
          <cell r="AL13">
            <v>5.5</v>
          </cell>
          <cell r="AM13" t="str">
            <v>/</v>
          </cell>
          <cell r="AN13">
            <v>7.5</v>
          </cell>
          <cell r="AO13">
            <v>2</v>
          </cell>
          <cell r="AP13">
            <v>2480</v>
          </cell>
          <cell r="AQ13">
            <v>5910</v>
          </cell>
          <cell r="AR13">
            <v>4510</v>
          </cell>
          <cell r="AS13">
            <v>4800</v>
          </cell>
          <cell r="AT13">
            <v>3400</v>
          </cell>
        </row>
        <row r="15">
          <cell r="E15">
            <v>13</v>
          </cell>
          <cell r="F15">
            <v>350</v>
          </cell>
          <cell r="G15">
            <v>13</v>
          </cell>
          <cell r="H15">
            <v>200</v>
          </cell>
          <cell r="I15">
            <v>200</v>
          </cell>
          <cell r="J15">
            <v>40</v>
          </cell>
          <cell r="K15">
            <v>80</v>
          </cell>
          <cell r="L15">
            <v>32</v>
          </cell>
          <cell r="M15">
            <v>32</v>
          </cell>
          <cell r="N15">
            <v>2200</v>
          </cell>
          <cell r="O15">
            <v>7.5</v>
          </cell>
          <cell r="P15" t="str">
            <v>/</v>
          </cell>
          <cell r="Q15">
            <v>10</v>
          </cell>
          <cell r="R15">
            <v>1</v>
          </cell>
          <cell r="S15">
            <v>3945</v>
          </cell>
          <cell r="T15">
            <v>4150</v>
          </cell>
          <cell r="U15">
            <v>4750</v>
          </cell>
          <cell r="V15">
            <v>3945</v>
          </cell>
          <cell r="Y15">
            <v>13</v>
          </cell>
          <cell r="Z15">
            <v>600</v>
          </cell>
          <cell r="AA15">
            <v>8</v>
          </cell>
          <cell r="AB15">
            <v>125</v>
          </cell>
          <cell r="AC15">
            <v>6</v>
          </cell>
          <cell r="AD15">
            <v>200</v>
          </cell>
          <cell r="AE15">
            <v>2</v>
          </cell>
          <cell r="AF15">
            <v>80</v>
          </cell>
          <cell r="AG15">
            <v>2</v>
          </cell>
          <cell r="AH15">
            <v>80</v>
          </cell>
          <cell r="AI15">
            <v>40</v>
          </cell>
          <cell r="AJ15">
            <v>40</v>
          </cell>
          <cell r="AK15">
            <v>2000</v>
          </cell>
          <cell r="AL15">
            <v>5.5</v>
          </cell>
          <cell r="AM15" t="str">
            <v>/</v>
          </cell>
          <cell r="AN15">
            <v>7.5</v>
          </cell>
          <cell r="AO15">
            <v>3</v>
          </cell>
          <cell r="AP15">
            <v>3200</v>
          </cell>
          <cell r="AQ15">
            <v>7470</v>
          </cell>
          <cell r="AR15">
            <v>4210</v>
          </cell>
          <cell r="AS15">
            <v>6300</v>
          </cell>
          <cell r="AT15">
            <v>3400</v>
          </cell>
        </row>
        <row r="17">
          <cell r="E17">
            <v>15</v>
          </cell>
          <cell r="F17">
            <v>500</v>
          </cell>
          <cell r="G17">
            <v>15</v>
          </cell>
          <cell r="H17">
            <v>250</v>
          </cell>
          <cell r="I17">
            <v>250</v>
          </cell>
          <cell r="J17">
            <v>50</v>
          </cell>
          <cell r="K17">
            <v>80</v>
          </cell>
          <cell r="L17">
            <v>50</v>
          </cell>
          <cell r="M17">
            <v>50</v>
          </cell>
          <cell r="N17">
            <v>3300</v>
          </cell>
          <cell r="O17">
            <v>11</v>
          </cell>
          <cell r="P17" t="str">
            <v>/</v>
          </cell>
          <cell r="Q17">
            <v>15</v>
          </cell>
          <cell r="R17">
            <v>1</v>
          </cell>
          <cell r="S17">
            <v>4665</v>
          </cell>
          <cell r="T17">
            <v>7750</v>
          </cell>
          <cell r="U17">
            <v>5750</v>
          </cell>
          <cell r="V17">
            <v>4665</v>
          </cell>
          <cell r="Y17">
            <v>15</v>
          </cell>
          <cell r="Z17">
            <v>800</v>
          </cell>
          <cell r="AA17">
            <v>10</v>
          </cell>
          <cell r="AB17">
            <v>125</v>
          </cell>
          <cell r="AC17">
            <v>8</v>
          </cell>
          <cell r="AD17">
            <v>250</v>
          </cell>
          <cell r="AE17">
            <v>2</v>
          </cell>
          <cell r="AF17">
            <v>80</v>
          </cell>
          <cell r="AG17">
            <v>2</v>
          </cell>
          <cell r="AH17">
            <v>80</v>
          </cell>
          <cell r="AI17">
            <v>50</v>
          </cell>
          <cell r="AJ17">
            <v>50</v>
          </cell>
          <cell r="AK17">
            <v>2600</v>
          </cell>
          <cell r="AL17">
            <v>5.5</v>
          </cell>
          <cell r="AM17" t="str">
            <v>/</v>
          </cell>
          <cell r="AN17">
            <v>7.5</v>
          </cell>
          <cell r="AO17">
            <v>4</v>
          </cell>
          <cell r="AP17">
            <v>4200</v>
          </cell>
          <cell r="AQ17">
            <v>9660</v>
          </cell>
          <cell r="AR17">
            <v>4210</v>
          </cell>
          <cell r="AS17">
            <v>8400</v>
          </cell>
          <cell r="AT17">
            <v>3400</v>
          </cell>
        </row>
        <row r="19">
          <cell r="E19">
            <v>17</v>
          </cell>
          <cell r="F19">
            <v>700</v>
          </cell>
          <cell r="G19">
            <v>17</v>
          </cell>
          <cell r="H19">
            <v>250</v>
          </cell>
          <cell r="I19">
            <v>250</v>
          </cell>
          <cell r="J19">
            <v>50</v>
          </cell>
          <cell r="K19">
            <v>100</v>
          </cell>
          <cell r="L19">
            <v>50</v>
          </cell>
          <cell r="M19">
            <v>50</v>
          </cell>
          <cell r="N19">
            <v>4200</v>
          </cell>
          <cell r="O19">
            <v>15</v>
          </cell>
          <cell r="P19" t="str">
            <v>/</v>
          </cell>
          <cell r="Q19">
            <v>20</v>
          </cell>
          <cell r="R19">
            <v>1</v>
          </cell>
          <cell r="S19">
            <v>4805</v>
          </cell>
          <cell r="T19">
            <v>10900</v>
          </cell>
          <cell r="U19">
            <v>6760</v>
          </cell>
          <cell r="V19">
            <v>4805</v>
          </cell>
          <cell r="Y19">
            <v>17</v>
          </cell>
          <cell r="Z19">
            <v>1000</v>
          </cell>
          <cell r="AA19">
            <v>12</v>
          </cell>
          <cell r="AB19">
            <v>125</v>
          </cell>
          <cell r="AC19">
            <v>8</v>
          </cell>
          <cell r="AD19">
            <v>250</v>
          </cell>
          <cell r="AE19">
            <v>2</v>
          </cell>
          <cell r="AF19">
            <v>80</v>
          </cell>
          <cell r="AG19">
            <v>2</v>
          </cell>
          <cell r="AH19">
            <v>80</v>
          </cell>
          <cell r="AI19">
            <v>50</v>
          </cell>
          <cell r="AJ19">
            <v>50</v>
          </cell>
          <cell r="AK19">
            <v>3750</v>
          </cell>
          <cell r="AL19">
            <v>7.5</v>
          </cell>
          <cell r="AM19" t="str">
            <v>/</v>
          </cell>
          <cell r="AN19">
            <v>10</v>
          </cell>
          <cell r="AO19">
            <v>4</v>
          </cell>
          <cell r="AP19">
            <v>4920</v>
          </cell>
          <cell r="AQ19">
            <v>11780</v>
          </cell>
          <cell r="AR19">
            <v>4510</v>
          </cell>
          <cell r="AS19">
            <v>9600</v>
          </cell>
          <cell r="AT19">
            <v>3400</v>
          </cell>
        </row>
        <row r="21">
          <cell r="E21">
            <v>19</v>
          </cell>
          <cell r="F21">
            <v>1000</v>
          </cell>
          <cell r="G21">
            <v>19</v>
          </cell>
          <cell r="H21">
            <v>300</v>
          </cell>
          <cell r="I21">
            <v>300</v>
          </cell>
          <cell r="J21">
            <v>50</v>
          </cell>
          <cell r="K21">
            <v>100</v>
          </cell>
          <cell r="L21">
            <v>80</v>
          </cell>
          <cell r="M21">
            <v>80</v>
          </cell>
          <cell r="N21">
            <v>5400</v>
          </cell>
          <cell r="O21">
            <v>22</v>
          </cell>
          <cell r="P21" t="str">
            <v>/</v>
          </cell>
          <cell r="Q21">
            <v>30</v>
          </cell>
          <cell r="R21">
            <v>1</v>
          </cell>
          <cell r="S21">
            <v>5390</v>
          </cell>
          <cell r="T21">
            <v>14950</v>
          </cell>
          <cell r="U21">
            <v>8000</v>
          </cell>
          <cell r="V21">
            <v>5390</v>
          </cell>
        </row>
      </sheetData>
      <sheetData sheetId="20" refreshError="1">
        <row r="4">
          <cell r="A4">
            <v>80</v>
          </cell>
          <cell r="B4">
            <v>80</v>
          </cell>
          <cell r="C4">
            <v>92</v>
          </cell>
          <cell r="D4">
            <v>1.1499999999999999</v>
          </cell>
          <cell r="E4">
            <v>80.400000000000006</v>
          </cell>
          <cell r="F4">
            <v>87.6</v>
          </cell>
          <cell r="G4">
            <v>19.3</v>
          </cell>
          <cell r="H4" t="str">
            <v>RWBⅡ 60</v>
          </cell>
          <cell r="I4">
            <v>150</v>
          </cell>
          <cell r="J4">
            <v>100</v>
          </cell>
          <cell r="N4">
            <v>85</v>
          </cell>
          <cell r="R4">
            <v>71.400000000000006</v>
          </cell>
          <cell r="S4">
            <v>3607</v>
          </cell>
          <cell r="T4">
            <v>1423</v>
          </cell>
          <cell r="U4">
            <v>2032</v>
          </cell>
          <cell r="V4">
            <v>1</v>
          </cell>
          <cell r="W4">
            <v>1</v>
          </cell>
        </row>
        <row r="5">
          <cell r="A5">
            <v>90</v>
          </cell>
          <cell r="B5">
            <v>90</v>
          </cell>
          <cell r="C5">
            <v>105</v>
          </cell>
          <cell r="D5">
            <v>1.1499999999999999</v>
          </cell>
          <cell r="E5">
            <v>89</v>
          </cell>
          <cell r="F5">
            <v>96.3</v>
          </cell>
          <cell r="G5">
            <v>18.8</v>
          </cell>
          <cell r="H5" t="str">
            <v>RWBⅡ 60</v>
          </cell>
          <cell r="I5">
            <v>150</v>
          </cell>
          <cell r="J5">
            <v>100</v>
          </cell>
          <cell r="N5">
            <v>85</v>
          </cell>
          <cell r="R5">
            <v>71.400000000000006</v>
          </cell>
          <cell r="S5">
            <v>3607</v>
          </cell>
          <cell r="T5">
            <v>1423</v>
          </cell>
          <cell r="U5">
            <v>2032</v>
          </cell>
          <cell r="V5">
            <v>1</v>
          </cell>
          <cell r="W5">
            <v>1</v>
          </cell>
        </row>
        <row r="6">
          <cell r="A6">
            <v>100</v>
          </cell>
          <cell r="B6">
            <v>100</v>
          </cell>
          <cell r="C6">
            <v>115</v>
          </cell>
          <cell r="D6">
            <v>1.1499999999999999</v>
          </cell>
          <cell r="E6">
            <v>97.1</v>
          </cell>
          <cell r="F6">
            <v>105.2</v>
          </cell>
          <cell r="G6">
            <v>18.600000000000001</v>
          </cell>
          <cell r="H6" t="str">
            <v>RWBⅡ 60</v>
          </cell>
          <cell r="I6">
            <v>200</v>
          </cell>
          <cell r="J6">
            <v>100</v>
          </cell>
          <cell r="N6">
            <v>85</v>
          </cell>
          <cell r="R6">
            <v>71.400000000000006</v>
          </cell>
          <cell r="S6">
            <v>3607</v>
          </cell>
          <cell r="T6">
            <v>1423</v>
          </cell>
          <cell r="U6">
            <v>2032</v>
          </cell>
          <cell r="V6">
            <v>1</v>
          </cell>
          <cell r="W6">
            <v>1</v>
          </cell>
        </row>
        <row r="7">
          <cell r="A7">
            <v>110</v>
          </cell>
          <cell r="B7">
            <v>110</v>
          </cell>
          <cell r="C7">
            <v>126.5</v>
          </cell>
          <cell r="D7">
            <v>1.1499999999999999</v>
          </cell>
          <cell r="E7">
            <v>112.1</v>
          </cell>
          <cell r="F7">
            <v>120.4</v>
          </cell>
          <cell r="G7">
            <v>18.3</v>
          </cell>
          <cell r="H7" t="str">
            <v>RWBⅡ 76</v>
          </cell>
          <cell r="I7">
            <v>200</v>
          </cell>
          <cell r="J7">
            <v>100</v>
          </cell>
          <cell r="K7">
            <v>7.5</v>
          </cell>
          <cell r="M7">
            <v>1370</v>
          </cell>
          <cell r="N7">
            <v>85</v>
          </cell>
          <cell r="R7">
            <v>90</v>
          </cell>
          <cell r="S7">
            <v>3607</v>
          </cell>
          <cell r="T7">
            <v>1423</v>
          </cell>
          <cell r="U7">
            <v>2007</v>
          </cell>
          <cell r="V7">
            <v>1</v>
          </cell>
          <cell r="W7">
            <v>1</v>
          </cell>
        </row>
        <row r="8">
          <cell r="A8">
            <v>120</v>
          </cell>
          <cell r="B8">
            <v>120</v>
          </cell>
          <cell r="C8">
            <v>138</v>
          </cell>
          <cell r="D8">
            <v>1.1499999999999999</v>
          </cell>
          <cell r="E8">
            <v>120.6</v>
          </cell>
          <cell r="F8">
            <v>129.69999999999999</v>
          </cell>
          <cell r="G8">
            <v>18.3</v>
          </cell>
          <cell r="H8" t="str">
            <v>RWBⅡ 76</v>
          </cell>
          <cell r="I8">
            <v>200</v>
          </cell>
          <cell r="J8">
            <v>100</v>
          </cell>
          <cell r="K8">
            <v>7.5</v>
          </cell>
          <cell r="M8">
            <v>1370</v>
          </cell>
          <cell r="N8">
            <v>85</v>
          </cell>
          <cell r="R8">
            <v>90</v>
          </cell>
          <cell r="S8">
            <v>3607</v>
          </cell>
          <cell r="T8">
            <v>1423</v>
          </cell>
          <cell r="U8">
            <v>2007</v>
          </cell>
          <cell r="V8">
            <v>1</v>
          </cell>
          <cell r="W8">
            <v>1</v>
          </cell>
        </row>
        <row r="9">
          <cell r="A9">
            <v>130</v>
          </cell>
          <cell r="B9">
            <v>130</v>
          </cell>
          <cell r="C9">
            <v>149.5</v>
          </cell>
          <cell r="D9">
            <v>1.1499999999999999</v>
          </cell>
          <cell r="E9">
            <v>128.6</v>
          </cell>
          <cell r="F9">
            <v>137.69999999999999</v>
          </cell>
          <cell r="G9">
            <v>17.7</v>
          </cell>
          <cell r="H9" t="str">
            <v>RWBⅡ 76</v>
          </cell>
          <cell r="I9">
            <v>250</v>
          </cell>
          <cell r="J9">
            <v>100</v>
          </cell>
          <cell r="K9">
            <v>7.5</v>
          </cell>
          <cell r="M9">
            <v>1370</v>
          </cell>
          <cell r="N9">
            <v>85</v>
          </cell>
          <cell r="R9">
            <v>90</v>
          </cell>
          <cell r="S9">
            <v>3607</v>
          </cell>
          <cell r="T9">
            <v>1423</v>
          </cell>
          <cell r="U9">
            <v>2007</v>
          </cell>
          <cell r="V9">
            <v>1</v>
          </cell>
          <cell r="W9">
            <v>1</v>
          </cell>
        </row>
        <row r="15">
          <cell r="A15">
            <v>190</v>
          </cell>
          <cell r="B15">
            <v>190</v>
          </cell>
          <cell r="C15">
            <v>218.5</v>
          </cell>
          <cell r="D15">
            <v>1.1499999999999999</v>
          </cell>
          <cell r="E15">
            <v>175.8</v>
          </cell>
          <cell r="F15">
            <v>187.9</v>
          </cell>
          <cell r="G15">
            <v>17.8</v>
          </cell>
          <cell r="H15" t="str">
            <v>RWBⅡ 100E</v>
          </cell>
          <cell r="I15">
            <v>300</v>
          </cell>
          <cell r="J15">
            <v>200</v>
          </cell>
          <cell r="K15">
            <v>10</v>
          </cell>
          <cell r="M15">
            <v>1880</v>
          </cell>
          <cell r="N15">
            <v>147</v>
          </cell>
          <cell r="R15">
            <v>118.2</v>
          </cell>
          <cell r="S15">
            <v>3785</v>
          </cell>
          <cell r="T15">
            <v>1499</v>
          </cell>
          <cell r="U15">
            <v>2261</v>
          </cell>
          <cell r="V15">
            <v>2</v>
          </cell>
          <cell r="W15">
            <v>2</v>
          </cell>
        </row>
        <row r="16">
          <cell r="A16">
            <v>200</v>
          </cell>
          <cell r="B16">
            <v>200</v>
          </cell>
          <cell r="C16">
            <v>230</v>
          </cell>
          <cell r="D16">
            <v>1.1499999999999999</v>
          </cell>
          <cell r="E16">
            <v>180.8</v>
          </cell>
          <cell r="F16">
            <v>195.9</v>
          </cell>
          <cell r="G16">
            <v>18.8</v>
          </cell>
          <cell r="H16" t="str">
            <v>RWBⅡ 100E</v>
          </cell>
          <cell r="I16">
            <v>300</v>
          </cell>
          <cell r="J16">
            <v>200</v>
          </cell>
          <cell r="K16">
            <v>10</v>
          </cell>
          <cell r="M16">
            <v>1880</v>
          </cell>
          <cell r="N16">
            <v>147</v>
          </cell>
          <cell r="R16">
            <v>118.2</v>
          </cell>
          <cell r="S16">
            <v>3785</v>
          </cell>
          <cell r="T16">
            <v>1499</v>
          </cell>
          <cell r="U16">
            <v>2261</v>
          </cell>
          <cell r="V16">
            <v>2</v>
          </cell>
          <cell r="W16">
            <v>2</v>
          </cell>
        </row>
        <row r="17">
          <cell r="A17">
            <v>210</v>
          </cell>
          <cell r="B17">
            <v>210</v>
          </cell>
          <cell r="C17">
            <v>241.5</v>
          </cell>
          <cell r="D17">
            <v>1.1499999999999999</v>
          </cell>
          <cell r="E17">
            <v>204.2</v>
          </cell>
          <cell r="F17">
            <v>128.9</v>
          </cell>
          <cell r="G17">
            <v>18.399999999999999</v>
          </cell>
          <cell r="H17" t="str">
            <v>RWBⅡ 134</v>
          </cell>
          <cell r="I17">
            <v>350</v>
          </cell>
          <cell r="J17">
            <v>200</v>
          </cell>
          <cell r="K17">
            <v>15</v>
          </cell>
          <cell r="M17">
            <v>1880</v>
          </cell>
          <cell r="N17">
            <v>147</v>
          </cell>
          <cell r="R17">
            <v>169.9</v>
          </cell>
          <cell r="S17">
            <v>3785</v>
          </cell>
          <cell r="T17">
            <v>1499</v>
          </cell>
          <cell r="U17">
            <v>2210</v>
          </cell>
          <cell r="V17">
            <v>2</v>
          </cell>
          <cell r="W17">
            <v>2</v>
          </cell>
        </row>
        <row r="18">
          <cell r="A18">
            <v>220</v>
          </cell>
          <cell r="B18">
            <v>220</v>
          </cell>
          <cell r="C18">
            <v>253</v>
          </cell>
          <cell r="D18">
            <v>1.1499999999999999</v>
          </cell>
          <cell r="E18">
            <v>212</v>
          </cell>
          <cell r="F18">
            <v>227.5</v>
          </cell>
          <cell r="G18">
            <v>18.2</v>
          </cell>
          <cell r="H18" t="str">
            <v>RWBⅡ 134</v>
          </cell>
          <cell r="I18">
            <v>350</v>
          </cell>
          <cell r="J18">
            <v>200</v>
          </cell>
          <cell r="K18">
            <v>15</v>
          </cell>
          <cell r="M18">
            <v>1880</v>
          </cell>
          <cell r="N18">
            <v>147</v>
          </cell>
          <cell r="R18">
            <v>169.9</v>
          </cell>
          <cell r="S18">
            <v>3785</v>
          </cell>
          <cell r="T18">
            <v>1499</v>
          </cell>
          <cell r="U18">
            <v>2210</v>
          </cell>
          <cell r="V18">
            <v>2</v>
          </cell>
          <cell r="W18">
            <v>2</v>
          </cell>
        </row>
        <row r="19">
          <cell r="A19">
            <v>230</v>
          </cell>
          <cell r="B19">
            <v>230</v>
          </cell>
          <cell r="C19">
            <v>264.5</v>
          </cell>
          <cell r="D19">
            <v>1.1499999999999999</v>
          </cell>
          <cell r="E19">
            <v>220.4</v>
          </cell>
          <cell r="F19">
            <v>236</v>
          </cell>
          <cell r="G19">
            <v>18.100000000000001</v>
          </cell>
          <cell r="H19" t="str">
            <v>RWBⅡ 134</v>
          </cell>
          <cell r="I19">
            <v>400</v>
          </cell>
          <cell r="J19">
            <v>200</v>
          </cell>
          <cell r="K19">
            <v>15</v>
          </cell>
          <cell r="M19">
            <v>1880</v>
          </cell>
          <cell r="N19">
            <v>147</v>
          </cell>
          <cell r="R19">
            <v>169.9</v>
          </cell>
          <cell r="S19">
            <v>3785</v>
          </cell>
          <cell r="T19">
            <v>1499</v>
          </cell>
          <cell r="U19">
            <v>2210</v>
          </cell>
          <cell r="V19">
            <v>2</v>
          </cell>
          <cell r="W19">
            <v>2</v>
          </cell>
        </row>
        <row r="20">
          <cell r="A20">
            <v>240</v>
          </cell>
          <cell r="B20">
            <v>240</v>
          </cell>
          <cell r="C20">
            <v>276</v>
          </cell>
          <cell r="D20">
            <v>1.1499999999999999</v>
          </cell>
          <cell r="E20">
            <v>223.8</v>
          </cell>
          <cell r="F20">
            <v>239.3</v>
          </cell>
          <cell r="G20">
            <v>17.899999999999999</v>
          </cell>
          <cell r="H20" t="str">
            <v>RWBⅡ 134E</v>
          </cell>
          <cell r="I20">
            <v>400</v>
          </cell>
          <cell r="J20">
            <v>200</v>
          </cell>
          <cell r="K20">
            <v>15</v>
          </cell>
          <cell r="M20">
            <v>2290</v>
          </cell>
          <cell r="N20">
            <v>147</v>
          </cell>
          <cell r="R20">
            <v>169.9</v>
          </cell>
          <cell r="S20">
            <v>3785</v>
          </cell>
          <cell r="T20">
            <v>1499</v>
          </cell>
          <cell r="U20">
            <v>2210</v>
          </cell>
          <cell r="V20">
            <v>2</v>
          </cell>
          <cell r="W20">
            <v>2</v>
          </cell>
        </row>
        <row r="21">
          <cell r="A21">
            <v>250</v>
          </cell>
          <cell r="B21">
            <v>250</v>
          </cell>
          <cell r="C21">
            <v>287</v>
          </cell>
          <cell r="D21">
            <v>1.1499999999999999</v>
          </cell>
          <cell r="E21">
            <v>231</v>
          </cell>
          <cell r="F21">
            <v>247.5</v>
          </cell>
          <cell r="G21">
            <v>17.8</v>
          </cell>
          <cell r="H21" t="str">
            <v>RWBⅡ 134E</v>
          </cell>
          <cell r="I21">
            <v>400</v>
          </cell>
          <cell r="J21">
            <v>200</v>
          </cell>
          <cell r="K21">
            <v>15</v>
          </cell>
          <cell r="M21">
            <v>2290</v>
          </cell>
          <cell r="N21">
            <v>147</v>
          </cell>
          <cell r="R21">
            <v>169.9</v>
          </cell>
          <cell r="S21">
            <v>3785</v>
          </cell>
          <cell r="T21">
            <v>1499</v>
          </cell>
          <cell r="U21">
            <v>2210</v>
          </cell>
          <cell r="V21">
            <v>2</v>
          </cell>
          <cell r="W21">
            <v>2</v>
          </cell>
        </row>
        <row r="22">
          <cell r="A22">
            <v>260</v>
          </cell>
          <cell r="B22">
            <v>260</v>
          </cell>
          <cell r="C22">
            <v>299</v>
          </cell>
          <cell r="D22">
            <v>1.1499999999999999</v>
          </cell>
          <cell r="E22">
            <v>239</v>
          </cell>
          <cell r="F22">
            <v>255.6</v>
          </cell>
          <cell r="G22">
            <v>17.7</v>
          </cell>
          <cell r="H22" t="str">
            <v>RWBⅡ 134E</v>
          </cell>
          <cell r="I22">
            <v>400</v>
          </cell>
          <cell r="J22">
            <v>200</v>
          </cell>
          <cell r="K22">
            <v>20</v>
          </cell>
          <cell r="M22">
            <v>2290</v>
          </cell>
          <cell r="N22">
            <v>147</v>
          </cell>
          <cell r="R22">
            <v>169.9</v>
          </cell>
          <cell r="S22">
            <v>3785</v>
          </cell>
          <cell r="T22">
            <v>1499</v>
          </cell>
          <cell r="U22">
            <v>2210</v>
          </cell>
          <cell r="V22">
            <v>2</v>
          </cell>
          <cell r="W22">
            <v>2</v>
          </cell>
        </row>
        <row r="36">
          <cell r="A36">
            <v>400</v>
          </cell>
          <cell r="B36">
            <v>400</v>
          </cell>
          <cell r="C36">
            <v>460</v>
          </cell>
          <cell r="D36">
            <v>1.1499999999999999</v>
          </cell>
          <cell r="E36">
            <v>362.3</v>
          </cell>
          <cell r="F36">
            <v>389.8</v>
          </cell>
          <cell r="G36">
            <v>18.5</v>
          </cell>
          <cell r="H36" t="str">
            <v>RWBⅡ 222E</v>
          </cell>
          <cell r="I36">
            <v>600</v>
          </cell>
          <cell r="J36">
            <v>400</v>
          </cell>
          <cell r="K36">
            <v>25</v>
          </cell>
          <cell r="M36">
            <v>3220</v>
          </cell>
          <cell r="N36">
            <v>270</v>
          </cell>
          <cell r="R36">
            <v>282</v>
          </cell>
          <cell r="S36">
            <v>4598</v>
          </cell>
          <cell r="T36">
            <v>1626</v>
          </cell>
          <cell r="U36">
            <v>2540</v>
          </cell>
          <cell r="V36">
            <v>4</v>
          </cell>
          <cell r="W36">
            <v>4</v>
          </cell>
        </row>
        <row r="37">
          <cell r="A37">
            <v>410</v>
          </cell>
          <cell r="B37">
            <v>410</v>
          </cell>
          <cell r="C37">
            <v>471.5</v>
          </cell>
          <cell r="D37">
            <v>1.1499999999999999</v>
          </cell>
          <cell r="E37">
            <v>370</v>
          </cell>
          <cell r="F37">
            <v>397.4</v>
          </cell>
          <cell r="G37">
            <v>18.399999999999999</v>
          </cell>
          <cell r="H37" t="str">
            <v>RWBⅡ 222E</v>
          </cell>
          <cell r="I37">
            <v>600</v>
          </cell>
          <cell r="J37">
            <v>400</v>
          </cell>
          <cell r="K37">
            <v>25</v>
          </cell>
          <cell r="M37">
            <v>3220</v>
          </cell>
          <cell r="N37">
            <v>270</v>
          </cell>
          <cell r="R37">
            <v>282</v>
          </cell>
          <cell r="S37">
            <v>4598</v>
          </cell>
          <cell r="T37">
            <v>1626</v>
          </cell>
          <cell r="U37">
            <v>2540</v>
          </cell>
          <cell r="V37">
            <v>4</v>
          </cell>
          <cell r="W37">
            <v>4</v>
          </cell>
        </row>
        <row r="38">
          <cell r="A38">
            <v>420</v>
          </cell>
          <cell r="B38">
            <v>420</v>
          </cell>
          <cell r="C38">
            <v>483</v>
          </cell>
          <cell r="D38">
            <v>1.1499999999999999</v>
          </cell>
          <cell r="E38">
            <v>377.6</v>
          </cell>
          <cell r="F38">
            <v>405.2</v>
          </cell>
          <cell r="G38">
            <v>18.3</v>
          </cell>
          <cell r="H38" t="str">
            <v>RWBⅡ 222E</v>
          </cell>
          <cell r="I38">
            <v>650</v>
          </cell>
          <cell r="J38">
            <v>400</v>
          </cell>
          <cell r="K38">
            <v>25</v>
          </cell>
          <cell r="M38">
            <v>3220</v>
          </cell>
          <cell r="N38">
            <v>270</v>
          </cell>
          <cell r="R38">
            <v>282</v>
          </cell>
          <cell r="S38">
            <v>4598</v>
          </cell>
          <cell r="T38">
            <v>1626</v>
          </cell>
          <cell r="U38">
            <v>2540</v>
          </cell>
          <cell r="V38">
            <v>4</v>
          </cell>
          <cell r="W38">
            <v>4</v>
          </cell>
        </row>
        <row r="39">
          <cell r="A39">
            <v>430</v>
          </cell>
          <cell r="B39">
            <v>430</v>
          </cell>
          <cell r="C39">
            <v>494.5</v>
          </cell>
          <cell r="D39">
            <v>1.1499999999999999</v>
          </cell>
          <cell r="E39">
            <v>384.4</v>
          </cell>
          <cell r="F39">
            <v>412.9</v>
          </cell>
          <cell r="G39">
            <v>18.3</v>
          </cell>
          <cell r="H39" t="str">
            <v>RWBⅡ 222E</v>
          </cell>
          <cell r="I39">
            <v>650</v>
          </cell>
          <cell r="J39">
            <v>400</v>
          </cell>
          <cell r="K39">
            <v>25</v>
          </cell>
          <cell r="M39">
            <v>3220</v>
          </cell>
          <cell r="N39">
            <v>270</v>
          </cell>
          <cell r="R39">
            <v>282</v>
          </cell>
          <cell r="S39">
            <v>4598</v>
          </cell>
          <cell r="T39">
            <v>1626</v>
          </cell>
          <cell r="U39">
            <v>2540</v>
          </cell>
          <cell r="V39">
            <v>4</v>
          </cell>
          <cell r="W39">
            <v>4</v>
          </cell>
        </row>
        <row r="40">
          <cell r="A40">
            <v>440</v>
          </cell>
          <cell r="B40">
            <v>440</v>
          </cell>
          <cell r="C40">
            <v>506</v>
          </cell>
          <cell r="D40">
            <v>1.1499999999999999</v>
          </cell>
          <cell r="E40">
            <v>413.7</v>
          </cell>
          <cell r="F40">
            <v>441.7</v>
          </cell>
          <cell r="G40">
            <v>18.2</v>
          </cell>
          <cell r="H40" t="str">
            <v>RWBⅡ 270</v>
          </cell>
          <cell r="I40">
            <v>700</v>
          </cell>
          <cell r="J40">
            <v>400</v>
          </cell>
          <cell r="K40">
            <v>25</v>
          </cell>
          <cell r="M40">
            <v>3220</v>
          </cell>
          <cell r="N40">
            <v>270</v>
          </cell>
          <cell r="R40">
            <v>341.8</v>
          </cell>
          <cell r="S40">
            <v>4598</v>
          </cell>
          <cell r="T40">
            <v>1626</v>
          </cell>
          <cell r="U40">
            <v>2540</v>
          </cell>
          <cell r="V40">
            <v>4</v>
          </cell>
          <cell r="W40">
            <v>4</v>
          </cell>
        </row>
        <row r="41">
          <cell r="A41">
            <v>450</v>
          </cell>
          <cell r="B41">
            <v>450</v>
          </cell>
          <cell r="C41">
            <v>517.5</v>
          </cell>
          <cell r="D41">
            <v>1.1499999999999999</v>
          </cell>
          <cell r="E41">
            <v>421.7</v>
          </cell>
          <cell r="F41">
            <v>449.7</v>
          </cell>
          <cell r="G41">
            <v>18.100000000000001</v>
          </cell>
          <cell r="H41" t="str">
            <v>RWBⅡ 270</v>
          </cell>
          <cell r="I41">
            <v>700</v>
          </cell>
          <cell r="J41">
            <v>400</v>
          </cell>
          <cell r="K41">
            <v>25</v>
          </cell>
          <cell r="M41">
            <v>3220</v>
          </cell>
          <cell r="N41">
            <v>270</v>
          </cell>
          <cell r="R41">
            <v>341.8</v>
          </cell>
          <cell r="S41">
            <v>4598</v>
          </cell>
          <cell r="T41">
            <v>1626</v>
          </cell>
          <cell r="U41">
            <v>2540</v>
          </cell>
          <cell r="V41">
            <v>4</v>
          </cell>
          <cell r="W41">
            <v>4</v>
          </cell>
        </row>
        <row r="42">
          <cell r="A42">
            <v>460</v>
          </cell>
          <cell r="B42">
            <v>460</v>
          </cell>
          <cell r="C42">
            <v>529</v>
          </cell>
          <cell r="D42">
            <v>1.1499999999999999</v>
          </cell>
          <cell r="E42">
            <v>429</v>
          </cell>
          <cell r="F42" t="str">
            <v>467..7</v>
          </cell>
          <cell r="G42">
            <v>18.100000000000001</v>
          </cell>
          <cell r="H42" t="str">
            <v>RWBⅡ 270</v>
          </cell>
          <cell r="I42">
            <v>700</v>
          </cell>
          <cell r="J42">
            <v>400</v>
          </cell>
          <cell r="K42">
            <v>25</v>
          </cell>
          <cell r="M42">
            <v>3220</v>
          </cell>
          <cell r="N42">
            <v>270</v>
          </cell>
          <cell r="R42">
            <v>341.8</v>
          </cell>
          <cell r="S42">
            <v>4598</v>
          </cell>
          <cell r="T42">
            <v>1626</v>
          </cell>
          <cell r="U42">
            <v>2540</v>
          </cell>
          <cell r="V42">
            <v>4</v>
          </cell>
          <cell r="W42">
            <v>4</v>
          </cell>
        </row>
        <row r="43">
          <cell r="A43">
            <v>470</v>
          </cell>
          <cell r="B43">
            <v>470</v>
          </cell>
          <cell r="C43">
            <v>540.5</v>
          </cell>
          <cell r="D43">
            <v>1.1499999999999999</v>
          </cell>
          <cell r="E43">
            <v>436</v>
          </cell>
          <cell r="F43">
            <v>465.6</v>
          </cell>
          <cell r="G43">
            <v>18</v>
          </cell>
          <cell r="H43" t="str">
            <v>RWBⅡ 270</v>
          </cell>
          <cell r="I43">
            <v>700</v>
          </cell>
          <cell r="J43">
            <v>400</v>
          </cell>
          <cell r="K43">
            <v>25</v>
          </cell>
          <cell r="M43">
            <v>3220</v>
          </cell>
          <cell r="N43">
            <v>270</v>
          </cell>
          <cell r="R43">
            <v>341.8</v>
          </cell>
          <cell r="S43">
            <v>4598</v>
          </cell>
          <cell r="T43">
            <v>1626</v>
          </cell>
          <cell r="U43">
            <v>2540</v>
          </cell>
          <cell r="V43">
            <v>4</v>
          </cell>
          <cell r="W43">
            <v>4</v>
          </cell>
        </row>
        <row r="44">
          <cell r="A44">
            <v>480</v>
          </cell>
          <cell r="B44">
            <v>480</v>
          </cell>
          <cell r="C44">
            <v>552</v>
          </cell>
          <cell r="D44">
            <v>1.1499999999999999</v>
          </cell>
          <cell r="E44">
            <v>444.2</v>
          </cell>
          <cell r="F44">
            <v>473.6</v>
          </cell>
          <cell r="G44">
            <v>17.899999999999999</v>
          </cell>
          <cell r="H44" t="str">
            <v>RWBⅡ 270</v>
          </cell>
          <cell r="I44">
            <v>750</v>
          </cell>
          <cell r="J44">
            <v>400</v>
          </cell>
          <cell r="K44">
            <v>40</v>
          </cell>
          <cell r="M44">
            <v>3920</v>
          </cell>
          <cell r="N44">
            <v>270</v>
          </cell>
          <cell r="R44">
            <v>341.8</v>
          </cell>
          <cell r="S44">
            <v>4598</v>
          </cell>
          <cell r="T44">
            <v>1626</v>
          </cell>
          <cell r="U44">
            <v>2540</v>
          </cell>
          <cell r="V44">
            <v>4</v>
          </cell>
          <cell r="W44">
            <v>4</v>
          </cell>
        </row>
        <row r="45">
          <cell r="A45">
            <v>490</v>
          </cell>
          <cell r="B45">
            <v>490</v>
          </cell>
          <cell r="C45">
            <v>563.5</v>
          </cell>
          <cell r="D45">
            <v>1.1499999999999999</v>
          </cell>
          <cell r="E45">
            <v>444.3</v>
          </cell>
          <cell r="F45">
            <v>473.2</v>
          </cell>
          <cell r="G45">
            <v>17.8</v>
          </cell>
          <cell r="H45" t="str">
            <v>RWBⅡ 270E</v>
          </cell>
          <cell r="I45">
            <v>750</v>
          </cell>
          <cell r="J45">
            <v>400</v>
          </cell>
          <cell r="K45">
            <v>40</v>
          </cell>
          <cell r="M45">
            <v>3920</v>
          </cell>
          <cell r="N45">
            <v>270</v>
          </cell>
          <cell r="R45">
            <v>341.8</v>
          </cell>
          <cell r="S45">
            <v>4598</v>
          </cell>
          <cell r="T45">
            <v>1626</v>
          </cell>
          <cell r="U45">
            <v>2540</v>
          </cell>
          <cell r="V45">
            <v>4</v>
          </cell>
          <cell r="W45">
            <v>4</v>
          </cell>
        </row>
        <row r="46">
          <cell r="A46">
            <v>500</v>
          </cell>
          <cell r="B46">
            <v>500</v>
          </cell>
          <cell r="C46">
            <v>575</v>
          </cell>
          <cell r="D46">
            <v>1.1499999999999999</v>
          </cell>
          <cell r="E46">
            <v>451.3</v>
          </cell>
          <cell r="F46">
            <v>480.9</v>
          </cell>
          <cell r="G46">
            <v>17.8</v>
          </cell>
          <cell r="H46" t="str">
            <v>RWBⅡ 270E</v>
          </cell>
          <cell r="I46">
            <v>750</v>
          </cell>
          <cell r="J46">
            <v>400</v>
          </cell>
          <cell r="K46">
            <v>40</v>
          </cell>
          <cell r="M46">
            <v>3920</v>
          </cell>
          <cell r="N46">
            <v>270</v>
          </cell>
          <cell r="R46">
            <v>341.8</v>
          </cell>
          <cell r="S46">
            <v>4598</v>
          </cell>
          <cell r="T46">
            <v>1626</v>
          </cell>
          <cell r="U46">
            <v>2540</v>
          </cell>
          <cell r="V46">
            <v>4</v>
          </cell>
          <cell r="W46">
            <v>4</v>
          </cell>
        </row>
        <row r="47">
          <cell r="A47">
            <v>510</v>
          </cell>
          <cell r="B47">
            <v>510</v>
          </cell>
          <cell r="C47">
            <v>586.5</v>
          </cell>
          <cell r="D47">
            <v>1.1499999999999999</v>
          </cell>
          <cell r="E47">
            <v>458.9</v>
          </cell>
          <cell r="F47">
            <v>488.5</v>
          </cell>
          <cell r="G47">
            <v>17.7</v>
          </cell>
          <cell r="H47" t="str">
            <v>RWBⅡ 270E</v>
          </cell>
          <cell r="I47">
            <v>750</v>
          </cell>
          <cell r="J47">
            <v>400</v>
          </cell>
          <cell r="K47">
            <v>40</v>
          </cell>
          <cell r="M47">
            <v>3920</v>
          </cell>
          <cell r="N47">
            <v>270</v>
          </cell>
          <cell r="R47">
            <v>341.8</v>
          </cell>
          <cell r="S47">
            <v>4598</v>
          </cell>
          <cell r="T47">
            <v>1626</v>
          </cell>
          <cell r="U47">
            <v>2540</v>
          </cell>
          <cell r="V47">
            <v>4</v>
          </cell>
          <cell r="W47">
            <v>4</v>
          </cell>
        </row>
        <row r="48">
          <cell r="A48">
            <v>520</v>
          </cell>
          <cell r="B48">
            <v>520</v>
          </cell>
          <cell r="C48">
            <v>598</v>
          </cell>
          <cell r="D48">
            <v>1.1499999999999999</v>
          </cell>
          <cell r="E48">
            <v>466.4</v>
          </cell>
          <cell r="F48">
            <v>493.1</v>
          </cell>
          <cell r="G48">
            <v>17.600000000000001</v>
          </cell>
          <cell r="H48" t="str">
            <v>RWBⅡ 270E</v>
          </cell>
          <cell r="I48">
            <v>750</v>
          </cell>
          <cell r="J48">
            <v>400</v>
          </cell>
          <cell r="K48">
            <v>40</v>
          </cell>
          <cell r="M48">
            <v>3920</v>
          </cell>
          <cell r="N48">
            <v>270</v>
          </cell>
          <cell r="R48">
            <v>341.8</v>
          </cell>
          <cell r="S48">
            <v>4598</v>
          </cell>
          <cell r="T48">
            <v>1626</v>
          </cell>
          <cell r="U48">
            <v>2540</v>
          </cell>
          <cell r="V48">
            <v>4</v>
          </cell>
          <cell r="W48">
            <v>4</v>
          </cell>
        </row>
      </sheetData>
      <sheetData sheetId="21"/>
      <sheetData sheetId="22"/>
      <sheetData sheetId="23"/>
    </sheetDataSet>
  </externalBook>
</externalLink>
</file>

<file path=xl/externalLinks/externalLink4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표"/>
      <sheetName val="(C)원내역"/>
      <sheetName val="5.정산서"/>
      <sheetName val="공사비"/>
      <sheetName val="총공사내역서"/>
      <sheetName val="손익분석"/>
      <sheetName val="DANGA"/>
      <sheetName val="노임단가"/>
      <sheetName val="하조서"/>
      <sheetName val="대림경상68억"/>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림경상68억"/>
      <sheetName val="(C)원내역"/>
      <sheetName val="일위대가표"/>
    </sheetNames>
    <sheetDataSet>
      <sheetData sheetId="0"/>
      <sheetData sheetId="1" refreshError="1"/>
      <sheetData sheetId="2" refreshError="1"/>
    </sheetDataSet>
  </externalBook>
</externalLink>
</file>

<file path=xl/externalLinks/externalLink4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회사정보"/>
      <sheetName val="총괄표"/>
      <sheetName val="요약대차대조표"/>
      <sheetName val="요약손익계산서"/>
      <sheetName val="요약원가명세서"/>
      <sheetName val="요약이익잉여금"/>
      <sheetName val="1호"/>
      <sheetName val="1호2"/>
      <sheetName val="2호"/>
      <sheetName val="2호부표"/>
      <sheetName val="3(1)호(갑)"/>
      <sheetName val="3(1)호(을)"/>
      <sheetName val="3(1)호부표1"/>
      <sheetName val="3(1)호부표2"/>
      <sheetName val="3(1)호부표3"/>
      <sheetName val="3(1)호부표4"/>
      <sheetName val="3(1)호부표5"/>
      <sheetName val="3(1)호부표6"/>
      <sheetName val="3(1)호부표7"/>
      <sheetName val="3(2)호"/>
      <sheetName val="4호"/>
      <sheetName val="5호"/>
      <sheetName val="5호2(갑)"/>
      <sheetName val="5호2(을)"/>
      <sheetName val="6호"/>
      <sheetName val="6호첨부"/>
      <sheetName val="6-1호"/>
      <sheetName val="6-2호"/>
      <sheetName val="6-3(2)호 "/>
      <sheetName val="6-3(3)호"/>
      <sheetName val="대손"/>
      <sheetName val="접대갑"/>
      <sheetName val="접대을"/>
      <sheetName val="6-4호(병)"/>
      <sheetName val="6-5호(갑)"/>
      <sheetName val="6-5(을)"/>
      <sheetName val="6-10호"/>
      <sheetName val="6-13호"/>
      <sheetName val="7호"/>
      <sheetName val="8호"/>
      <sheetName val="9호(갑)"/>
      <sheetName val="9호(을)"/>
      <sheetName val="10(1)호"/>
      <sheetName val="10(2)호"/>
      <sheetName val="10(3)호"/>
      <sheetName val="10(3)부표"/>
      <sheetName val="10(4)호"/>
      <sheetName val="11호"/>
      <sheetName val="12호"/>
      <sheetName val="14(1)(갑)"/>
      <sheetName val="14(1)(을)"/>
      <sheetName val="6-14(갑)"/>
      <sheetName val="6-14호(을)"/>
      <sheetName val="6-14호(병)"/>
      <sheetName val="60호(갑)"/>
      <sheetName val="60호(을)"/>
      <sheetName val="토공사"/>
    </sheetNames>
    <sheetDataSet>
      <sheetData sheetId="0" refreshError="1">
        <row r="8">
          <cell r="C8" t="str">
            <v>114-81-33298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Set>
  </externalBook>
</externalLink>
</file>

<file path=xl/externalLinks/externalLink4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표"/>
    </sheetNames>
    <sheetDataSet>
      <sheetData sheetId="0"/>
    </sheetDataSet>
  </externalBook>
</externalLink>
</file>

<file path=xl/externalLinks/externalLink4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1"/>
      <sheetName val="기구조직표"/>
      <sheetName val="기구조직표 (2)"/>
      <sheetName val="비상연락망"/>
      <sheetName val="Sheet3"/>
      <sheetName val="대림경상68억"/>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거수량집계표"/>
      <sheetName val="철거수량산출서"/>
      <sheetName val="낙하물방지공"/>
      <sheetName val="#REF"/>
      <sheetName val="6PILE  (돌출)"/>
      <sheetName val="인건비"/>
      <sheetName val="묵동교철거공"/>
      <sheetName val="토공(우물통,기타) "/>
      <sheetName val="TOTAL_BOQ"/>
      <sheetName val="토사(PE)"/>
      <sheetName val="포장복구집계"/>
      <sheetName val="인부노임"/>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검토요지"/>
      <sheetName val="원가계산서"/>
      <sheetName val="원가집계"/>
      <sheetName val="공사비총괄표"/>
      <sheetName val="청사"/>
      <sheetName val="철거공사1"/>
      <sheetName val="토목+흙막이"/>
      <sheetName val="조경"/>
      <sheetName val="공통가설공사"/>
      <sheetName val="공사개요"/>
      <sheetName val=" 견적서"/>
      <sheetName val="자료입력"/>
      <sheetName val="내역조적"/>
      <sheetName val="고지검"/>
      <sheetName val="회사정보"/>
      <sheetName val="토공사"/>
      <sheetName val="sw1"/>
      <sheetName val="NOMUBI"/>
      <sheetName val="EJ"/>
      <sheetName val="_견적서"/>
      <sheetName val="직재"/>
      <sheetName val="개요"/>
      <sheetName val="단가"/>
      <sheetName val="건축"/>
      <sheetName val="실행(표지,갑,을)"/>
      <sheetName val="SIL98"/>
      <sheetName val="도급FORM"/>
      <sheetName val="물량표"/>
      <sheetName val="공통가설"/>
      <sheetName val="실행내역"/>
      <sheetName val="전기"/>
      <sheetName val="간접비계산"/>
      <sheetName val="총원"/>
      <sheetName val="노임단가"/>
      <sheetName val="정렬"/>
      <sheetName val="역공종"/>
      <sheetName val="하조서"/>
      <sheetName val="98지급계획"/>
      <sheetName val="포장공사"/>
      <sheetName val="오억미만"/>
      <sheetName val="일위대가표"/>
      <sheetName val="품셈TABLE"/>
      <sheetName val="에너지"/>
      <sheetName val="토공집계표"/>
      <sheetName val="부대공Ⅱ"/>
      <sheetName val="asd"/>
      <sheetName val="갑지"/>
      <sheetName val="외주정비"/>
      <sheetName val="자재단가"/>
      <sheetName val="기본일위"/>
      <sheetName val="(C)원내역"/>
      <sheetName val="DATA"/>
      <sheetName val="데이타"/>
      <sheetName val="을부담운반비"/>
      <sheetName val="공사원가계산서"/>
      <sheetName val="설계산출기초"/>
      <sheetName val="도급"/>
      <sheetName val="단가산출"/>
      <sheetName val="갑지(추정)"/>
      <sheetName val="admin"/>
      <sheetName val="내역"/>
      <sheetName val="투찰(하수)"/>
      <sheetName val="통계연보"/>
      <sheetName val="교통대책내역"/>
      <sheetName val="이자율"/>
      <sheetName val="ELECTR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4">
          <cell r="E14">
            <v>10105.97445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이자율"/>
      <sheetName val="소트"/>
      <sheetName val="쏘트자료"/>
      <sheetName val="환율이자율"/>
      <sheetName val="44소트"/>
      <sheetName val="34쏘트"/>
      <sheetName val="24쏘트"/>
      <sheetName val="44이자율"/>
      <sheetName val="34이자율"/>
      <sheetName val="44쏘트자료"/>
      <sheetName val="34쏘트자료"/>
      <sheetName val="24쏘트자료"/>
      <sheetName val="24이자율"/>
      <sheetName val="인건비(010330)"/>
      <sheetName val="월간"/>
      <sheetName val="공사개요"/>
      <sheetName val="97년"/>
      <sheetName val="수정시산표"/>
      <sheetName val="98년간분기"/>
      <sheetName val="회사정보"/>
      <sheetName val="요약BS"/>
      <sheetName val="견"/>
      <sheetName val="투자예산"/>
      <sheetName val="산출근거"/>
      <sheetName val="비주거용"/>
      <sheetName val="집계표"/>
      <sheetName val="표지"/>
      <sheetName val="품의서취합"/>
      <sheetName val="총원"/>
      <sheetName val="견적대비"/>
      <sheetName val="인사자료총집계"/>
      <sheetName val="판매용03"/>
      <sheetName val="본사감가상각대장(비품)"/>
      <sheetName val="Control Sheet"/>
      <sheetName val="대리이하_상신양식"/>
      <sheetName val="관계주식"/>
      <sheetName val="세금계산서유"/>
      <sheetName val="현장"/>
      <sheetName val="상정안건"/>
      <sheetName val="98실적"/>
      <sheetName val="Menu_Link"/>
      <sheetName val="퇴충98"/>
      <sheetName val="이름"/>
      <sheetName val="Convert"/>
      <sheetName val="1-7(재가공내역)"/>
      <sheetName val="보험금"/>
      <sheetName val="매출원가"/>
      <sheetName val="대리이하_승진"/>
      <sheetName val="보정사항"/>
      <sheetName val="현장별미수"/>
      <sheetName val="연구인원내역"/>
      <sheetName val="신구계정대사표"/>
      <sheetName val="판매량"/>
      <sheetName val="업종코드"/>
      <sheetName val="임대손익"/>
      <sheetName val="XREF"/>
      <sheetName val="조정전"/>
      <sheetName val="1월"/>
      <sheetName val="WorldQuest"/>
      <sheetName val="admin"/>
      <sheetName val="자료"/>
      <sheetName val="코드"/>
      <sheetName val="매매손실준비금"/>
      <sheetName val="평가금액"/>
      <sheetName val="Sheet1"/>
      <sheetName val="주요품목별판매실적"/>
      <sheetName val="출자한도"/>
      <sheetName val="설계내역서"/>
      <sheetName val="합천내역"/>
      <sheetName val="이자수익보조부"/>
      <sheetName val="SIL98"/>
      <sheetName val="시산표"/>
      <sheetName val="등록자료"/>
      <sheetName val="2012년 하반기 승진안 및 상신양식_디자인 파트.xls"/>
      <sheetName val="외화계약"/>
      <sheetName val="AIR SHOWER(3인용)"/>
      <sheetName val="상품입고집계"/>
      <sheetName val="매입현황"/>
      <sheetName val="수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목내역총괄"/>
      <sheetName val="토목내역서"/>
      <sheetName val="폐기물내역서"/>
      <sheetName val="총괄-1"/>
      <sheetName val="공사개요"/>
    </sheetNames>
    <sheetDataSet>
      <sheetData sheetId="0"/>
      <sheetData sheetId="1"/>
      <sheetData sheetId="2"/>
      <sheetData sheetId="3" refreshError="1"/>
      <sheetData sheetId="4" refreshError="1"/>
    </sheetDataSet>
  </externalBook>
</externalLink>
</file>

<file path=xl/externalLinks/externalLink4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입찰결과(확정) (2)"/>
      <sheetName val="입찰결과(최종확정)"/>
      <sheetName val="내역총괄(최종) (2)"/>
      <sheetName val="기안용지 (2)"/>
      <sheetName val="대비일산"/>
      <sheetName val="대비일산연수"/>
      <sheetName val="연수내역"/>
      <sheetName val="연수내역원본"/>
      <sheetName val="연수내역총괄"/>
      <sheetName val="계약내역서"/>
      <sheetName val="연수대구비교 (2)"/>
      <sheetName val="강남셔터내역"/>
      <sheetName val="대비연수대구"/>
      <sheetName val="동락내역확정"/>
      <sheetName val="동락내역"/>
      <sheetName val="포항점 (롯데폼) (2)"/>
      <sheetName val="마그넷대구 (5)"/>
      <sheetName val="마그넷대구 (4)"/>
      <sheetName val="포항점"/>
      <sheetName val="울산고속"/>
      <sheetName val="견적서"/>
      <sheetName val="포항점 (롯데폼)"/>
      <sheetName val="6PILE  (돌출)"/>
      <sheetName val="신-최종방화방범셔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전기자료"/>
      <sheetName val="GEN"/>
      <sheetName val="#REF"/>
      <sheetName val="도체종-상수표"/>
      <sheetName val="_REF"/>
      <sheetName val="VXXXXX"/>
      <sheetName val="Analyzer"/>
      <sheetName val="Press"/>
      <sheetName val="level"/>
      <sheetName val="Temp"/>
      <sheetName val="Flow"/>
      <sheetName val="DRUM"/>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GNG운반"/>
      <sheetName val="집계표"/>
      <sheetName val="예정(3)"/>
      <sheetName val="동원(3)"/>
      <sheetName val="1단계"/>
      <sheetName val="견적대비표"/>
      <sheetName val="운반9"/>
      <sheetName val="DATA"/>
      <sheetName val="데이타"/>
      <sheetName val="교각계산"/>
      <sheetName val="신표지1"/>
      <sheetName val="선로수량집계"/>
      <sheetName val="장비수량집계"/>
      <sheetName val="지장수량집계"/>
      <sheetName val="철거"/>
      <sheetName val="6PILE  (돌출)"/>
      <sheetName val="INPUT"/>
      <sheetName val="일위대가(가설)"/>
      <sheetName val="mcc일위대가"/>
      <sheetName val="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현장감사"/>
      <sheetName val="간접경상비"/>
      <sheetName val="200"/>
      <sheetName val="남양내역"/>
      <sheetName val="내역"/>
      <sheetName val="견적서"/>
      <sheetName val="http___e_cons_dic_co_kr_PB_ba_2"/>
      <sheetName val="http___e_cons_dic_co_kr_PB_ba_3"/>
    </sheetNames>
    <definedNames>
      <definedName name="표지로"/>
    </defined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5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2)"/>
      <sheetName val="설계 내역서 (2)"/>
      <sheetName val="공사비예산서"/>
      <sheetName val="설계 내역서"/>
      <sheetName val="품셈총괄표"/>
      <sheetName val=" 품셈"/>
      <sheetName val="장비부표총괄표"/>
      <sheetName val="부표총괄표"/>
      <sheetName val="일반부표"/>
      <sheetName val="별표총괄표"/>
      <sheetName val="별표 (2)"/>
      <sheetName val="사급자재"/>
      <sheetName val="지입자재"/>
      <sheetName val="자재수량"/>
      <sheetName val="토량총괄"/>
      <sheetName val="토적계산"/>
      <sheetName val="구조물토량"/>
      <sheetName val="우수평균깊이"/>
      <sheetName val="구조물수량산출"/>
      <sheetName val="자료"/>
      <sheetName val="단가"/>
      <sheetName val="Sheet11"/>
      <sheetName val="Sheet12"/>
      <sheetName val="Sheet13"/>
      <sheetName val="Sheet14"/>
      <sheetName val="Sheet15"/>
      <sheetName val="Sheet16"/>
      <sheetName val="일반부표총괄"/>
      <sheetName val="별 표"/>
      <sheetName val="별표총괄"/>
      <sheetName val="품셈TABLE"/>
      <sheetName val="견적 조건 변경사항"/>
      <sheetName val="단지내-공내역"/>
      <sheetName val="Sheet2"/>
      <sheetName val="Sheet3"/>
      <sheetName val="단가표"/>
      <sheetName val="내역표지"/>
      <sheetName val="원가계산서(총괄)"/>
      <sheetName val="산출내역집계"/>
      <sheetName val="건축집계"/>
      <sheetName val="건축내역"/>
      <sheetName val="토목집계"/>
      <sheetName val="토목내역"/>
      <sheetName val="설비집계"/>
      <sheetName val="설비내역"/>
      <sheetName val="금액내역서"/>
      <sheetName val="원가계산서(남측)"/>
      <sheetName val="별표내역"/>
      <sheetName val="공통가설(현장검토안)"/>
      <sheetName val="노임단가"/>
      <sheetName val="3BL공동구 수량"/>
      <sheetName val="자재집계표"/>
      <sheetName val="시멘트"/>
      <sheetName val="도급"/>
      <sheetName val="잡설비내역"/>
      <sheetName val="별표 "/>
      <sheetName val="품셈표"/>
      <sheetName val="품 셈"/>
      <sheetName val="부표"/>
      <sheetName val="부표 TABLE"/>
      <sheetName val="Sheet4"/>
      <sheetName val="Sheet5"/>
      <sheetName val="Sheet6"/>
      <sheetName val="자료입력"/>
      <sheetName val="견적서"/>
      <sheetName val="총괄-1"/>
      <sheetName val="실행내역"/>
      <sheetName val="일위대가표"/>
      <sheetName val="토목"/>
      <sheetName val="TB-내역서"/>
      <sheetName val="PIPE(UG)내역"/>
      <sheetName val="원가계산"/>
      <sheetName val="시설물기초"/>
      <sheetName val="EJ"/>
      <sheetName val="우,오수"/>
      <sheetName val="6-1. 관개량조서"/>
      <sheetName val="간접경상비"/>
      <sheetName val="별총"/>
      <sheetName val="종단계산"/>
      <sheetName val="자재단가조사표-수목"/>
      <sheetName val="JOIN(2span)"/>
      <sheetName val="표준단면수량(출력안함)"/>
      <sheetName val="접속도로1"/>
      <sheetName val="품셈"/>
      <sheetName val="포장(수량)-관로부"/>
      <sheetName val="접속도로"/>
      <sheetName val="프랜트면허"/>
      <sheetName val="부표총괄"/>
      <sheetName val="품셈1-"/>
      <sheetName val="중기"/>
      <sheetName val="오억미만"/>
      <sheetName val="단중"/>
      <sheetName val="을지"/>
      <sheetName val="골조시행"/>
      <sheetName val="단위단가"/>
      <sheetName val="값"/>
      <sheetName val="일위"/>
      <sheetName val="정부노임"/>
      <sheetName val="일위대가"/>
      <sheetName val="AABS내역"/>
      <sheetName val="공사내역"/>
      <sheetName val="2000년1차"/>
      <sheetName val="정렬"/>
      <sheetName val="일위대가목록"/>
      <sheetName val="갑지"/>
      <sheetName val="총물량"/>
      <sheetName val="보차도경계석"/>
      <sheetName val="플랜트 설치"/>
      <sheetName val="내역서"/>
      <sheetName val="소방"/>
      <sheetName val="제품별절단길이-0628"/>
      <sheetName val="절단길이-CODE4"/>
      <sheetName val="색상코드-CODE5,6,7,8"/>
      <sheetName val="Ⅴ-2.공종별내역"/>
      <sheetName val="내역"/>
      <sheetName val="토목내역서"/>
      <sheetName val="노임"/>
      <sheetName val="PUMP"/>
      <sheetName val="VENDOR LIST"/>
      <sheetName val="공통비"/>
      <sheetName val="6동"/>
      <sheetName val="경비_원본"/>
      <sheetName val="실행"/>
      <sheetName val="NYS"/>
      <sheetName val="교통대책내역"/>
      <sheetName val="원가계산서"/>
      <sheetName val="부대내역"/>
      <sheetName val="전기"/>
      <sheetName val="건축"/>
      <sheetName val="설계예시"/>
      <sheetName val="일위대가표집계표"/>
      <sheetName val="마감"/>
      <sheetName val="1-1평균터파기고(1)"/>
      <sheetName val="공사개요"/>
      <sheetName val="LIST"/>
      <sheetName val="평균터파기고(1-2,ASP)"/>
      <sheetName val="인건비"/>
      <sheetName val="투찰(하수)"/>
      <sheetName val="국내"/>
      <sheetName val="Sheet1"/>
      <sheetName val="1월"/>
      <sheetName val="지질조사"/>
      <sheetName val="하수급견적대비"/>
      <sheetName val="관계주식"/>
      <sheetName val="sw1"/>
      <sheetName val="NOMUBI"/>
      <sheetName val="단중표"/>
      <sheetName val="예산M2"/>
      <sheetName val="구조물"/>
      <sheetName val="DATE"/>
      <sheetName val="가시설(TYPE-A)"/>
      <sheetName val="외주비"/>
      <sheetName val="BID"/>
      <sheetName val="대구칠곡5전기"/>
      <sheetName val="별표집계"/>
      <sheetName val="참조-(1)"/>
      <sheetName val="분수장비시설수량"/>
      <sheetName val="자재단가"/>
      <sheetName val="#REF"/>
      <sheetName val="건축공사"/>
      <sheetName val="산출내역서"/>
      <sheetName val="수량산출서 갑지"/>
      <sheetName val="견적의뢰"/>
      <sheetName val="우수맨홀공제단위수량"/>
      <sheetName val="기초일위"/>
      <sheetName val="식재수량표"/>
      <sheetName val="수량산출서"/>
      <sheetName val="단가 및 재료비"/>
      <sheetName val="부대공(집계)"/>
      <sheetName val="에너지요금"/>
      <sheetName val="토공사"/>
      <sheetName val="장비별표(오거보링)(Ø400)(12M)"/>
      <sheetName val="명단"/>
      <sheetName val="노무비"/>
      <sheetName val="2.품제O호표"/>
      <sheetName val="P.M 별"/>
      <sheetName val="일위대가목차"/>
      <sheetName val="집계"/>
      <sheetName val="Macro1"/>
      <sheetName val="기성내역서표지"/>
      <sheetName val="00상노임"/>
      <sheetName val="중소기업"/>
      <sheetName val="guard(mac)"/>
      <sheetName val="물량표"/>
      <sheetName val="정부노임단가"/>
      <sheetName val="부대공Ⅱ"/>
      <sheetName val="원본"/>
      <sheetName val="사다리"/>
      <sheetName val="포장공사"/>
      <sheetName val="접속도로집계"/>
      <sheetName val="내역_ver1.0"/>
      <sheetName val="몰탈재료산출"/>
      <sheetName val="남양내역"/>
      <sheetName val="부분별수량산출(조합기초)"/>
      <sheetName val="조명시설"/>
      <sheetName val="밸브설치"/>
      <sheetName val="청주(철골발주의뢰서)"/>
      <sheetName val="정공공사"/>
      <sheetName val="1062-X방향 "/>
      <sheetName val="노임대가"/>
      <sheetName val="(C)원내역"/>
      <sheetName val="견적대비"/>
      <sheetName val="조명율표"/>
      <sheetName val="품목"/>
      <sheetName val="200"/>
      <sheetName val="원가"/>
      <sheetName val="갑지(추정)"/>
      <sheetName val="직노"/>
      <sheetName val="터파기및재료"/>
      <sheetName val="잡비"/>
      <sheetName val="6호기"/>
      <sheetName val="유림골조"/>
      <sheetName val="A3.공사비 검토"/>
      <sheetName val="설계예산서"/>
      <sheetName val="입고장부 (4)"/>
      <sheetName val="품셈목록"/>
      <sheetName val="총괄원가계산서"/>
      <sheetName val="SLAB&quot;1&quot;"/>
      <sheetName val="inputdata"/>
      <sheetName val="목차"/>
      <sheetName val="갑지(요약)"/>
      <sheetName val="2002상반기노임기준"/>
      <sheetName val="2호맨홀공제수량"/>
      <sheetName val="이자율"/>
      <sheetName val="이익영"/>
      <sheetName val="공사비예산서_(2)"/>
      <sheetName val="설계_내역서_(2)"/>
      <sheetName val="설계_내역서"/>
      <sheetName val="_품셈"/>
      <sheetName val="별표_(2)"/>
      <sheetName val="별_표"/>
      <sheetName val="견적_조건_변경사항"/>
      <sheetName val="별표_"/>
      <sheetName val="품_셈"/>
      <sheetName val="부표_TABLE"/>
      <sheetName val="3BL공동구_수량"/>
      <sheetName val="단가_및_재료비"/>
      <sheetName val="6-1__관개량조서"/>
      <sheetName val="플랜트_설치"/>
      <sheetName val="Ⅴ-2_공종별내역"/>
      <sheetName val="VENDOR_LIST"/>
      <sheetName val="공사비예산서_(2)1"/>
      <sheetName val="설계_내역서_(2)1"/>
      <sheetName val="설계_내역서1"/>
      <sheetName val="_품셈1"/>
      <sheetName val="별표_(2)1"/>
      <sheetName val="별_표1"/>
      <sheetName val="견적_조건_변경사항1"/>
      <sheetName val="별표_1"/>
      <sheetName val="품_셈1"/>
      <sheetName val="부표_TABLE1"/>
      <sheetName val="3BL공동구_수량1"/>
      <sheetName val="단가_및_재료비1"/>
      <sheetName val="6-1__관개량조서1"/>
      <sheetName val="플랜트_설치1"/>
      <sheetName val="Ⅴ-2_공종별내역1"/>
      <sheetName val="VENDOR_LIST1"/>
      <sheetName val="연습"/>
      <sheetName val="변경총괄표"/>
      <sheetName val="우배수"/>
      <sheetName val="설계조건"/>
      <sheetName val="말뚝설계"/>
      <sheetName val="집계표"/>
      <sheetName val="철집"/>
      <sheetName val="제잡비(주공종)"/>
      <sheetName val="별표 (1)"/>
      <sheetName val="대가표(품셈)"/>
      <sheetName val="AP1"/>
      <sheetName val="DATA"/>
      <sheetName val="지급자재"/>
      <sheetName val="기계경비(시간당)"/>
      <sheetName val="I一般比"/>
      <sheetName val="직재"/>
      <sheetName val="평자재단가"/>
      <sheetName val="인건비 "/>
      <sheetName val="견적대비표"/>
      <sheetName val="기본일위"/>
      <sheetName val="말뚝지지력산정"/>
      <sheetName val="DANGA"/>
      <sheetName val="Dae_Jiju"/>
      <sheetName val="전기일위대가"/>
      <sheetName val="XL4Poppy"/>
      <sheetName val="식생블럭단위수량"/>
      <sheetName val="성서방향-교대(A2)"/>
      <sheetName val="가시설흙막이"/>
      <sheetName val="합계금액"/>
      <sheetName val="4.2.1 마루높이 검토"/>
      <sheetName val="내역서(기성청구)"/>
      <sheetName val="건축직"/>
      <sheetName val="SG"/>
      <sheetName val="우수받이"/>
      <sheetName val="주요수량증감"/>
      <sheetName val="9-1차이내역"/>
      <sheetName val="SIL98"/>
      <sheetName val="식재일위"/>
      <sheetName val="BEND LOSS"/>
      <sheetName val="설 계"/>
      <sheetName val="토공집계표"/>
      <sheetName val="견"/>
      <sheetName val="MOTOR"/>
      <sheetName val="감가상각"/>
      <sheetName val="공통가설"/>
      <sheetName val="주차구획선수량"/>
      <sheetName val="공주방향"/>
      <sheetName val="배수공 시멘트 및 골재량 산출"/>
      <sheetName val="06-BATCH "/>
      <sheetName val="산출(열차무선)"/>
      <sheetName val="산출(역무통신)"/>
      <sheetName val="C3.토목_옹벽"/>
      <sheetName val="A6.샤시등"/>
      <sheetName val="내역조적"/>
      <sheetName val="표지"/>
      <sheetName val="101동"/>
      <sheetName val="제잡비"/>
      <sheetName val="laroux"/>
      <sheetName val="전기관급내역서"/>
      <sheetName val="전기관급내역총계"/>
      <sheetName val="전기토목총괄"/>
      <sheetName val="토목내역총계"/>
      <sheetName val="전기내역총계"/>
      <sheetName val="전기내역서"/>
      <sheetName val="일위대가표-1"/>
      <sheetName val="일위대가표-2"/>
      <sheetName val="일위대가표-3"/>
      <sheetName val="일위대가표-4"/>
      <sheetName val="일위대가표-5"/>
      <sheetName val="일위대가표-4 (2)"/>
      <sheetName val="단가산출서"/>
      <sheetName val="재료비 "/>
      <sheetName val="중기총괄"/>
      <sheetName val="중기손료"/>
      <sheetName val="중기단가"/>
      <sheetName val="계수"/>
      <sheetName val="환율"/>
      <sheetName val="유류대"/>
      <sheetName val="중시노임"/>
      <sheetName val="관급내역서"/>
      <sheetName val="관급내역총계"/>
      <sheetName val="Customer Databas"/>
      <sheetName val="총괄표"/>
      <sheetName val="비탈면보호공수량산출"/>
      <sheetName val="최종견"/>
      <sheetName val="인건-측정"/>
      <sheetName val="Y-WORK"/>
      <sheetName val="세부내역"/>
      <sheetName val="98지급계획"/>
      <sheetName val="공사비산출내역"/>
      <sheetName val="선수금"/>
      <sheetName val="준검 내역서"/>
      <sheetName val="예정공정-전체"/>
      <sheetName val="총공사내역서"/>
      <sheetName val="-배수구조총재료"/>
      <sheetName val="재료"/>
      <sheetName val="자재단가비교표"/>
      <sheetName val="포장복구집계"/>
      <sheetName val="하조서"/>
      <sheetName val="기초자료입력"/>
      <sheetName val="용소리교"/>
      <sheetName val="설계명세서"/>
      <sheetName val="공정코드"/>
      <sheetName val="출자한도"/>
      <sheetName val="MIJIBI"/>
      <sheetName val="재공품"/>
      <sheetName val="입력자료(노무비)"/>
      <sheetName val="Macro(전선)"/>
      <sheetName val="2002공임"/>
      <sheetName val="2002자재가격"/>
      <sheetName val="BOX전기내역"/>
      <sheetName val="#3_일위대가목록"/>
      <sheetName val="대로근거"/>
      <sheetName val="#3E1_GCR"/>
      <sheetName val="입찰"/>
      <sheetName val="현경"/>
      <sheetName val="관리,공감"/>
      <sheetName val="3.3수량집계"/>
      <sheetName val="Total"/>
      <sheetName val="1.취수장"/>
      <sheetName val="MAIN_TABLE"/>
      <sheetName val="퇴직금(울산천상)"/>
      <sheetName val="노임단가명세표"/>
      <sheetName val="총괄"/>
      <sheetName val="T13(P68~72,78)"/>
      <sheetName val="98수문일위"/>
      <sheetName val="설비"/>
      <sheetName val="969910( R)"/>
      <sheetName val="경비공통"/>
      <sheetName val="중기사용료"/>
      <sheetName val="인부노임"/>
      <sheetName val="기본단가표"/>
      <sheetName val="당초"/>
      <sheetName val="노무비집계"/>
      <sheetName val="수량산출"/>
      <sheetName val="성과심사(총괄)"/>
      <sheetName val="출력X"/>
      <sheetName val="빙장비사양"/>
      <sheetName val="장비사양"/>
      <sheetName val="품목테이블"/>
      <sheetName val="포장재료(1)"/>
      <sheetName val="교통표지판기초자료"/>
      <sheetName val="SCH"/>
      <sheetName val="골조공사"/>
      <sheetName val="총괄내역서"/>
      <sheetName val="현장"/>
      <sheetName val="단양 00 아파트-세부내역"/>
      <sheetName val="1"/>
      <sheetName val="DATA 입력란"/>
      <sheetName val="별표"/>
      <sheetName val="2.입력sheet"/>
      <sheetName val="교대(A1)"/>
      <sheetName val="공사비"/>
      <sheetName val="토사(PE)"/>
      <sheetName val="토공총괄표"/>
      <sheetName val="단가및재료비"/>
      <sheetName val="방수"/>
      <sheetName val="2_품제O호표"/>
      <sheetName val="P_M_별"/>
      <sheetName val="A3_공사비_검토"/>
      <sheetName val="내역_ver1_0"/>
      <sheetName val="산출근거"/>
      <sheetName val="1F"/>
      <sheetName val="손익분석"/>
      <sheetName val="95년12월말"/>
      <sheetName val="수량-77m)"/>
      <sheetName val="시중노임단가"/>
      <sheetName val="품셈총괄"/>
      <sheetName val="각종양식"/>
      <sheetName val="개산공사비"/>
      <sheetName val="주관사업"/>
      <sheetName val="전체내역"/>
      <sheetName val="관리비"/>
      <sheetName val="명세서"/>
      <sheetName val="단가대비표"/>
      <sheetName val="1차증가원가계산"/>
      <sheetName val="REINF."/>
      <sheetName val="LOADS"/>
      <sheetName val="SCHEDULE"/>
      <sheetName val="ELECTRIC"/>
      <sheetName val="22인공"/>
      <sheetName val="INPUT"/>
      <sheetName val="99노임기준"/>
      <sheetName val="개요"/>
      <sheetName val="DB"/>
      <sheetName val="Baby일위대가"/>
      <sheetName val="교각별철근수량집계표"/>
      <sheetName val="동원인원"/>
      <sheetName val="산출표"/>
      <sheetName val="산출내역서집계표"/>
      <sheetName val="토공(우물통,기타) "/>
      <sheetName val="대치판정"/>
      <sheetName val="관급"/>
      <sheetName val="사본 - b_balju"/>
      <sheetName val="견적을지"/>
      <sheetName val="토목노임단가"/>
      <sheetName val="WEIGHT"/>
      <sheetName val="데이타"/>
      <sheetName val="1.수인터널"/>
      <sheetName val="근로자자료입력"/>
      <sheetName val="참고자료"/>
      <sheetName val="하수처리장"/>
      <sheetName val="2000전체분"/>
      <sheetName val="BD운반거리"/>
      <sheetName val="전기단가조사서"/>
      <sheetName val="제잡비계산"/>
      <sheetName val="지구단위계획"/>
      <sheetName val="견적"/>
      <sheetName val="설계기준"/>
      <sheetName val="기계설비"/>
      <sheetName val="공통부대비"/>
      <sheetName val="입상내역"/>
      <sheetName val="세골재  T2 변경 현황"/>
      <sheetName val="집"/>
      <sheetName val="중로근거"/>
      <sheetName val="각종단가"/>
      <sheetName val="배수통관(좌)"/>
      <sheetName val="rate"/>
      <sheetName val="평3"/>
      <sheetName val="특수조명기구 단가조사서"/>
      <sheetName val="TABLE"/>
      <sheetName val="장비임대료"/>
      <sheetName val="TB_내역서"/>
      <sheetName val="기계경비목록"/>
      <sheetName val="우주화성공장"/>
      <sheetName val="일위목차"/>
      <sheetName val="대가호표"/>
      <sheetName val="철골"/>
      <sheetName val="실행철강하도"/>
      <sheetName val="품목단가"/>
      <sheetName val="삼보지질"/>
      <sheetName val="내역(가지)"/>
      <sheetName val="퇴직공제부금산출근거"/>
      <sheetName val="입찰안"/>
      <sheetName val="관개"/>
      <sheetName val="실행단가"/>
      <sheetName val="수량명세서"/>
      <sheetName val="부총"/>
      <sheetName val="년도별시공"/>
      <sheetName val="예산명세서"/>
      <sheetName val="cable산출"/>
      <sheetName val="입찰보고"/>
      <sheetName val="토적계산서"/>
      <sheetName val="2축기둥해석"/>
      <sheetName val="fursys"/>
      <sheetName val="설계내역서"/>
      <sheetName val="VXXXXX"/>
      <sheetName val="총집계"/>
      <sheetName val="집계표 (2)"/>
      <sheetName val="VXXXXXXX"/>
      <sheetName val="현장관리비데이타"/>
      <sheetName val="내역기준"/>
      <sheetName val="부대단위수량"/>
      <sheetName val="6PILE  (돌출)"/>
      <sheetName val="신규일위대가"/>
      <sheetName val="실행예산"/>
      <sheetName val="중기조종사 단위단가"/>
      <sheetName val="기계시공"/>
      <sheetName val="6.이토처리시간"/>
      <sheetName val="별표(1)"/>
      <sheetName val="삭제금지단가"/>
      <sheetName val="기성부분내역(한빛-영조)"/>
      <sheetName val="세부내역(한빛-영조)"/>
      <sheetName val="품목현황"/>
      <sheetName val="식재"/>
      <sheetName val="시설물"/>
      <sheetName val="식재출력용"/>
      <sheetName val="유지관리"/>
      <sheetName val="코드표"/>
      <sheetName val="배수장토목공사비"/>
      <sheetName val="장비가동"/>
      <sheetName val="토목공사"/>
      <sheetName val="저"/>
      <sheetName val="단가목록"/>
      <sheetName val="건축비목군분류"/>
      <sheetName val="천안IP공장자100노100물량110할증"/>
      <sheetName val="입력자료"/>
      <sheetName val="0217상가미분양자산"/>
      <sheetName val="공사설명서"/>
      <sheetName val="설계내역"/>
      <sheetName val="일위대가1"/>
      <sheetName val="3본사"/>
      <sheetName val="구조물총"/>
      <sheetName val="내용"/>
      <sheetName val="YC구입"/>
      <sheetName val="영창26"/>
      <sheetName val="7. 현장관리비 "/>
      <sheetName val="6. 안전관리비"/>
      <sheetName val="단면"/>
      <sheetName val="기본가정"/>
      <sheetName val="단면 (2)"/>
      <sheetName val="대비"/>
      <sheetName val="별첨1"/>
      <sheetName val="찍기"/>
      <sheetName val="건재양식"/>
      <sheetName val="기계경비일람"/>
      <sheetName val="증감대비"/>
      <sheetName val="인사자료총집계"/>
      <sheetName val="상하차비용"/>
      <sheetName val="내역서1"/>
      <sheetName val="-기성청구내역서.xlsx"/>
      <sheetName val="3.하중산정4.지지력"/>
      <sheetName val="직영2"/>
      <sheetName val="SRC-B3U2"/>
      <sheetName val="차액보증"/>
      <sheetName val="산출기초"/>
      <sheetName val="기성2"/>
      <sheetName val="연습장소"/>
      <sheetName val="ilch"/>
      <sheetName val="잡철물"/>
      <sheetName val="적용토목"/>
      <sheetName val="건축내역서"/>
      <sheetName val="6.일위목록"/>
      <sheetName val="9.단가조사서"/>
      <sheetName val="날개벽(시점좌측)"/>
      <sheetName val="새공통"/>
      <sheetName val="전체"/>
      <sheetName val="퍼스트"/>
      <sheetName val="자단"/>
      <sheetName val="품셈표-환경공사"/>
      <sheetName val="포장수량집계"/>
      <sheetName val="일위목록"/>
      <sheetName val="샌딩 에폭시 도장"/>
      <sheetName val="스텐문틀설치"/>
      <sheetName val="일반문틀 설치"/>
      <sheetName val="장비집계"/>
      <sheetName val="품셈(기초)"/>
      <sheetName val="기계사급자재"/>
      <sheetName val="4.전기"/>
      <sheetName val="태안9)3-2)원내역"/>
      <sheetName val="코드"/>
      <sheetName val="단가비교표"/>
      <sheetName val="공종목록표"/>
      <sheetName val="공사설계서"/>
      <sheetName val="기계공사비집계(원안)"/>
      <sheetName val="(A)내역서"/>
      <sheetName val="총수량집계표"/>
      <sheetName val="3.공통공사대비"/>
      <sheetName val="바닥판"/>
      <sheetName val="입력DATA"/>
      <sheetName val="퇴비산출근거"/>
      <sheetName val="주beam"/>
      <sheetName val="000000"/>
      <sheetName val="PBS"/>
      <sheetName val="대가목록"/>
      <sheetName val="요율"/>
      <sheetName val="기계"/>
      <sheetName val="정화조"/>
      <sheetName val="조경"/>
      <sheetName val="포장공"/>
      <sheetName val="앉음벽 (2)"/>
      <sheetName val="BOM"/>
      <sheetName val="포장공수량집계표"/>
      <sheetName val="제출내역 (2)"/>
      <sheetName val="폐기물운반"/>
      <sheetName val="PACKING을지(5)"/>
      <sheetName val="경비일반이윤변경"/>
      <sheetName val="재료변경"/>
      <sheetName val="설계명세"/>
      <sheetName val="변화치수"/>
      <sheetName val="평야부총"/>
      <sheetName val="실행내역 (2)"/>
      <sheetName val="철거산출근거"/>
      <sheetName val="개별직종노임단가(2003.9)"/>
      <sheetName val="원가계산 (2)"/>
      <sheetName val="토량산출서"/>
      <sheetName val="자재대"/>
      <sheetName val="단위중량"/>
      <sheetName val="교각1"/>
      <sheetName val="L_RPTA05_목록"/>
      <sheetName val="장외반출및폐기물 "/>
      <sheetName val="LINE1L형0+30."/>
      <sheetName val="지수"/>
      <sheetName val="이름"/>
      <sheetName val="배수관공"/>
      <sheetName val="crude.SLAB RE-bar"/>
      <sheetName val="unit 4"/>
      <sheetName val="ABUT수량-A1"/>
      <sheetName val="철근량"/>
      <sheetName val="실행내역(현대)"/>
      <sheetName val="오동"/>
      <sheetName val="대조"/>
      <sheetName val="나한"/>
      <sheetName val="단위수량"/>
      <sheetName val="N賃率-職"/>
      <sheetName val="경상비"/>
      <sheetName val="전기혼잡제경비(45)"/>
      <sheetName val="맨홀수량산출"/>
      <sheetName val="4.장비손료"/>
      <sheetName val="총괄집계표"/>
      <sheetName val="수량산출(2공구)"/>
      <sheetName val="수량산출 (3공구)"/>
      <sheetName val="골재산출"/>
      <sheetName val="데리네이타현황"/>
      <sheetName val="구조물공"/>
      <sheetName val="1.설계조건"/>
      <sheetName val="동측급수"/>
      <sheetName val="공종별집계표"/>
      <sheetName val="폐기물"/>
      <sheetName val="1.설계기준"/>
      <sheetName val="하중계산"/>
      <sheetName val="금융비용"/>
      <sheetName val="여과지동"/>
      <sheetName val="범용개발순소요비용"/>
      <sheetName val="자재테이블"/>
      <sheetName val="포장단면별단위수량"/>
      <sheetName val="220 (2)"/>
      <sheetName val="교수설계"/>
      <sheetName val="BT2"/>
      <sheetName val="에너지"/>
      <sheetName val="현장관리비"/>
      <sheetName val="공사비총괄표"/>
      <sheetName val="약품공급2"/>
      <sheetName val="표건"/>
      <sheetName val="석축산"/>
      <sheetName val="직접인건비"/>
      <sheetName val="MC-01"/>
      <sheetName val="07년12월까지실정산분"/>
      <sheetName val="공예을"/>
      <sheetName val="중기근거"/>
      <sheetName val="기계경비"/>
      <sheetName val="공종별적용단가"/>
      <sheetName val="신우"/>
      <sheetName val="APT"/>
      <sheetName val="일위대가(1)"/>
      <sheetName val="지수링 단위수량"/>
      <sheetName val="맨홀천공및반구연결거푸집집계"/>
      <sheetName val="오수맨홀평균높이"/>
      <sheetName val="토공"/>
      <sheetName val="1호맨홀토공"/>
      <sheetName val="2공구산출내역"/>
      <sheetName val="15100"/>
      <sheetName val="기존단가 (2)"/>
      <sheetName val="C.S.A"/>
      <sheetName val="E총15"/>
      <sheetName val="종배수관면벽구"/>
      <sheetName val="노면표시-조"/>
      <sheetName val="초"/>
      <sheetName val="48전력선로일위"/>
      <sheetName val="공량산출서"/>
      <sheetName val="Sheet1 (2)"/>
      <sheetName val="경비단가"/>
      <sheetName val="1공구산출내역서"/>
      <sheetName val="공통(20-91)"/>
      <sheetName val="미장"/>
      <sheetName val="2.단면가정3.모델링4.하중"/>
      <sheetName val="중기목록"/>
      <sheetName val="복갑"/>
      <sheetName val="설계산출표지"/>
      <sheetName val="1.설계설명서"/>
      <sheetName val="반기PL"/>
      <sheetName val="기준"/>
      <sheetName val="전신환매도율"/>
      <sheetName val="단가비교"/>
      <sheetName val="표지 (2)"/>
      <sheetName val="아파트"/>
      <sheetName val="덕전리"/>
      <sheetName val="심사"/>
      <sheetName val="실행(1)"/>
      <sheetName val="양식_자재단가조사표"/>
      <sheetName val="산#8"/>
      <sheetName val="JIG"/>
      <sheetName val="설계서"/>
      <sheetName val="7기초"/>
      <sheetName val="수목표준대가"/>
      <sheetName val="해평견적"/>
      <sheetName val="노임이"/>
      <sheetName val="열린교실"/>
      <sheetName val="자재코드"/>
      <sheetName val="입력"/>
      <sheetName val="변경내역서"/>
      <sheetName val="차수"/>
      <sheetName val="경비"/>
      <sheetName val="8-1"/>
      <sheetName val="분석가정"/>
      <sheetName val="자재"/>
      <sheetName val="예비비계산표"/>
      <sheetName val="물가시세"/>
      <sheetName val="작성"/>
      <sheetName val="FACTOR"/>
      <sheetName val="설계명세서(선로)"/>
      <sheetName val="보고서"/>
      <sheetName val="정거장"/>
      <sheetName val="교각계산"/>
      <sheetName val="9GNG운반"/>
      <sheetName val="내역총괄"/>
      <sheetName val="내역총괄2"/>
      <sheetName val="내역총괄3"/>
      <sheetName val="전선 및 전선관"/>
      <sheetName val="국도접속 차도부수량"/>
      <sheetName val="단가조사서"/>
      <sheetName val="직원자료입력"/>
      <sheetName val="광주운남을"/>
      <sheetName val="총물량표"/>
      <sheetName val="2.단면가정"/>
      <sheetName val="물류최종8월7"/>
      <sheetName val="견적대비 견적서"/>
      <sheetName val="차수공개요"/>
      <sheetName val="설계"/>
      <sheetName val="재료집계표"/>
      <sheetName val="신천3호용수로"/>
      <sheetName val="3련 BOX"/>
      <sheetName val="CC16-내역서"/>
      <sheetName val="4.2유효폭의 계산"/>
      <sheetName val="이토변실"/>
      <sheetName val="건축공사실행"/>
      <sheetName val="연결관암거"/>
      <sheetName val="가시설수량"/>
      <sheetName val="뚝토공"/>
      <sheetName val="TYPE-1"/>
      <sheetName val="공사품의서"/>
      <sheetName val="횡배수관집현황(2공구)"/>
      <sheetName val="시중노임"/>
      <sheetName val="ITEM"/>
      <sheetName val="일반맨홀수량집계"/>
      <sheetName val="일반맨홀수량집계(A-7 LINE)"/>
      <sheetName val="기계내역"/>
      <sheetName val="총집계표"/>
      <sheetName val="DATA1"/>
      <sheetName val="96정변2"/>
      <sheetName val="TIE-IN"/>
      <sheetName val="공용시설내역"/>
      <sheetName val="1차설계변경내역"/>
      <sheetName val="통계연보"/>
      <sheetName val="변경총괄지(1)"/>
      <sheetName val="SORCE1"/>
      <sheetName val="가시설단위수량"/>
      <sheetName val="골조"/>
      <sheetName val="99년하반기"/>
      <sheetName val="현장경비"/>
      <sheetName val="공통가설공사"/>
      <sheetName val="1,2공구원가계산서"/>
      <sheetName val="무시"/>
      <sheetName val="음료실행"/>
      <sheetName val="동해묵호1내역"/>
      <sheetName val="C_DATA"/>
      <sheetName val="10현장조직"/>
      <sheetName val="조경내역"/>
      <sheetName val="백암비스타내역"/>
      <sheetName val="대림경상68억"/>
      <sheetName val="유입량"/>
      <sheetName val="Major Shareholder"/>
      <sheetName val="5.소모재료비"/>
      <sheetName val="Apt내역"/>
      <sheetName val="부대시설"/>
      <sheetName val="CABLE SIZE-1"/>
      <sheetName val="plan&amp;section of foundation"/>
      <sheetName val="진주방향"/>
      <sheetName val="아스콘포장(T=650mm)"/>
      <sheetName val="작용하중산정"/>
      <sheetName val="대가2(원본)"/>
      <sheetName val="과천MAIN"/>
      <sheetName val="일위대가(건축)"/>
      <sheetName val="신호등일위대가"/>
      <sheetName val="suk(mac)"/>
      <sheetName val="카렌스센터계량기설치공사"/>
      <sheetName val="2003년내역"/>
      <sheetName val="WORK"/>
      <sheetName val="공사비투입-데이타"/>
      <sheetName val="제2장 기술업무"/>
      <sheetName val="수량산출근거(관급)"/>
      <sheetName val="JUCKEYK"/>
      <sheetName val="단가조사"/>
      <sheetName val="TYPE(B-1)"/>
      <sheetName val="견적조건"/>
      <sheetName val="을"/>
      <sheetName val="우석문틀"/>
      <sheetName val="SAKUB"/>
      <sheetName val="0226"/>
      <sheetName val="소비자가"/>
      <sheetName val="C1 (2)"/>
      <sheetName val="C지구"/>
      <sheetName val="관로토공"/>
      <sheetName val="고분전시관"/>
      <sheetName val="참조자료"/>
      <sheetName val="중기사용료산출근거"/>
      <sheetName val="기계경비 (2)"/>
      <sheetName val="실행내역서 "/>
      <sheetName val="전체분2회변경"/>
      <sheetName val="2000년 공정표"/>
      <sheetName val="FRP산출근거"/>
      <sheetName val="강재단중표"/>
      <sheetName val="간접1"/>
      <sheetName val="2F 회의실견적(5_14 일대)"/>
      <sheetName val="가시설"/>
      <sheetName val="기초자료"/>
      <sheetName val="FILE1"/>
      <sheetName val="3"/>
      <sheetName val="도장물량산출"/>
      <sheetName val="형틀"/>
      <sheetName val="B"/>
      <sheetName val="사토"/>
      <sheetName val="회사정보"/>
      <sheetName val="예산M11A"/>
      <sheetName val="공종산출내역서"/>
      <sheetName val="CAT_5"/>
      <sheetName val="말뚝기초(안정검토)-외측"/>
      <sheetName val="물집"/>
      <sheetName val="ɉ_x0000_က㞀"/>
      <sheetName val=""/>
      <sheetName val="요약배부"/>
      <sheetName val="고등학교"/>
      <sheetName val="접지수량"/>
      <sheetName val="산근(지하COL)"/>
      <sheetName val="공장3월 종합"/>
      <sheetName val="TOTAL_BOQ"/>
      <sheetName val="빌딩 안내"/>
      <sheetName val="지하1층"/>
      <sheetName val="2.대외공문"/>
      <sheetName val="조명일위"/>
      <sheetName val="시운전연료"/>
      <sheetName val="단가산출"/>
      <sheetName val="비목군분류일위"/>
      <sheetName val="위치조서"/>
      <sheetName val="스포회원매출"/>
      <sheetName val="보호"/>
      <sheetName val="DAN"/>
      <sheetName val="날개벽수량표"/>
      <sheetName val="품셈(2)"/>
      <sheetName val="수입"/>
      <sheetName val="공문"/>
      <sheetName val="결재갑지"/>
      <sheetName val="일위(시설)"/>
      <sheetName val="현장관리비참조"/>
      <sheetName val="노무비산출근거"/>
      <sheetName val="투찰내역"/>
      <sheetName val="SUMMARY(S)"/>
      <sheetName val="유동표"/>
      <sheetName val="NP-총정리"/>
      <sheetName val="식재인부"/>
      <sheetName val="가도공"/>
      <sheetName val="원가계산 (29"/>
      <sheetName val="하자전장"/>
      <sheetName val="간지"/>
      <sheetName val="마산월령동골조물량변경"/>
      <sheetName val="전선or케이블"/>
      <sheetName val="내   역"/>
      <sheetName val="항목등록"/>
      <sheetName val="사유서제출현황-2"/>
      <sheetName val="기타#9"/>
      <sheetName val="102역사"/>
      <sheetName val="공사비예산서_(2)2"/>
      <sheetName val="설계_내역서_(2)2"/>
      <sheetName val="설계_내역서2"/>
      <sheetName val="_품셈2"/>
      <sheetName val="별표_(2)2"/>
      <sheetName val="별_표2"/>
      <sheetName val="견적_조건_변경사항2"/>
      <sheetName val="3BL공동구_수량2"/>
      <sheetName val="6-1__관개량조서2"/>
      <sheetName val="별표_2"/>
      <sheetName val="품_셈2"/>
      <sheetName val="부표_TABLE2"/>
      <sheetName val="Ⅴ-2_공종별내역2"/>
      <sheetName val="플랜트_설치2"/>
      <sheetName val="VENDOR_LIST2"/>
      <sheetName val="2_품제O호표1"/>
      <sheetName val="P_M_별1"/>
      <sheetName val="내역_ver1_01"/>
      <sheetName val="A3_공사비_검토1"/>
      <sheetName val="설_계"/>
      <sheetName val="입고장부_(4)"/>
      <sheetName val="인건비_"/>
      <sheetName val="06-BATCH_"/>
      <sheetName val="1062-X방향_"/>
      <sheetName val="C3_토목_옹벽"/>
      <sheetName val="A6_샤시등"/>
      <sheetName val="일위대가표-4_(2)"/>
      <sheetName val="재료비_"/>
      <sheetName val="Customer_Databas"/>
      <sheetName val="별표_(1)"/>
      <sheetName val="단가_및_재료비2"/>
      <sheetName val="수량산출서_갑지"/>
      <sheetName val="3_3수량집계"/>
      <sheetName val="1_취수장"/>
      <sheetName val="배수공_시멘트_및_골재량_산출"/>
      <sheetName val="단양_00_아파트-세부내역"/>
      <sheetName val="4_2_1_마루높이_검토"/>
      <sheetName val="BEND_LOSS"/>
      <sheetName val="준검_내역서"/>
      <sheetName val="REINF_"/>
      <sheetName val="토공(우물통,기타)_"/>
      <sheetName val="1_수인터널"/>
      <sheetName val="DATA_입력란"/>
      <sheetName val="세골재__T2_변경_현황"/>
      <sheetName val="사본_-_b_balju"/>
      <sheetName val="집계표_(2)"/>
      <sheetName val="7__현장관리비_"/>
      <sheetName val="6__안전관리비"/>
      <sheetName val="6_이토처리시간"/>
      <sheetName val="969910(_R)"/>
      <sheetName val="-기성청구내역서_xlsx"/>
      <sheetName val="3_하중산정4_지지력"/>
      <sheetName val="6PILE__(돌출)"/>
      <sheetName val="6_일위목록"/>
      <sheetName val="9_단가조사서"/>
      <sheetName val="단면_(2)"/>
      <sheetName val="장외반출및폐기물_"/>
      <sheetName val="중기조종사_단위단가"/>
      <sheetName val="3_공통공사대비"/>
      <sheetName val="제출내역_(2)"/>
      <sheetName val="앉음벽_(2)"/>
      <sheetName val="지수링_단위수량"/>
      <sheetName val="unit_4"/>
      <sheetName val="원가계산_(2)"/>
      <sheetName val="기존단가_(2)"/>
      <sheetName val="샌딩_에폭시_도장"/>
      <sheetName val="일반문틀_설치"/>
      <sheetName val="4_전기"/>
      <sheetName val="2000년_공정표"/>
      <sheetName val="수량산출_(3공구)"/>
      <sheetName val="Major_Shareholder"/>
      <sheetName val="220_(2)"/>
      <sheetName val="2_입력sheet"/>
      <sheetName val="4_장비손료"/>
      <sheetName val="견적대비_견적서"/>
      <sheetName val="C_S_A"/>
      <sheetName val="1_설계조건"/>
      <sheetName val="표지_(2)"/>
      <sheetName val="특수조명기구_단가조사서"/>
      <sheetName val="5_소모재료비"/>
      <sheetName val="기계경비_(2)"/>
      <sheetName val="실행내역서_"/>
      <sheetName val="CABLE_SIZE-1"/>
      <sheetName val="plan&amp;section_of_foundation"/>
      <sheetName val="내역서 (2)"/>
      <sheetName val="품조정율(97-99)"/>
      <sheetName val="재료표"/>
      <sheetName val="노무비명세서"/>
      <sheetName val="소요자재명세서"/>
      <sheetName val="설계명세서 (장비)"/>
      <sheetName val="임대견적서"/>
      <sheetName val="일위대가(계측기설치)"/>
      <sheetName val="본사업"/>
      <sheetName val="참조"/>
      <sheetName val="맨홀수량집계"/>
      <sheetName val="dongia (2)"/>
      <sheetName val="일영수간선"/>
      <sheetName val="전기_x0002__x0000_韈G"/>
      <sheetName val="대구파크쿨링타워"/>
      <sheetName val="15설계GIS"/>
      <sheetName val="1.기안지"/>
      <sheetName val="원본(갑지)"/>
      <sheetName val="건축원가"/>
      <sheetName val="시설일위"/>
      <sheetName val="FM"/>
      <sheetName val="단가산출1"/>
      <sheetName val="Sheet17"/>
      <sheetName val="상시"/>
      <sheetName val="70%"/>
      <sheetName val="전도금"/>
      <sheetName val="일반공사"/>
      <sheetName val="A 견적"/>
      <sheetName val="5.모델링"/>
      <sheetName val="내역서적용수량집계표(가로)"/>
      <sheetName val="기준단가현황"/>
      <sheetName val="공사개요(입력)"/>
      <sheetName val="세대난방"/>
      <sheetName val="일위대가집계표"/>
      <sheetName val="INSTR"/>
      <sheetName val="data_dci"/>
      <sheetName val="작성기준"/>
      <sheetName val="data_mci"/>
      <sheetName val="behind"/>
      <sheetName val="Main"/>
      <sheetName val="U형수로수량TYPE1"/>
      <sheetName val="8.PILE  (돌출)"/>
      <sheetName val="깨기"/>
      <sheetName val="DC-O-4-S(설명서)"/>
      <sheetName val="부안일위"/>
      <sheetName val="단면치수"/>
      <sheetName val="노임단가 "/>
      <sheetName val="기초단가"/>
      <sheetName val="맨홀"/>
      <sheetName val="추천서"/>
      <sheetName val="목록1"/>
      <sheetName val="대포2교접속"/>
      <sheetName val="천방교접속"/>
      <sheetName val="CIVIL4"/>
      <sheetName val="TYPE-B 평균H"/>
      <sheetName val="공내역"/>
      <sheetName val="기본단가"/>
      <sheetName val="대운산출"/>
      <sheetName val="하천제원"/>
      <sheetName val="콘센트신설"/>
      <sheetName val="구분자"/>
      <sheetName val="98'자재"/>
      <sheetName val="Tiepdia"/>
      <sheetName val="재"/>
      <sheetName val="(직접시공)제경비(인쇄하지마세요)"/>
      <sheetName val="노임단가(직종번호 순)"/>
      <sheetName val="품산출서"/>
      <sheetName val="자재근거"/>
      <sheetName val="토공 total"/>
      <sheetName val="대공종"/>
      <sheetName val="보성조서"/>
      <sheetName val="원형1호맨홀토공수량"/>
      <sheetName val="산근"/>
      <sheetName val="공비대비"/>
      <sheetName val="전계가"/>
      <sheetName val="h-013211-2"/>
      <sheetName val="편성절차"/>
      <sheetName val="목록"/>
      <sheetName val="방수공사 집계표"/>
      <sheetName val=" HIT-&gt;HMC 견적(3900)"/>
      <sheetName val="총 원가계산"/>
      <sheetName val="도"/>
      <sheetName val="노임,재료비"/>
      <sheetName val="공사비집계표"/>
      <sheetName val="잔여세부내역"/>
      <sheetName val="M-EQPT-Z"/>
      <sheetName val="bm-marine"/>
      <sheetName val="예산"/>
      <sheetName val="예산서"/>
      <sheetName val="설비내역서"/>
      <sheetName val="기둥(원형)"/>
      <sheetName val="토지평가조서"/>
      <sheetName val="경산"/>
      <sheetName val="wall"/>
      <sheetName val="총공사비"/>
      <sheetName val="예산내역서"/>
      <sheetName val="공사원가계산서"/>
      <sheetName val="연결임시"/>
      <sheetName val="1호구조물"/>
      <sheetName val="산출"/>
      <sheetName val="표준지"/>
      <sheetName val="편입용지조서"/>
      <sheetName val="관광안내(편지식)"/>
      <sheetName val="수주추정"/>
      <sheetName val="교통표지판수량집계표"/>
      <sheetName val="기별(종합)"/>
      <sheetName val="COPING"/>
      <sheetName val="기본DATA"/>
      <sheetName val="기초공"/>
      <sheetName val="반중력식옹벽"/>
      <sheetName val="개별직종노임단가(2007하)"/>
      <sheetName val="99년신청"/>
      <sheetName val="sub"/>
      <sheetName val="중사"/>
      <sheetName val="총재료집계"/>
      <sheetName val="A-4"/>
      <sheetName val="GAEYO"/>
      <sheetName val="1호철근량"/>
      <sheetName val="공종구간"/>
      <sheetName val="도근좌표"/>
      <sheetName val="적용건축"/>
      <sheetName val="가정급수관"/>
      <sheetName val="준설량산정표"/>
      <sheetName val="중갑지"/>
      <sheetName val="현설내역서"/>
      <sheetName val="Balance Sheet(AR)"/>
      <sheetName val="Income Statement(AR)"/>
      <sheetName val="2.1"/>
      <sheetName val="산출서"/>
      <sheetName val="간접비계산"/>
      <sheetName val="제경비"/>
      <sheetName val="수문일1"/>
      <sheetName val="설계예산서(토목,전기)"/>
      <sheetName val="날개벽(시점좌측_x0005_"/>
      <sheetName val="참조 (2)"/>
      <sheetName val="1호맨홀수량산출"/>
      <sheetName val="아산경희980422"/>
      <sheetName val="PAC"/>
      <sheetName val="실행(표지,갑,을)"/>
      <sheetName val="내역서(총)"/>
      <sheetName val="XXXXXX"/>
      <sheetName val="기계ï_x0000_Ԁ_x0000_"/>
      <sheetName val="실행내역_(2)"/>
      <sheetName val="개별직종노임단가(2003_9)"/>
      <sheetName val="원가계산서(변경)"/>
      <sheetName val="5.개인보호구지급"/>
      <sheetName val="관급자재"/>
      <sheetName val="Macro(MCC)"/>
      <sheetName val="단면가정"/>
      <sheetName val="가공2원도"/>
      <sheetName val="2총괄내역서"/>
      <sheetName val="종합장비부표"/>
      <sheetName val="총괄내역"/>
      <sheetName val="남대문빌딩"/>
      <sheetName val="공종별내역서"/>
      <sheetName val="ACUNIT"/>
      <sheetName val="3월연장근무"/>
      <sheetName val="단가입력창"/>
      <sheetName val="보할"/>
      <sheetName val="손익계산서"/>
      <sheetName val="이익잉여금처분계산서"/>
      <sheetName val="제조원가명세서"/>
      <sheetName val="현금흐름표"/>
      <sheetName val="수익성분석"/>
      <sheetName val="낙찰표"/>
      <sheetName val="코드일람표"/>
      <sheetName val="단가비교표(전기)"/>
      <sheetName val="shTemp"/>
      <sheetName val="년도별실"/>
      <sheetName val="연수원"/>
      <sheetName val="소화실적"/>
      <sheetName val="13.품질관리계획"/>
      <sheetName val="납부서"/>
      <sheetName val="BATCH"/>
      <sheetName val="포장연장"/>
      <sheetName val="총괄메뉴"/>
      <sheetName val="음성방향"/>
      <sheetName val="공사직종별노임"/>
      <sheetName val="설계변경"/>
      <sheetName val="준공정산"/>
      <sheetName val="설계명세01"/>
      <sheetName val="교각(현타1500,고정단,비대칭,강합성,P12-14"/>
      <sheetName val="직공비"/>
      <sheetName val="97 사업추정(WEKI)"/>
      <sheetName val="단가산출2"/>
      <sheetName val="문학간접"/>
      <sheetName val="횡배수관토공수량"/>
      <sheetName val="토목검측서"/>
      <sheetName val="세금자료"/>
      <sheetName val="BM"/>
      <sheetName val="별첨#2_임금"/>
      <sheetName val="명세서(을)"/>
      <sheetName val="표준차도부연장조서-ASP"/>
      <sheetName val=" 총괄표"/>
      <sheetName val="포장공자재집계표"/>
      <sheetName val="제경비율"/>
      <sheetName val="단가塀/墌/"/>
      <sheetName val="내역서적용수량집계표"/>
      <sheetName val="10현¬"/>
      <sheetName val="10현¬_x0000_Ԁ"/>
      <sheetName val="10현_x0000__x0000_Ԁ"/>
      <sheetName val="개인별조서"/>
      <sheetName val="연결관토피(토사)"/>
      <sheetName val="관로(미출력)"/>
      <sheetName val="개거총"/>
      <sheetName val="앨범표지"/>
      <sheetName val="직종단가 (2)"/>
      <sheetName val="입력변수"/>
      <sheetName val="지중자재단가"/>
      <sheetName val="재정비내역"/>
      <sheetName val="지적고시내역"/>
      <sheetName val="과세내역(세부)"/>
      <sheetName val="청천내"/>
      <sheetName val="개별직종노임단가(2005.1)"/>
      <sheetName val="파일의이용"/>
      <sheetName val="차선도색현황"/>
      <sheetName val="1호맨홀_x0000__x0000_"/>
      <sheetName val="이름표"/>
      <sheetName val="축산기준"/>
      <sheetName val="명세표"/>
      <sheetName val="변수"/>
      <sheetName val="기계ּ_x0000_缀_x0000_"/>
      <sheetName val="노무단가"/>
      <sheetName val="해안산2"/>
      <sheetName val="터널조도"/>
      <sheetName val="코드2"/>
      <sheetName val="상정안건"/>
      <sheetName val="CALCULATION"/>
      <sheetName val="Summary Sheets"/>
      <sheetName val="토목내역서 (도급단가) (2)"/>
      <sheetName val="토목내역서 (도급단가)"/>
      <sheetName val="48일위"/>
      <sheetName val="49일위"/>
      <sheetName val="22일위"/>
      <sheetName val="한강운반비"/>
      <sheetName val="벽체면적당일위대가"/>
      <sheetName val="2"/>
      <sheetName val="4"/>
      <sheetName val="5"/>
      <sheetName val="6"/>
      <sheetName val="7"/>
      <sheetName val="8"/>
      <sheetName val="시설물일위"/>
      <sheetName val="차량별운반집계(2월)"/>
      <sheetName val="급수관경"/>
      <sheetName val="부대_x0005__x0000__x0000_"/>
      <sheetName val="Front"/>
      <sheetName val="피벗테이블데이터분석"/>
      <sheetName val="적용단위길이"/>
      <sheetName val="심_x0000_"/>
      <sheetName val="심ⴀ"/>
      <sheetName val="신규 품"/>
      <sheetName val="서산일위대가수정분010603"/>
      <sheetName val="에너지절감량산출근거"/>
      <sheetName val="재집"/>
      <sheetName val="견적 (2)"/>
      <sheetName val="남양주부대"/>
      <sheetName val="재고자산명세"/>
      <sheetName val="지하"/>
      <sheetName val="내역1"/>
      <sheetName val="산3_4"/>
      <sheetName val="piping"/>
      <sheetName val="시화점실행"/>
      <sheetName val="조직표"/>
      <sheetName val="공사비예산서_(2)3"/>
      <sheetName val="설계_내역서_(2)3"/>
      <sheetName val="설계_내역서3"/>
      <sheetName val="_품셈3"/>
      <sheetName val="별표_(2)3"/>
      <sheetName val="별_표3"/>
      <sheetName val="견적_조건_변경사항3"/>
      <sheetName val="3BL공동구_수량3"/>
      <sheetName val="별표_3"/>
      <sheetName val="품_셈3"/>
      <sheetName val="부표_TABLE3"/>
      <sheetName val="6-1__관개량조서3"/>
      <sheetName val="플랜트_설치3"/>
      <sheetName val="Ⅴ-2_공종별내역3"/>
      <sheetName val="VENDOR_LIST3"/>
      <sheetName val="2_품제O호표2"/>
      <sheetName val="P_M_별2"/>
      <sheetName val="내역_ver1_02"/>
      <sheetName val="A3_공사비_검토2"/>
      <sheetName val="별표_(1)1"/>
      <sheetName val="입고장부_(4)1"/>
      <sheetName val="설_계1"/>
      <sheetName val="Customer_Databas1"/>
      <sheetName val="일위대가표-4_(2)1"/>
      <sheetName val="재료비_1"/>
      <sheetName val="단가_및_재료비3"/>
      <sheetName val="1062-X방향_1"/>
      <sheetName val="인건비_1"/>
      <sheetName val="06-BATCH_1"/>
      <sheetName val="C3_토목_옹벽1"/>
      <sheetName val="A6_샤시등1"/>
      <sheetName val="단양_00_아파트-세부내역1"/>
      <sheetName val="DATA_입력란1"/>
      <sheetName val="수량산출서_갑지1"/>
      <sheetName val="3_3수량집계1"/>
      <sheetName val="배수공_시멘트_및_골재량_산출1"/>
      <sheetName val="1_취수장1"/>
      <sheetName val="준검_내역서1"/>
      <sheetName val="REINF_1"/>
      <sheetName val="4_2_1_마루높이_검토1"/>
      <sheetName val="BEND_LOSS1"/>
      <sheetName val="토공(우물통,기타)_1"/>
      <sheetName val="1_수인터널1"/>
      <sheetName val="세골재__T2_변경_현황1"/>
      <sheetName val="사본_-_b_balju1"/>
      <sheetName val="집계표_(2)1"/>
      <sheetName val="-기성청구내역서_xlsx1"/>
      <sheetName val="3_하중산정4_지지력1"/>
      <sheetName val="6_이토처리시간1"/>
      <sheetName val="7__현장관리비_1"/>
      <sheetName val="6__안전관리비1"/>
      <sheetName val="969910(_R)1"/>
      <sheetName val="단면_(2)1"/>
      <sheetName val="6PILE__(돌출)1"/>
      <sheetName val="6_일위목록1"/>
      <sheetName val="9_단가조사서1"/>
      <sheetName val="지수링_단위수량1"/>
      <sheetName val="3_공통공사대비1"/>
      <sheetName val="제출내역_(2)1"/>
      <sheetName val="unit_41"/>
      <sheetName val="수량산출_(3공구)1"/>
      <sheetName val="220_(2)1"/>
      <sheetName val="장외반출및폐기물_1"/>
      <sheetName val="원가계산_(2)1"/>
      <sheetName val="중기조종사_단위단가1"/>
      <sheetName val="앉음벽_(2)1"/>
      <sheetName val="샌딩_에폭시_도장1"/>
      <sheetName val="일반문틀_설치1"/>
      <sheetName val="4_전기1"/>
      <sheetName val="기존단가_(2)1"/>
      <sheetName val="견적대비_견적서1"/>
      <sheetName val="C_S_A1"/>
      <sheetName val="2000년_공정표1"/>
      <sheetName val="4_장비손료1"/>
      <sheetName val="특수조명기구_단가조사서1"/>
      <sheetName val="표지_(2)1"/>
      <sheetName val="2_입력sheet1"/>
      <sheetName val="Major_Shareholder1"/>
      <sheetName val="5_소모재료비1"/>
      <sheetName val="원가계산_(29"/>
      <sheetName val="1_설계조건1"/>
      <sheetName val="기계경비_(2)1"/>
      <sheetName val="실행내역서_1"/>
      <sheetName val="CABLE_SIZE-11"/>
      <sheetName val="plan&amp;section_of_foundation1"/>
      <sheetName val="빌딩_안내"/>
      <sheetName val="2_대외공문"/>
      <sheetName val="Balance_Sheet(AR)"/>
      <sheetName val="Income_Statement(AR)"/>
      <sheetName val="2F_회의실견적(5_14_일대)"/>
      <sheetName val="1_설계설명서"/>
      <sheetName val="내역서_(2)"/>
      <sheetName val="3련_BOX"/>
      <sheetName val="4_2유효폭의_계산"/>
      <sheetName val="내___역"/>
      <sheetName val="Sheet1_(2)"/>
      <sheetName val="5_모델링"/>
      <sheetName val="1_설계기준"/>
      <sheetName val="설계명세서_(장비)"/>
      <sheetName val="TYPE-B_평균H"/>
      <sheetName val="8_PILE__(돌출)"/>
      <sheetName val="2_단면가정3_모델링4_하중"/>
      <sheetName val="dongia_(2)"/>
      <sheetName val="전기韈G"/>
      <sheetName val="노임단가_"/>
      <sheetName val="방수공사_집계표"/>
      <sheetName val="공장3월_종합"/>
      <sheetName val="_HIT-&gt;HMC_견적(3900)"/>
      <sheetName val="총_원가계산"/>
      <sheetName val="C1_(2)"/>
      <sheetName val="참조_(2)"/>
      <sheetName val="토공_total"/>
      <sheetName val="견적실행대비표(을지) "/>
      <sheetName val="타현장견적비교(개별)"/>
      <sheetName val="타현장견적비교(지역)"/>
      <sheetName val="제작비추산총괄표"/>
      <sheetName val="갑"/>
      <sheetName val="6.교좌면보강"/>
      <sheetName val="차량별점검"/>
      <sheetName val="hvac(제어동)"/>
      <sheetName val="8월"/>
      <sheetName val="일위대가(가설)"/>
      <sheetName val="TCDB"/>
      <sheetName val="COST"/>
      <sheetName val="합계"/>
      <sheetName val="2-2.매출분석"/>
      <sheetName val="생산판매 7"/>
      <sheetName val="FAX"/>
      <sheetName val="내역서(전기)"/>
      <sheetName val="경상"/>
      <sheetName val="구동"/>
      <sheetName val="PAY"/>
      <sheetName val="화설내"/>
      <sheetName val="수량"/>
      <sheetName val="상여_(2)"/>
      <sheetName val="20-25"/>
      <sheetName val="5사남"/>
      <sheetName val="RE9604"/>
      <sheetName val="철탑공사"/>
      <sheetName val="b_balju"/>
      <sheetName val="4)유동표"/>
      <sheetName val="주요량(96)"/>
      <sheetName val="기술부대조건"/>
      <sheetName val="13LPMCC"/>
      <sheetName val="ɉ"/>
      <sheetName val="기초1"/>
      <sheetName val="기초입력 DATA"/>
      <sheetName val="건축기계설비표선정수장"/>
      <sheetName val="총수량多〈_x0005_"/>
      <sheetName val="단위수량(출력X)"/>
      <sheetName val="수량집계"/>
      <sheetName val="48평단가"/>
      <sheetName val="57단가"/>
      <sheetName val="54평단가"/>
      <sheetName val="66평단가"/>
      <sheetName val="61단가"/>
      <sheetName val="89평단가"/>
      <sheetName val="84평단가"/>
      <sheetName val="건축기술부대조건"/>
      <sheetName val="외화금융(97-03)"/>
      <sheetName val="인원계획-미화"/>
      <sheetName val="현황표-원래"/>
      <sheetName val="가감수량"/>
      <sheetName val="수량산출내역1115"/>
      <sheetName val="BSD (2)"/>
      <sheetName val="건축토목내역"/>
      <sheetName val="태안9)3何Ⰰ佖✀訒"/>
      <sheetName val="도급b_balju"/>
      <sheetName val="적격심사표"/>
      <sheetName val="신림APT"/>
      <sheetName val="현금"/>
      <sheetName val="토목주소"/>
      <sheetName val="기계︀ԯ_x0000_"/>
      <sheetName val="당진1,2호기전선관설치및접지4차공사내역서-을지"/>
      <sheetName val="Tension"/>
      <sheetName val="한일양산"/>
      <sheetName val="사업분석"/>
      <sheetName val="102동 지하실보수공사"/>
      <sheetName val="물량내역"/>
      <sheetName val="특수조명기구 단莘7菜7"/>
      <sheetName val="특수조명기구 단_x0005__x0000__x0000_"/>
      <sheetName val="특수조명기구 단헾⿥_x0005__x0000_"/>
      <sheetName val="토목단가"/>
      <sheetName val="asd"/>
      <sheetName val="전차선로 물량표"/>
      <sheetName val="2공구산출내"/>
      <sheetName val="주배관TYPE현황"/>
      <sheetName val="3.9월공정표"/>
      <sheetName val="7월"/>
      <sheetName val="공급집계 (현대-우림)"/>
      <sheetName val="작성방법"/>
      <sheetName val="설직재-1"/>
      <sheetName val="연부97-1"/>
      <sheetName val="갑지1"/>
      <sheetName val="교육종류"/>
      <sheetName val="세부분류"/>
      <sheetName val="분류등록"/>
      <sheetName val="현장별계약현황('98.10.31)"/>
      <sheetName val="원형맨홀수량"/>
      <sheetName val="유출계수"/>
      <sheetName val="노임산재"/>
      <sheetName val="토공산근"/>
      <sheetName val="본체철근표"/>
      <sheetName val="용수로단위수량"/>
      <sheetName val="자료넣기"/>
      <sheetName val="자재운반단가일람표"/>
      <sheetName val="공사비명세서"/>
      <sheetName val="수토공단위당"/>
      <sheetName val="Xunit (단위환산)"/>
      <sheetName val="SHAPE "/>
      <sheetName val="조도계산서 (도서)"/>
      <sheetName val="2.1  노무비 평균단가산출"/>
      <sheetName val="CONCRETE"/>
      <sheetName val="001"/>
      <sheetName val="교량하부공"/>
      <sheetName val="내역갑지"/>
      <sheetName val="热力"/>
      <sheetName val="C"/>
      <sheetName val="포장공(집계)"/>
      <sheetName val="ISU"/>
      <sheetName val="간접비 총괄표"/>
      <sheetName val="CWP"/>
      <sheetName val="노임단가 (Print 불필요)"/>
      <sheetName val="고동산출"/>
      <sheetName val="1.2. 도장 변경작업 상세내역"/>
      <sheetName val="기본사항"/>
      <sheetName val="기계_x0000__x0000_Ԁ_x0000_"/>
      <sheetName val="7.경제성결과"/>
      <sheetName val="카"/>
      <sheetName val="CTEMCOST"/>
      <sheetName val=" 원본"/>
      <sheetName val="총괄¬_x0000__x0000_"/>
      <sheetName val="용산1(해보)"/>
      <sheetName val="※참고자료※"/>
      <sheetName val="견적서-자동"/>
      <sheetName val="역사이펀평균높이"/>
    </sheetNames>
    <sheetDataSet>
      <sheetData sheetId="0">
        <row r="2">
          <cell r="C2" t="str">
            <v>철골공</v>
          </cell>
        </row>
      </sheetData>
      <sheetData sheetId="1">
        <row r="2">
          <cell r="C2" t="str">
            <v>철골공</v>
          </cell>
        </row>
      </sheetData>
      <sheetData sheetId="2">
        <row r="2">
          <cell r="C2" t="str">
            <v>철골공</v>
          </cell>
        </row>
      </sheetData>
      <sheetData sheetId="3">
        <row r="2">
          <cell r="C2" t="str">
            <v>철골공</v>
          </cell>
        </row>
      </sheetData>
      <sheetData sheetId="4">
        <row r="2">
          <cell r="C2" t="str">
            <v>철골공</v>
          </cell>
        </row>
      </sheetData>
      <sheetData sheetId="5">
        <row r="2">
          <cell r="C2" t="str">
            <v>철골공</v>
          </cell>
        </row>
      </sheetData>
      <sheetData sheetId="6">
        <row r="2">
          <cell r="C2" t="str">
            <v>철골공</v>
          </cell>
        </row>
      </sheetData>
      <sheetData sheetId="7">
        <row r="2">
          <cell r="C2" t="str">
            <v>철골공</v>
          </cell>
        </row>
      </sheetData>
      <sheetData sheetId="8">
        <row r="2">
          <cell r="C2" t="str">
            <v>철골공</v>
          </cell>
        </row>
      </sheetData>
      <sheetData sheetId="9">
        <row r="2">
          <cell r="C2" t="str">
            <v>철골공</v>
          </cell>
        </row>
      </sheetData>
      <sheetData sheetId="10">
        <row r="2">
          <cell r="C2" t="str">
            <v>철골공</v>
          </cell>
        </row>
      </sheetData>
      <sheetData sheetId="11">
        <row r="2">
          <cell r="C2" t="str">
            <v>철골공</v>
          </cell>
        </row>
      </sheetData>
      <sheetData sheetId="12">
        <row r="2">
          <cell r="C2" t="str">
            <v>철골공</v>
          </cell>
        </row>
      </sheetData>
      <sheetData sheetId="13">
        <row r="2">
          <cell r="C2" t="str">
            <v>철골공</v>
          </cell>
        </row>
      </sheetData>
      <sheetData sheetId="14">
        <row r="2">
          <cell r="C2" t="str">
            <v>철골공</v>
          </cell>
        </row>
      </sheetData>
      <sheetData sheetId="15">
        <row r="2">
          <cell r="C2" t="str">
            <v>철골공</v>
          </cell>
        </row>
      </sheetData>
      <sheetData sheetId="16">
        <row r="2">
          <cell r="C2" t="str">
            <v>철골공</v>
          </cell>
        </row>
      </sheetData>
      <sheetData sheetId="17">
        <row r="2">
          <cell r="C2" t="str">
            <v>철골공</v>
          </cell>
        </row>
      </sheetData>
      <sheetData sheetId="18">
        <row r="2">
          <cell r="C2" t="str">
            <v>철골공</v>
          </cell>
        </row>
      </sheetData>
      <sheetData sheetId="19">
        <row r="2">
          <cell r="C2" t="str">
            <v>철골공</v>
          </cell>
        </row>
      </sheetData>
      <sheetData sheetId="20">
        <row r="2">
          <cell r="C2" t="str">
            <v>철골공</v>
          </cell>
        </row>
      </sheetData>
      <sheetData sheetId="21">
        <row r="2">
          <cell r="C2" t="str">
            <v>철골공</v>
          </cell>
        </row>
      </sheetData>
      <sheetData sheetId="22">
        <row r="2">
          <cell r="C2" t="str">
            <v>철골공</v>
          </cell>
        </row>
      </sheetData>
      <sheetData sheetId="23">
        <row r="2">
          <cell r="C2" t="str">
            <v>철골공</v>
          </cell>
        </row>
      </sheetData>
      <sheetData sheetId="24">
        <row r="2">
          <cell r="C2" t="str">
            <v>철골공</v>
          </cell>
        </row>
      </sheetData>
      <sheetData sheetId="25">
        <row r="2">
          <cell r="C2" t="str">
            <v>철골공</v>
          </cell>
        </row>
      </sheetData>
      <sheetData sheetId="26">
        <row r="2">
          <cell r="C2" t="str">
            <v>철골공</v>
          </cell>
        </row>
      </sheetData>
      <sheetData sheetId="27">
        <row r="2">
          <cell r="C2" t="str">
            <v>철골공</v>
          </cell>
        </row>
      </sheetData>
      <sheetData sheetId="28">
        <row r="2">
          <cell r="C2" t="str">
            <v>철골공</v>
          </cell>
        </row>
      </sheetData>
      <sheetData sheetId="29">
        <row r="2">
          <cell r="C2" t="str">
            <v>철골공</v>
          </cell>
        </row>
      </sheetData>
      <sheetData sheetId="30" refreshError="1">
        <row r="2">
          <cell r="C2" t="str">
            <v>철골공</v>
          </cell>
          <cell r="D2">
            <v>58845</v>
          </cell>
        </row>
        <row r="3">
          <cell r="C3" t="str">
            <v>콘크리트공</v>
          </cell>
          <cell r="D3">
            <v>57135</v>
          </cell>
        </row>
        <row r="4">
          <cell r="C4" t="str">
            <v>용 접 공</v>
          </cell>
          <cell r="D4">
            <v>52064</v>
          </cell>
        </row>
        <row r="5">
          <cell r="C5" t="str">
            <v>보통인부</v>
          </cell>
          <cell r="D5">
            <v>29933</v>
          </cell>
        </row>
        <row r="6">
          <cell r="C6" t="str">
            <v>특별인부</v>
          </cell>
          <cell r="D6">
            <v>43490</v>
          </cell>
        </row>
        <row r="7">
          <cell r="C7" t="str">
            <v>형틀목공</v>
          </cell>
          <cell r="D7">
            <v>61835</v>
          </cell>
        </row>
        <row r="8">
          <cell r="C8" t="str">
            <v>철근공</v>
          </cell>
          <cell r="D8">
            <v>61510</v>
          </cell>
        </row>
        <row r="9">
          <cell r="C9" t="str">
            <v>철    공</v>
          </cell>
          <cell r="D9">
            <v>58947</v>
          </cell>
        </row>
        <row r="10">
          <cell r="C10" t="str">
            <v>강판구멍뚫기</v>
          </cell>
          <cell r="D10">
            <v>85339.7</v>
          </cell>
        </row>
        <row r="11">
          <cell r="C11" t="str">
            <v>조   수</v>
          </cell>
          <cell r="D11">
            <v>29933</v>
          </cell>
        </row>
        <row r="12">
          <cell r="C12" t="str">
            <v>풀기</v>
          </cell>
          <cell r="D12">
            <v>609</v>
          </cell>
        </row>
        <row r="13">
          <cell r="C13" t="str">
            <v>보 링 공</v>
          </cell>
          <cell r="D13">
            <v>44584</v>
          </cell>
        </row>
        <row r="14">
          <cell r="C14" t="str">
            <v>비  트</v>
          </cell>
          <cell r="D14">
            <v>627000</v>
          </cell>
        </row>
        <row r="15">
          <cell r="C15" t="str">
            <v>TRACK CRANE</v>
          </cell>
          <cell r="D15">
            <v>2817</v>
          </cell>
        </row>
        <row r="16">
          <cell r="C16" t="str">
            <v>TRACK CRANE(인)</v>
          </cell>
          <cell r="D16">
            <v>15742</v>
          </cell>
        </row>
        <row r="17">
          <cell r="C17" t="str">
            <v>TRACK CRANE(경비)</v>
          </cell>
          <cell r="D17">
            <v>17824</v>
          </cell>
        </row>
        <row r="18">
          <cell r="C18" t="str">
            <v>VIBRO HAMMER</v>
          </cell>
          <cell r="D18">
            <v>11458</v>
          </cell>
        </row>
        <row r="19">
          <cell r="C19" t="str">
            <v>TRUCK CRANE</v>
          </cell>
          <cell r="D19">
            <v>2114</v>
          </cell>
        </row>
        <row r="20">
          <cell r="C20" t="str">
            <v>TRUCK CRANE(인)</v>
          </cell>
          <cell r="D20">
            <v>15742</v>
          </cell>
        </row>
        <row r="21">
          <cell r="C21" t="str">
            <v>TRUCK CRANE(경)</v>
          </cell>
          <cell r="D21">
            <v>22450</v>
          </cell>
        </row>
        <row r="22">
          <cell r="C22" t="str">
            <v>수작업반장</v>
          </cell>
          <cell r="D22">
            <v>57103</v>
          </cell>
        </row>
        <row r="23">
          <cell r="C23" t="str">
            <v>비 계 공</v>
          </cell>
          <cell r="D23">
            <v>65265</v>
          </cell>
        </row>
        <row r="24">
          <cell r="C24" t="str">
            <v>대 장 공</v>
          </cell>
          <cell r="D24">
            <v>47273</v>
          </cell>
        </row>
        <row r="25">
          <cell r="C25" t="str">
            <v>판 재(100×150×1,700m/m)</v>
          </cell>
          <cell r="D25">
            <v>152694</v>
          </cell>
        </row>
        <row r="26">
          <cell r="C26" t="str">
            <v>철    판</v>
          </cell>
        </row>
        <row r="27">
          <cell r="C27" t="str">
            <v>강판절단(수동)</v>
          </cell>
        </row>
        <row r="28">
          <cell r="C28" t="str">
            <v>용접(FILLET)</v>
          </cell>
        </row>
        <row r="29">
          <cell r="C29" t="str">
            <v>더블롯드</v>
          </cell>
        </row>
        <row r="30">
          <cell r="C30" t="str">
            <v>특수첨단장치</v>
          </cell>
        </row>
        <row r="31">
          <cell r="C31" t="str">
            <v>크라운비트</v>
          </cell>
        </row>
        <row r="32">
          <cell r="C32" t="str">
            <v>중급기술자</v>
          </cell>
        </row>
        <row r="33">
          <cell r="C33" t="str">
            <v>기 계 공</v>
          </cell>
          <cell r="D33">
            <v>51132</v>
          </cell>
        </row>
        <row r="34">
          <cell r="C34" t="str">
            <v>전    공</v>
          </cell>
          <cell r="D34">
            <v>54702</v>
          </cell>
        </row>
        <row r="35">
          <cell r="C35" t="str">
            <v>배 관 공</v>
          </cell>
        </row>
        <row r="36">
          <cell r="C36" t="str">
            <v>중급기능사</v>
          </cell>
        </row>
        <row r="37">
          <cell r="C37" t="str">
            <v>중기운전사</v>
          </cell>
          <cell r="D37">
            <v>41444</v>
          </cell>
        </row>
      </sheetData>
      <sheetData sheetId="31"/>
      <sheetData sheetId="32">
        <row r="2">
          <cell r="C2" t="str">
            <v>철골공</v>
          </cell>
        </row>
      </sheetData>
      <sheetData sheetId="33">
        <row r="2">
          <cell r="C2" t="str">
            <v>철골공</v>
          </cell>
        </row>
      </sheetData>
      <sheetData sheetId="34">
        <row r="2">
          <cell r="C2" t="str">
            <v>철골공</v>
          </cell>
        </row>
      </sheetData>
      <sheetData sheetId="35" refreshError="1"/>
      <sheetData sheetId="36"/>
      <sheetData sheetId="37">
        <row r="4">
          <cell r="C4" t="str">
            <v>1 LINE</v>
          </cell>
        </row>
      </sheetData>
      <sheetData sheetId="38">
        <row r="4">
          <cell r="C4" t="str">
            <v>1 LINE</v>
          </cell>
        </row>
      </sheetData>
      <sheetData sheetId="39">
        <row r="4">
          <cell r="C4" t="str">
            <v>1 LINE</v>
          </cell>
        </row>
      </sheetData>
      <sheetData sheetId="40">
        <row r="4">
          <cell r="C4" t="str">
            <v>1 LINE</v>
          </cell>
        </row>
      </sheetData>
      <sheetData sheetId="41">
        <row r="4">
          <cell r="C4" t="str">
            <v>1 LINE</v>
          </cell>
        </row>
      </sheetData>
      <sheetData sheetId="42">
        <row r="4">
          <cell r="C4" t="str">
            <v>1 LINE</v>
          </cell>
        </row>
      </sheetData>
      <sheetData sheetId="43">
        <row r="4">
          <cell r="C4" t="str">
            <v>1 LINE</v>
          </cell>
        </row>
      </sheetData>
      <sheetData sheetId="44">
        <row r="4">
          <cell r="C4" t="str">
            <v>1 LINE</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ow r="2">
          <cell r="C2" t="str">
            <v>철골공</v>
          </cell>
        </row>
      </sheetData>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ow r="2">
          <cell r="C2" t="str">
            <v>철골공</v>
          </cell>
        </row>
      </sheetData>
      <sheetData sheetId="894">
        <row r="2">
          <cell r="C2" t="str">
            <v>철골공</v>
          </cell>
        </row>
      </sheetData>
      <sheetData sheetId="895" refreshError="1"/>
      <sheetData sheetId="896" refreshError="1"/>
      <sheetData sheetId="897" refreshError="1"/>
      <sheetData sheetId="898">
        <row r="2">
          <cell r="C2" t="str">
            <v>철골공</v>
          </cell>
        </row>
      </sheetData>
      <sheetData sheetId="899">
        <row r="2">
          <cell r="C2" t="str">
            <v>철골공</v>
          </cell>
        </row>
      </sheetData>
      <sheetData sheetId="900">
        <row r="2">
          <cell r="C2" t="str">
            <v>철골공</v>
          </cell>
        </row>
      </sheetData>
      <sheetData sheetId="901">
        <row r="2">
          <cell r="C2" t="str">
            <v>철골공</v>
          </cell>
        </row>
      </sheetData>
      <sheetData sheetId="902">
        <row r="2">
          <cell r="C2" t="str">
            <v>철골공</v>
          </cell>
        </row>
      </sheetData>
      <sheetData sheetId="903">
        <row r="2">
          <cell r="C2" t="str">
            <v>철골공</v>
          </cell>
        </row>
      </sheetData>
      <sheetData sheetId="904">
        <row r="2">
          <cell r="C2" t="str">
            <v>철골공</v>
          </cell>
        </row>
      </sheetData>
      <sheetData sheetId="905">
        <row r="2">
          <cell r="C2" t="str">
            <v>철골공</v>
          </cell>
        </row>
      </sheetData>
      <sheetData sheetId="906">
        <row r="2">
          <cell r="C2" t="str">
            <v>철골공</v>
          </cell>
        </row>
      </sheetData>
      <sheetData sheetId="907">
        <row r="2">
          <cell r="C2" t="str">
            <v>철골공</v>
          </cell>
        </row>
      </sheetData>
      <sheetData sheetId="908">
        <row r="2">
          <cell r="C2" t="str">
            <v>철골공</v>
          </cell>
        </row>
      </sheetData>
      <sheetData sheetId="909">
        <row r="2">
          <cell r="C2" t="str">
            <v>철골공</v>
          </cell>
        </row>
      </sheetData>
      <sheetData sheetId="910">
        <row r="2">
          <cell r="C2" t="str">
            <v>철골공</v>
          </cell>
        </row>
      </sheetData>
      <sheetData sheetId="911">
        <row r="2">
          <cell r="C2" t="str">
            <v>철골공</v>
          </cell>
        </row>
      </sheetData>
      <sheetData sheetId="912">
        <row r="2">
          <cell r="C2" t="str">
            <v>철골공</v>
          </cell>
        </row>
      </sheetData>
      <sheetData sheetId="913">
        <row r="2">
          <cell r="C2" t="str">
            <v>철골공</v>
          </cell>
        </row>
      </sheetData>
      <sheetData sheetId="914">
        <row r="2">
          <cell r="C2" t="str">
            <v>철골공</v>
          </cell>
        </row>
      </sheetData>
      <sheetData sheetId="915">
        <row r="2">
          <cell r="C2" t="str">
            <v>철골공</v>
          </cell>
        </row>
      </sheetData>
      <sheetData sheetId="916">
        <row r="2">
          <cell r="C2" t="str">
            <v>철골공</v>
          </cell>
        </row>
      </sheetData>
      <sheetData sheetId="917">
        <row r="2">
          <cell r="C2" t="str">
            <v>철골공</v>
          </cell>
        </row>
      </sheetData>
      <sheetData sheetId="918">
        <row r="2">
          <cell r="C2" t="str">
            <v>철골공</v>
          </cell>
        </row>
      </sheetData>
      <sheetData sheetId="919">
        <row r="2">
          <cell r="C2" t="str">
            <v>철골공</v>
          </cell>
        </row>
      </sheetData>
      <sheetData sheetId="920">
        <row r="2">
          <cell r="C2" t="str">
            <v>철골공</v>
          </cell>
        </row>
      </sheetData>
      <sheetData sheetId="921">
        <row r="2">
          <cell r="C2" t="str">
            <v>철골공</v>
          </cell>
        </row>
      </sheetData>
      <sheetData sheetId="922">
        <row r="2">
          <cell r="C2" t="str">
            <v>철골공</v>
          </cell>
        </row>
      </sheetData>
      <sheetData sheetId="923">
        <row r="2">
          <cell r="C2" t="str">
            <v>철골공</v>
          </cell>
        </row>
      </sheetData>
      <sheetData sheetId="924">
        <row r="2">
          <cell r="C2" t="str">
            <v>철골공</v>
          </cell>
        </row>
      </sheetData>
      <sheetData sheetId="925">
        <row r="2">
          <cell r="C2" t="str">
            <v>철골공</v>
          </cell>
        </row>
      </sheetData>
      <sheetData sheetId="926">
        <row r="2">
          <cell r="C2" t="str">
            <v>철골공</v>
          </cell>
        </row>
      </sheetData>
      <sheetData sheetId="927">
        <row r="2">
          <cell r="C2" t="str">
            <v>철골공</v>
          </cell>
        </row>
      </sheetData>
      <sheetData sheetId="928">
        <row r="2">
          <cell r="C2" t="str">
            <v>철골공</v>
          </cell>
        </row>
      </sheetData>
      <sheetData sheetId="929">
        <row r="2">
          <cell r="C2" t="str">
            <v>철골공</v>
          </cell>
        </row>
      </sheetData>
      <sheetData sheetId="930">
        <row r="2">
          <cell r="C2" t="str">
            <v>철골공</v>
          </cell>
        </row>
      </sheetData>
      <sheetData sheetId="931">
        <row r="2">
          <cell r="C2" t="str">
            <v>철골공</v>
          </cell>
        </row>
      </sheetData>
      <sheetData sheetId="932">
        <row r="2">
          <cell r="C2" t="str">
            <v>철골공</v>
          </cell>
        </row>
      </sheetData>
      <sheetData sheetId="933">
        <row r="2">
          <cell r="C2" t="str">
            <v>철골공</v>
          </cell>
        </row>
      </sheetData>
      <sheetData sheetId="934">
        <row r="2">
          <cell r="C2" t="str">
            <v>철골공</v>
          </cell>
        </row>
      </sheetData>
      <sheetData sheetId="935">
        <row r="2">
          <cell r="C2" t="str">
            <v>철골공</v>
          </cell>
        </row>
      </sheetData>
      <sheetData sheetId="936">
        <row r="2">
          <cell r="C2" t="str">
            <v>철골공</v>
          </cell>
        </row>
      </sheetData>
      <sheetData sheetId="937">
        <row r="2">
          <cell r="C2" t="str">
            <v>철골공</v>
          </cell>
        </row>
      </sheetData>
      <sheetData sheetId="938">
        <row r="2">
          <cell r="C2" t="str">
            <v>철골공</v>
          </cell>
        </row>
      </sheetData>
      <sheetData sheetId="939">
        <row r="2">
          <cell r="C2" t="str">
            <v>철골공</v>
          </cell>
        </row>
      </sheetData>
      <sheetData sheetId="940">
        <row r="2">
          <cell r="C2" t="str">
            <v>철골공</v>
          </cell>
        </row>
      </sheetData>
      <sheetData sheetId="941">
        <row r="2">
          <cell r="C2" t="str">
            <v>철골공</v>
          </cell>
        </row>
      </sheetData>
      <sheetData sheetId="942">
        <row r="2">
          <cell r="C2" t="str">
            <v>철골공</v>
          </cell>
        </row>
      </sheetData>
      <sheetData sheetId="943">
        <row r="2">
          <cell r="C2" t="str">
            <v>철골공</v>
          </cell>
        </row>
      </sheetData>
      <sheetData sheetId="944">
        <row r="2">
          <cell r="C2" t="str">
            <v>철골공</v>
          </cell>
        </row>
      </sheetData>
      <sheetData sheetId="945">
        <row r="2">
          <cell r="C2" t="str">
            <v>철골공</v>
          </cell>
        </row>
      </sheetData>
      <sheetData sheetId="946" refreshError="1"/>
      <sheetData sheetId="947">
        <row r="2">
          <cell r="C2" t="str">
            <v>철골공</v>
          </cell>
        </row>
      </sheetData>
      <sheetData sheetId="948">
        <row r="2">
          <cell r="C2" t="str">
            <v>철골공</v>
          </cell>
        </row>
      </sheetData>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ow r="2">
          <cell r="C2" t="str">
            <v>철골공</v>
          </cell>
        </row>
      </sheetData>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ow r="2">
          <cell r="C2" t="str">
            <v>철골공</v>
          </cell>
        </row>
      </sheetData>
      <sheetData sheetId="982" refreshError="1"/>
      <sheetData sheetId="983" refreshError="1"/>
      <sheetData sheetId="984">
        <row r="2">
          <cell r="C2" t="str">
            <v>철골공</v>
          </cell>
        </row>
      </sheetData>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ow r="2">
          <cell r="C2" t="str">
            <v>철골공</v>
          </cell>
        </row>
      </sheetData>
      <sheetData sheetId="1134">
        <row r="2">
          <cell r="C2" t="str">
            <v>철골공</v>
          </cell>
        </row>
      </sheetData>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ow r="2">
          <cell r="C2" t="str">
            <v>철골공</v>
          </cell>
        </row>
      </sheetData>
      <sheetData sheetId="1247">
        <row r="2">
          <cell r="C2" t="str">
            <v>철골공</v>
          </cell>
        </row>
      </sheetData>
      <sheetData sheetId="1248">
        <row r="2">
          <cell r="C2" t="str">
            <v>철골공</v>
          </cell>
        </row>
      </sheetData>
      <sheetData sheetId="1249">
        <row r="2">
          <cell r="C2" t="str">
            <v>철골공</v>
          </cell>
        </row>
      </sheetData>
      <sheetData sheetId="1250">
        <row r="2">
          <cell r="C2" t="str">
            <v>철골공</v>
          </cell>
        </row>
      </sheetData>
      <sheetData sheetId="1251">
        <row r="2">
          <cell r="C2" t="str">
            <v>철골공</v>
          </cell>
        </row>
      </sheetData>
      <sheetData sheetId="1252">
        <row r="2">
          <cell r="C2" t="str">
            <v>철골공</v>
          </cell>
        </row>
      </sheetData>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row r="2">
          <cell r="C2" t="str">
            <v>철골공</v>
          </cell>
        </row>
      </sheetData>
      <sheetData sheetId="1326">
        <row r="2">
          <cell r="C2" t="str">
            <v>철골공</v>
          </cell>
        </row>
      </sheetData>
      <sheetData sheetId="1327">
        <row r="2">
          <cell r="C2" t="str">
            <v>철골공</v>
          </cell>
        </row>
      </sheetData>
      <sheetData sheetId="1328">
        <row r="2">
          <cell r="C2" t="str">
            <v>철골공</v>
          </cell>
        </row>
      </sheetData>
      <sheetData sheetId="1329">
        <row r="2">
          <cell r="C2" t="str">
            <v>철골공</v>
          </cell>
        </row>
      </sheetData>
      <sheetData sheetId="1330">
        <row r="2">
          <cell r="C2" t="str">
            <v>철골공</v>
          </cell>
        </row>
      </sheetData>
      <sheetData sheetId="1331">
        <row r="2">
          <cell r="C2" t="str">
            <v>철골공</v>
          </cell>
        </row>
      </sheetData>
      <sheetData sheetId="1332">
        <row r="2">
          <cell r="C2" t="str">
            <v>철골공</v>
          </cell>
        </row>
      </sheetData>
      <sheetData sheetId="1333">
        <row r="2">
          <cell r="C2" t="str">
            <v>철골공</v>
          </cell>
        </row>
      </sheetData>
      <sheetData sheetId="1334">
        <row r="2">
          <cell r="C2" t="str">
            <v>철골공</v>
          </cell>
        </row>
      </sheetData>
      <sheetData sheetId="1335">
        <row r="2">
          <cell r="C2" t="str">
            <v>철골공</v>
          </cell>
        </row>
      </sheetData>
      <sheetData sheetId="1336">
        <row r="2">
          <cell r="C2" t="str">
            <v>철골공</v>
          </cell>
        </row>
      </sheetData>
      <sheetData sheetId="1337">
        <row r="2">
          <cell r="C2" t="str">
            <v>철골공</v>
          </cell>
        </row>
      </sheetData>
      <sheetData sheetId="1338">
        <row r="2">
          <cell r="C2" t="str">
            <v>철골공</v>
          </cell>
        </row>
      </sheetData>
      <sheetData sheetId="1339">
        <row r="2">
          <cell r="C2" t="str">
            <v>철골공</v>
          </cell>
        </row>
      </sheetData>
      <sheetData sheetId="1340">
        <row r="2">
          <cell r="C2" t="str">
            <v>철골공</v>
          </cell>
        </row>
      </sheetData>
      <sheetData sheetId="1341">
        <row r="2">
          <cell r="C2" t="str">
            <v>철골공</v>
          </cell>
        </row>
      </sheetData>
      <sheetData sheetId="1342"/>
      <sheetData sheetId="1343"/>
      <sheetData sheetId="1344"/>
      <sheetData sheetId="1345"/>
      <sheetData sheetId="1346">
        <row r="2">
          <cell r="C2" t="str">
            <v>철골공</v>
          </cell>
        </row>
      </sheetData>
      <sheetData sheetId="1347"/>
      <sheetData sheetId="1348"/>
      <sheetData sheetId="1349"/>
      <sheetData sheetId="1350">
        <row r="2">
          <cell r="C2" t="str">
            <v>철골공</v>
          </cell>
        </row>
      </sheetData>
      <sheetData sheetId="1351">
        <row r="2">
          <cell r="C2" t="str">
            <v>철골공</v>
          </cell>
        </row>
      </sheetData>
      <sheetData sheetId="1352"/>
      <sheetData sheetId="1353"/>
      <sheetData sheetId="1354"/>
      <sheetData sheetId="1355"/>
      <sheetData sheetId="1356">
        <row r="2">
          <cell r="C2" t="str">
            <v>철골공</v>
          </cell>
        </row>
      </sheetData>
      <sheetData sheetId="1357"/>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sheetData sheetId="1439"/>
      <sheetData sheetId="1440"/>
      <sheetData sheetId="1441" refreshError="1"/>
      <sheetData sheetId="1442" refreshError="1"/>
      <sheetData sheetId="1443" refreshError="1"/>
      <sheetData sheetId="1444" refreshError="1"/>
      <sheetData sheetId="1445" refreshError="1"/>
      <sheetData sheetId="1446" refreshError="1"/>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sheetData sheetId="1478" refreshError="1"/>
      <sheetData sheetId="1479" refreshError="1"/>
      <sheetData sheetId="1480" refreshError="1"/>
      <sheetData sheetId="1481" refreshError="1"/>
    </sheetDataSet>
  </externalBook>
</externalLink>
</file>

<file path=xl/externalLinks/externalLink5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갑지"/>
      <sheetName val="원가계산서"/>
      <sheetName val="총괄내역서"/>
      <sheetName val="내역서"/>
      <sheetName val="일위대가"/>
      <sheetName val="일위대가 (2)"/>
      <sheetName val="자재조서"/>
      <sheetName val="기본자료"/>
      <sheetName val="기계경비"/>
      <sheetName val="운반경비"/>
      <sheetName val="장비설치해체"/>
      <sheetName val="이설비"/>
      <sheetName val="소운반"/>
      <sheetName val="중기적산"/>
      <sheetName val="덕천(활차)"/>
      <sheetName val="공운(로보트)"/>
      <sheetName val="청하원(파쇄기)"/>
      <sheetName val="원형맨홀"/>
      <sheetName val="환율및유가"/>
      <sheetName val="설명"/>
      <sheetName val="9GNG운반"/>
      <sheetName val="품셈TABLE"/>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견적총괄"/>
      <sheetName val="계산총괄(소화)"/>
      <sheetName val="계산총괄(설비)"/>
      <sheetName val="계산내역(소화)"/>
      <sheetName val="계산내역(설비)"/>
    </sheetNames>
    <sheetDataSet>
      <sheetData sheetId="0"/>
      <sheetData sheetId="1"/>
      <sheetData sheetId="2"/>
      <sheetData sheetId="3"/>
      <sheetData sheetId="4"/>
    </sheetDataSet>
  </externalBook>
</externalLink>
</file>

<file path=xl/externalLinks/externalLink5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ABUT수량-A1"/>
      <sheetName val="FOOTING단면력"/>
      <sheetName val="건축내역서"/>
      <sheetName val="집계표"/>
      <sheetName val="설비내역서"/>
      <sheetName val="전기내역서"/>
      <sheetName val="archi(본사)"/>
      <sheetName val="(A)내역서"/>
      <sheetName val="자재"/>
      <sheetName val="배수공1"/>
      <sheetName val="우수공"/>
      <sheetName val="철거현황"/>
      <sheetName val="가도공"/>
      <sheetName val="우수"/>
      <sheetName val="동물이~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
      <sheetName val="원본"/>
      <sheetName val="집계"/>
      <sheetName val="내역서"/>
      <sheetName val="매입세"/>
      <sheetName val="집계 (하도)"/>
      <sheetName val="내역서 (하도)"/>
      <sheetName val="계산내역(설비)"/>
    </sheetNames>
    <sheetDataSet>
      <sheetData sheetId="0"/>
      <sheetData sheetId="1" refreshError="1">
        <row r="1">
          <cell r="A1" t="str">
            <v>CD_WBS</v>
          </cell>
          <cell r="B1" t="str">
            <v>SER_NO</v>
          </cell>
          <cell r="C1" t="str">
            <v>CD_ITM</v>
          </cell>
          <cell r="D1" t="str">
            <v>DS_ITM</v>
          </cell>
          <cell r="E1" t="str">
            <v>SIZE</v>
          </cell>
          <cell r="F1" t="str">
            <v>UNIT</v>
          </cell>
          <cell r="G1" t="str">
            <v>F_QTY</v>
          </cell>
          <cell r="H1" t="str">
            <v>N_QTY</v>
          </cell>
          <cell r="I1" t="str">
            <v>CN_QTY</v>
          </cell>
          <cell r="J1" t="str">
            <v>QTY</v>
          </cell>
          <cell r="K1" t="str">
            <v>C_QTY</v>
          </cell>
          <cell r="L1" t="str">
            <v>PRICE</v>
          </cell>
          <cell r="M1" t="str">
            <v>PRICE_C</v>
          </cell>
          <cell r="N1" t="str">
            <v>AMOUNT</v>
          </cell>
          <cell r="O1" t="str">
            <v>C_AMOUNT</v>
          </cell>
          <cell r="P1" t="str">
            <v>GUBUN</v>
          </cell>
          <cell r="Q1" t="str">
            <v>TAG</v>
          </cell>
          <cell r="R1" t="str">
            <v>IS_MISC</v>
          </cell>
        </row>
        <row r="2">
          <cell r="A2" t="str">
            <v>A</v>
          </cell>
          <cell r="D2" t="str">
            <v>아파트 설비공사</v>
          </cell>
        </row>
        <row r="3">
          <cell r="A3" t="str">
            <v>AA</v>
          </cell>
          <cell r="B3">
            <v>0</v>
          </cell>
          <cell r="C3" t="str">
            <v>WAAA</v>
          </cell>
          <cell r="D3" t="str">
            <v>1. 옥외배관공사</v>
          </cell>
        </row>
        <row r="4">
          <cell r="A4" t="str">
            <v>AA</v>
          </cell>
          <cell r="B4">
            <v>100</v>
          </cell>
          <cell r="C4" t="str">
            <v>MCUA100C</v>
          </cell>
          <cell r="D4" t="str">
            <v>주철관(KP/J),수도용</v>
          </cell>
          <cell r="E4" t="str">
            <v>125A*5000L</v>
          </cell>
          <cell r="F4" t="str">
            <v>EA</v>
          </cell>
          <cell r="G4">
            <v>0</v>
          </cell>
          <cell r="H4">
            <v>2</v>
          </cell>
          <cell r="J4">
            <v>2</v>
          </cell>
          <cell r="L4">
            <v>76280</v>
          </cell>
          <cell r="N4">
            <v>152560</v>
          </cell>
          <cell r="R4" t="b">
            <v>0</v>
          </cell>
        </row>
        <row r="5">
          <cell r="A5" t="str">
            <v>AA</v>
          </cell>
          <cell r="B5">
            <v>200</v>
          </cell>
          <cell r="C5" t="str">
            <v>MCUB405A</v>
          </cell>
          <cell r="D5" t="str">
            <v>KP 플랜지소켓관</v>
          </cell>
          <cell r="E5" t="str">
            <v>125A</v>
          </cell>
          <cell r="F5" t="str">
            <v>EA</v>
          </cell>
          <cell r="G5">
            <v>0</v>
          </cell>
          <cell r="H5">
            <v>2</v>
          </cell>
          <cell r="J5">
            <v>2</v>
          </cell>
          <cell r="L5">
            <v>15560</v>
          </cell>
          <cell r="N5">
            <v>31120</v>
          </cell>
          <cell r="R5" t="b">
            <v>0</v>
          </cell>
        </row>
        <row r="6">
          <cell r="A6" t="str">
            <v>AA</v>
          </cell>
          <cell r="B6">
            <v>300</v>
          </cell>
          <cell r="C6" t="str">
            <v>MCUB505A</v>
          </cell>
          <cell r="D6" t="str">
            <v>KP 45°소켓곡관</v>
          </cell>
          <cell r="E6" t="str">
            <v>125A</v>
          </cell>
          <cell r="F6" t="str">
            <v>EA</v>
          </cell>
          <cell r="G6">
            <v>0</v>
          </cell>
          <cell r="H6">
            <v>2</v>
          </cell>
          <cell r="J6">
            <v>2</v>
          </cell>
          <cell r="L6">
            <v>19390</v>
          </cell>
          <cell r="N6">
            <v>38780</v>
          </cell>
          <cell r="R6" t="b">
            <v>0</v>
          </cell>
        </row>
        <row r="7">
          <cell r="A7" t="str">
            <v>AA</v>
          </cell>
          <cell r="B7">
            <v>400</v>
          </cell>
          <cell r="C7" t="str">
            <v>MVAB215A</v>
          </cell>
          <cell r="D7" t="str">
            <v>게이트밸브(주철)</v>
          </cell>
          <cell r="E7" t="str">
            <v>10K 125A</v>
          </cell>
          <cell r="F7" t="str">
            <v>EA</v>
          </cell>
          <cell r="G7">
            <v>0</v>
          </cell>
          <cell r="H7">
            <v>1</v>
          </cell>
          <cell r="J7">
            <v>1</v>
          </cell>
          <cell r="L7">
            <v>91000</v>
          </cell>
          <cell r="N7">
            <v>91000</v>
          </cell>
          <cell r="R7" t="b">
            <v>0</v>
          </cell>
        </row>
        <row r="8">
          <cell r="A8" t="str">
            <v>AA</v>
          </cell>
          <cell r="B8">
            <v>500</v>
          </cell>
          <cell r="C8" t="str">
            <v>MP0ASD01</v>
          </cell>
          <cell r="D8" t="str">
            <v>모래</v>
          </cell>
          <cell r="F8" t="str">
            <v>M3</v>
          </cell>
          <cell r="G8">
            <v>0</v>
          </cell>
          <cell r="H8">
            <v>2</v>
          </cell>
          <cell r="J8">
            <v>2</v>
          </cell>
          <cell r="L8">
            <v>13500</v>
          </cell>
          <cell r="N8">
            <v>27000</v>
          </cell>
          <cell r="R8" t="b">
            <v>0</v>
          </cell>
        </row>
        <row r="9">
          <cell r="A9" t="str">
            <v>AA</v>
          </cell>
          <cell r="B9">
            <v>600</v>
          </cell>
          <cell r="C9" t="str">
            <v>MP0AWT03</v>
          </cell>
          <cell r="D9" t="str">
            <v>배관매설 표시비닐테프</v>
          </cell>
          <cell r="E9" t="str">
            <v>400W</v>
          </cell>
          <cell r="F9" t="str">
            <v>M</v>
          </cell>
          <cell r="G9">
            <v>0</v>
          </cell>
          <cell r="H9">
            <v>10</v>
          </cell>
          <cell r="J9">
            <v>10</v>
          </cell>
          <cell r="L9">
            <v>140</v>
          </cell>
          <cell r="N9">
            <v>1400</v>
          </cell>
          <cell r="R9" t="b">
            <v>0</v>
          </cell>
        </row>
        <row r="10">
          <cell r="A10" t="str">
            <v>AA</v>
          </cell>
          <cell r="B10">
            <v>700</v>
          </cell>
          <cell r="C10" t="str">
            <v>BXAAA125</v>
          </cell>
          <cell r="D10" t="str">
            <v>강관스리브(지수판)</v>
          </cell>
          <cell r="E10" t="str">
            <v>125A</v>
          </cell>
          <cell r="F10" t="str">
            <v>개소</v>
          </cell>
          <cell r="H10">
            <v>1</v>
          </cell>
          <cell r="J10">
            <v>1</v>
          </cell>
          <cell r="L10">
            <v>35477</v>
          </cell>
          <cell r="N10">
            <v>35477</v>
          </cell>
          <cell r="R10" t="b">
            <v>0</v>
          </cell>
        </row>
        <row r="11">
          <cell r="A11" t="str">
            <v>AA</v>
          </cell>
          <cell r="B11">
            <v>750000</v>
          </cell>
          <cell r="C11" t="str">
            <v>S22S10C</v>
          </cell>
          <cell r="D11" t="str">
            <v>주철관접합(KP-JOINT)</v>
          </cell>
          <cell r="E11" t="str">
            <v>125A</v>
          </cell>
          <cell r="F11" t="str">
            <v>EA</v>
          </cell>
          <cell r="H11">
            <v>6</v>
          </cell>
          <cell r="J11">
            <v>6</v>
          </cell>
          <cell r="L11">
            <v>8580</v>
          </cell>
          <cell r="N11">
            <v>51480</v>
          </cell>
        </row>
        <row r="12">
          <cell r="A12" t="str">
            <v>AA</v>
          </cell>
          <cell r="B12">
            <v>810000</v>
          </cell>
          <cell r="C12" t="str">
            <v>OMISC03</v>
          </cell>
          <cell r="D12" t="str">
            <v>잡자재비</v>
          </cell>
          <cell r="E12" t="str">
            <v>관의 (3)％</v>
          </cell>
          <cell r="F12" t="str">
            <v>L/S</v>
          </cell>
          <cell r="H12">
            <v>1</v>
          </cell>
          <cell r="J12">
            <v>1</v>
          </cell>
          <cell r="L12">
            <v>183</v>
          </cell>
          <cell r="N12">
            <v>183</v>
          </cell>
        </row>
        <row r="13">
          <cell r="A13" t="str">
            <v>AA</v>
          </cell>
          <cell r="B13">
            <v>850000</v>
          </cell>
          <cell r="C13" t="str">
            <v>LHELPR</v>
          </cell>
          <cell r="D13" t="str">
            <v>보통인부</v>
          </cell>
          <cell r="F13" t="str">
            <v>M/D</v>
          </cell>
          <cell r="H13">
            <v>0.2</v>
          </cell>
          <cell r="J13">
            <v>0.2</v>
          </cell>
          <cell r="L13">
            <v>22300</v>
          </cell>
          <cell r="N13">
            <v>4460</v>
          </cell>
        </row>
        <row r="14">
          <cell r="A14" t="str">
            <v>AA</v>
          </cell>
          <cell r="B14">
            <v>850000</v>
          </cell>
          <cell r="C14" t="str">
            <v>LPIPEG</v>
          </cell>
          <cell r="D14" t="str">
            <v>배관공</v>
          </cell>
          <cell r="F14" t="str">
            <v>M/D</v>
          </cell>
          <cell r="H14">
            <v>0.4</v>
          </cell>
          <cell r="J14">
            <v>0.4</v>
          </cell>
          <cell r="L14">
            <v>34400</v>
          </cell>
          <cell r="N14">
            <v>13760</v>
          </cell>
        </row>
        <row r="15">
          <cell r="A15" t="str">
            <v>AA</v>
          </cell>
          <cell r="B15">
            <v>900000</v>
          </cell>
          <cell r="C15" t="str">
            <v>CAMTEF0</v>
          </cell>
          <cell r="D15" t="str">
            <v>터파기및되메우기(줄파기)</v>
          </cell>
          <cell r="F15" t="str">
            <v>M3</v>
          </cell>
          <cell r="H15">
            <v>14.4</v>
          </cell>
          <cell r="J15">
            <v>14.4</v>
          </cell>
          <cell r="L15">
            <v>5000</v>
          </cell>
          <cell r="N15">
            <v>72000</v>
          </cell>
          <cell r="R15" t="b">
            <v>0</v>
          </cell>
        </row>
        <row r="16">
          <cell r="A16" t="str">
            <v>AA</v>
          </cell>
          <cell r="B16">
            <v>990000</v>
          </cell>
          <cell r="C16" t="str">
            <v>OMISC06</v>
          </cell>
          <cell r="D16" t="str">
            <v>공구손료</v>
          </cell>
          <cell r="E16" t="str">
            <v>인건비의 (3)％</v>
          </cell>
          <cell r="F16" t="str">
            <v>L/S</v>
          </cell>
          <cell r="H16">
            <v>1</v>
          </cell>
          <cell r="J16">
            <v>1</v>
          </cell>
          <cell r="L16">
            <v>780</v>
          </cell>
          <cell r="N16">
            <v>780</v>
          </cell>
        </row>
        <row r="17">
          <cell r="A17" t="str">
            <v>AC</v>
          </cell>
          <cell r="B17">
            <v>0</v>
          </cell>
          <cell r="C17" t="str">
            <v>WAAC</v>
          </cell>
          <cell r="D17" t="str">
            <v>2. 장비설치공사</v>
          </cell>
        </row>
        <row r="18">
          <cell r="A18" t="str">
            <v>AC</v>
          </cell>
          <cell r="B18">
            <v>100</v>
          </cell>
          <cell r="C18" t="str">
            <v>TMSJI025</v>
          </cell>
          <cell r="D18" t="str">
            <v>B-1 가스보일러(F.F)</v>
          </cell>
          <cell r="E18" t="str">
            <v>13,000KCAL</v>
          </cell>
          <cell r="F18" t="str">
            <v>SET</v>
          </cell>
          <cell r="G18">
            <v>0</v>
          </cell>
          <cell r="H18">
            <v>183</v>
          </cell>
          <cell r="J18">
            <v>183</v>
          </cell>
          <cell r="L18">
            <v>310000</v>
          </cell>
          <cell r="N18">
            <v>56730000</v>
          </cell>
          <cell r="R18" t="b">
            <v>0</v>
          </cell>
        </row>
        <row r="19">
          <cell r="A19" t="str">
            <v>AC</v>
          </cell>
          <cell r="B19">
            <v>200</v>
          </cell>
          <cell r="C19" t="str">
            <v>TMSJI012</v>
          </cell>
          <cell r="D19" t="str">
            <v>F-1 시로코배기휀</v>
          </cell>
          <cell r="E19" t="str">
            <v>125CMM*#3DS</v>
          </cell>
          <cell r="F19" t="str">
            <v>SET</v>
          </cell>
          <cell r="G19">
            <v>0</v>
          </cell>
          <cell r="H19">
            <v>4</v>
          </cell>
          <cell r="J19">
            <v>4</v>
          </cell>
          <cell r="L19">
            <v>713000</v>
          </cell>
          <cell r="N19">
            <v>2852000</v>
          </cell>
          <cell r="R19" t="b">
            <v>0</v>
          </cell>
        </row>
        <row r="20">
          <cell r="A20" t="str">
            <v>AC</v>
          </cell>
          <cell r="B20">
            <v>300</v>
          </cell>
          <cell r="C20" t="str">
            <v>TMSJI013</v>
          </cell>
          <cell r="D20" t="str">
            <v>F-2 덕트연결형배기휀</v>
          </cell>
          <cell r="E20" t="str">
            <v>D600*71CMM*14MM</v>
          </cell>
          <cell r="F20" t="str">
            <v>SET</v>
          </cell>
          <cell r="G20">
            <v>0</v>
          </cell>
          <cell r="H20">
            <v>1</v>
          </cell>
          <cell r="J20">
            <v>1</v>
          </cell>
          <cell r="L20">
            <v>676000</v>
          </cell>
          <cell r="N20">
            <v>676000</v>
          </cell>
          <cell r="R20" t="b">
            <v>0</v>
          </cell>
        </row>
        <row r="21">
          <cell r="A21" t="str">
            <v>AC</v>
          </cell>
          <cell r="B21">
            <v>400</v>
          </cell>
          <cell r="C21" t="str">
            <v>TMSJI014</v>
          </cell>
          <cell r="D21" t="str">
            <v>F-3 덕트연결형급배기휀</v>
          </cell>
          <cell r="E21" t="str">
            <v>D500*50CMM*14</v>
          </cell>
          <cell r="F21" t="str">
            <v>SET</v>
          </cell>
          <cell r="G21">
            <v>0</v>
          </cell>
          <cell r="H21">
            <v>2</v>
          </cell>
          <cell r="J21">
            <v>2</v>
          </cell>
          <cell r="L21">
            <v>640000</v>
          </cell>
          <cell r="N21">
            <v>1280000</v>
          </cell>
          <cell r="R21" t="b">
            <v>0</v>
          </cell>
        </row>
        <row r="22">
          <cell r="A22" t="str">
            <v>AC</v>
          </cell>
          <cell r="B22">
            <v>500</v>
          </cell>
          <cell r="C22" t="str">
            <v>TMSJI016</v>
          </cell>
          <cell r="D22" t="str">
            <v>F-5 벽부형급배기휀</v>
          </cell>
          <cell r="E22" t="str">
            <v>D250*9CMM*0.04</v>
          </cell>
          <cell r="F22" t="str">
            <v>SET</v>
          </cell>
          <cell r="G22">
            <v>0</v>
          </cell>
          <cell r="H22">
            <v>3</v>
          </cell>
          <cell r="J22">
            <v>3</v>
          </cell>
          <cell r="L22">
            <v>20000</v>
          </cell>
          <cell r="N22">
            <v>60000</v>
          </cell>
          <cell r="R22" t="b">
            <v>0</v>
          </cell>
        </row>
        <row r="23">
          <cell r="A23" t="str">
            <v>AC</v>
          </cell>
          <cell r="B23">
            <v>600</v>
          </cell>
          <cell r="C23" t="str">
            <v>TMSJI017</v>
          </cell>
          <cell r="D23" t="str">
            <v>F-4 벽부형급배기휀</v>
          </cell>
          <cell r="E23" t="str">
            <v>D350*30CMM</v>
          </cell>
          <cell r="F23" t="str">
            <v>SET</v>
          </cell>
          <cell r="G23">
            <v>0</v>
          </cell>
          <cell r="H23">
            <v>2</v>
          </cell>
          <cell r="J23">
            <v>2</v>
          </cell>
          <cell r="L23">
            <v>52000</v>
          </cell>
          <cell r="N23">
            <v>104000</v>
          </cell>
          <cell r="R23" t="b">
            <v>0</v>
          </cell>
        </row>
        <row r="24">
          <cell r="A24" t="str">
            <v>AC</v>
          </cell>
          <cell r="B24">
            <v>700</v>
          </cell>
          <cell r="C24" t="str">
            <v>TMSJI018</v>
          </cell>
          <cell r="D24" t="str">
            <v>P-1 급수펌프(다단보류트)</v>
          </cell>
          <cell r="E24" t="str">
            <v>312LPM*65M*15KW</v>
          </cell>
          <cell r="F24" t="str">
            <v>SET</v>
          </cell>
          <cell r="G24">
            <v>0</v>
          </cell>
          <cell r="H24">
            <v>2</v>
          </cell>
          <cell r="J24">
            <v>2</v>
          </cell>
          <cell r="L24">
            <v>1712000</v>
          </cell>
          <cell r="N24">
            <v>3424000</v>
          </cell>
          <cell r="R24" t="b">
            <v>0</v>
          </cell>
        </row>
        <row r="25">
          <cell r="A25" t="str">
            <v>AC</v>
          </cell>
          <cell r="B25">
            <v>800</v>
          </cell>
          <cell r="C25" t="str">
            <v>TMSJI019</v>
          </cell>
          <cell r="D25" t="str">
            <v>P-2 가압펌프(가압탱크식)</v>
          </cell>
          <cell r="E25" t="str">
            <v>265LPM*15M*1.87</v>
          </cell>
          <cell r="F25" t="str">
            <v>SET</v>
          </cell>
          <cell r="G25">
            <v>0</v>
          </cell>
          <cell r="H25">
            <v>2</v>
          </cell>
          <cell r="J25">
            <v>2</v>
          </cell>
          <cell r="L25">
            <v>600000</v>
          </cell>
          <cell r="N25">
            <v>1200000</v>
          </cell>
          <cell r="R25" t="b">
            <v>0</v>
          </cell>
        </row>
        <row r="26">
          <cell r="A26" t="str">
            <v>AC</v>
          </cell>
          <cell r="B26">
            <v>900</v>
          </cell>
          <cell r="C26" t="str">
            <v>TMSJI020</v>
          </cell>
          <cell r="D26" t="str">
            <v>P-3 수중형배수펌프</v>
          </cell>
          <cell r="E26" t="str">
            <v>1200LPM*11M*3.7</v>
          </cell>
          <cell r="F26" t="str">
            <v>SET</v>
          </cell>
          <cell r="G26">
            <v>0</v>
          </cell>
          <cell r="H26">
            <v>2</v>
          </cell>
          <cell r="J26">
            <v>2</v>
          </cell>
          <cell r="L26">
            <v>493000</v>
          </cell>
          <cell r="N26">
            <v>986000</v>
          </cell>
          <cell r="R26" t="b">
            <v>0</v>
          </cell>
        </row>
        <row r="27">
          <cell r="A27" t="str">
            <v>AC</v>
          </cell>
          <cell r="B27">
            <v>1000</v>
          </cell>
          <cell r="C27" t="str">
            <v>TMSJI021</v>
          </cell>
          <cell r="D27" t="str">
            <v>P-4 입형배수펌프</v>
          </cell>
          <cell r="E27" t="str">
            <v>100LPM*11M*1.5</v>
          </cell>
          <cell r="F27" t="str">
            <v>SET</v>
          </cell>
          <cell r="G27">
            <v>0</v>
          </cell>
          <cell r="H27">
            <v>2</v>
          </cell>
          <cell r="J27">
            <v>2</v>
          </cell>
          <cell r="L27">
            <v>370000</v>
          </cell>
          <cell r="N27">
            <v>740000</v>
          </cell>
          <cell r="R27" t="b">
            <v>0</v>
          </cell>
        </row>
        <row r="28">
          <cell r="A28" t="str">
            <v>AC</v>
          </cell>
          <cell r="B28">
            <v>1100</v>
          </cell>
          <cell r="C28" t="str">
            <v>TMSJI011</v>
          </cell>
          <cell r="D28" t="str">
            <v>T-2 고가수조(칸,SMC)</v>
          </cell>
          <cell r="E28" t="str">
            <v>3000*6500*2000</v>
          </cell>
          <cell r="F28" t="str">
            <v>EA</v>
          </cell>
          <cell r="G28">
            <v>0</v>
          </cell>
          <cell r="H28">
            <v>1</v>
          </cell>
          <cell r="J28">
            <v>1</v>
          </cell>
          <cell r="L28">
            <v>7566000</v>
          </cell>
          <cell r="N28">
            <v>7566000</v>
          </cell>
          <cell r="R28" t="b">
            <v>0</v>
          </cell>
        </row>
        <row r="29">
          <cell r="A29" t="str">
            <v>AC</v>
          </cell>
          <cell r="B29">
            <v>1200</v>
          </cell>
          <cell r="C29" t="str">
            <v>TMCYH001</v>
          </cell>
          <cell r="D29" t="str">
            <v>명판</v>
          </cell>
          <cell r="F29" t="str">
            <v>식</v>
          </cell>
          <cell r="G29">
            <v>0</v>
          </cell>
          <cell r="H29">
            <v>1</v>
          </cell>
          <cell r="J29">
            <v>1</v>
          </cell>
          <cell r="L29">
            <v>200000</v>
          </cell>
          <cell r="N29">
            <v>200000</v>
          </cell>
          <cell r="R29" t="b">
            <v>0</v>
          </cell>
        </row>
        <row r="30">
          <cell r="A30" t="str">
            <v>AC</v>
          </cell>
          <cell r="B30">
            <v>1300</v>
          </cell>
          <cell r="C30" t="str">
            <v>TMCYH002</v>
          </cell>
          <cell r="D30" t="str">
            <v>장비도색비</v>
          </cell>
          <cell r="F30" t="str">
            <v>식</v>
          </cell>
          <cell r="G30">
            <v>0</v>
          </cell>
          <cell r="H30">
            <v>1</v>
          </cell>
          <cell r="J30">
            <v>1</v>
          </cell>
          <cell r="L30">
            <v>200000</v>
          </cell>
          <cell r="N30">
            <v>200000</v>
          </cell>
          <cell r="R30" t="b">
            <v>0</v>
          </cell>
        </row>
        <row r="31">
          <cell r="A31" t="str">
            <v>AC</v>
          </cell>
          <cell r="B31">
            <v>1400</v>
          </cell>
          <cell r="C31" t="str">
            <v>TMYYS002</v>
          </cell>
          <cell r="D31" t="str">
            <v>전기온돌판넬(전기실)</v>
          </cell>
          <cell r="E31" t="str">
            <v>1700*850 200W</v>
          </cell>
          <cell r="F31" t="str">
            <v>SET</v>
          </cell>
          <cell r="G31">
            <v>0</v>
          </cell>
          <cell r="H31">
            <v>8</v>
          </cell>
          <cell r="J31">
            <v>8</v>
          </cell>
          <cell r="L31">
            <v>535000</v>
          </cell>
          <cell r="N31">
            <v>4280000</v>
          </cell>
          <cell r="R31" t="b">
            <v>0</v>
          </cell>
        </row>
        <row r="32">
          <cell r="A32" t="str">
            <v>AC</v>
          </cell>
          <cell r="B32">
            <v>1600</v>
          </cell>
          <cell r="C32" t="str">
            <v>TMYYS008</v>
          </cell>
          <cell r="D32" t="str">
            <v>비상동력펌프(W/급수대)</v>
          </cell>
          <cell r="E32" t="str">
            <v>350LPM*15M*3HP</v>
          </cell>
          <cell r="F32" t="str">
            <v>SET</v>
          </cell>
          <cell r="G32">
            <v>0</v>
          </cell>
          <cell r="H32">
            <v>1</v>
          </cell>
          <cell r="J32">
            <v>1</v>
          </cell>
          <cell r="L32">
            <v>770000</v>
          </cell>
          <cell r="N32">
            <v>770000</v>
          </cell>
          <cell r="R32" t="b">
            <v>0</v>
          </cell>
        </row>
        <row r="33">
          <cell r="A33" t="str">
            <v>AC</v>
          </cell>
          <cell r="B33">
            <v>1700</v>
          </cell>
          <cell r="C33" t="str">
            <v>MEPV0021</v>
          </cell>
          <cell r="D33" t="str">
            <v>배수펌프가대</v>
          </cell>
          <cell r="F33" t="str">
            <v>SET</v>
          </cell>
          <cell r="G33">
            <v>0</v>
          </cell>
          <cell r="H33">
            <v>4</v>
          </cell>
          <cell r="J33">
            <v>4</v>
          </cell>
          <cell r="L33">
            <v>50000</v>
          </cell>
          <cell r="N33">
            <v>200000</v>
          </cell>
          <cell r="R33" t="b">
            <v>0</v>
          </cell>
        </row>
        <row r="34">
          <cell r="A34" t="str">
            <v>AC</v>
          </cell>
          <cell r="B34">
            <v>1800</v>
          </cell>
          <cell r="C34" t="str">
            <v>MEPV0150</v>
          </cell>
          <cell r="D34" t="str">
            <v>펌프방진가대</v>
          </cell>
          <cell r="E34" t="str">
            <v>15.00KW</v>
          </cell>
          <cell r="F34" t="str">
            <v>SET</v>
          </cell>
          <cell r="G34">
            <v>0</v>
          </cell>
          <cell r="H34">
            <v>2</v>
          </cell>
          <cell r="J34">
            <v>2</v>
          </cell>
          <cell r="L34">
            <v>240000</v>
          </cell>
          <cell r="N34">
            <v>480000</v>
          </cell>
          <cell r="R34" t="b">
            <v>0</v>
          </cell>
        </row>
        <row r="35">
          <cell r="A35" t="str">
            <v>AC</v>
          </cell>
          <cell r="B35">
            <v>810000</v>
          </cell>
          <cell r="C35" t="str">
            <v>OMISC03</v>
          </cell>
          <cell r="D35" t="str">
            <v>잡자재비</v>
          </cell>
          <cell r="E35" t="str">
            <v>관의 (3)％</v>
          </cell>
          <cell r="F35" t="str">
            <v>L/S</v>
          </cell>
          <cell r="H35">
            <v>1</v>
          </cell>
          <cell r="J35">
            <v>1</v>
          </cell>
          <cell r="L35">
            <v>0</v>
          </cell>
          <cell r="N35">
            <v>0</v>
          </cell>
        </row>
        <row r="36">
          <cell r="A36" t="str">
            <v>AC</v>
          </cell>
          <cell r="B36">
            <v>850000</v>
          </cell>
          <cell r="C36" t="str">
            <v>LHELPR</v>
          </cell>
          <cell r="D36" t="str">
            <v>보통인부</v>
          </cell>
          <cell r="F36" t="str">
            <v>M/D</v>
          </cell>
          <cell r="H36">
            <v>3.8</v>
          </cell>
          <cell r="J36">
            <v>3.8</v>
          </cell>
          <cell r="L36">
            <v>22300</v>
          </cell>
          <cell r="N36">
            <v>84740</v>
          </cell>
        </row>
        <row r="37">
          <cell r="A37" t="str">
            <v>AC</v>
          </cell>
          <cell r="B37">
            <v>850000</v>
          </cell>
          <cell r="C37" t="str">
            <v>LMILLW</v>
          </cell>
          <cell r="D37" t="str">
            <v>기계설치공</v>
          </cell>
          <cell r="F37" t="str">
            <v>M/D</v>
          </cell>
          <cell r="H37">
            <v>18.399999999999999</v>
          </cell>
          <cell r="J37">
            <v>18.399999999999999</v>
          </cell>
          <cell r="L37">
            <v>34000</v>
          </cell>
          <cell r="N37">
            <v>625600</v>
          </cell>
        </row>
        <row r="38">
          <cell r="A38" t="str">
            <v>AC</v>
          </cell>
          <cell r="B38">
            <v>900000</v>
          </cell>
          <cell r="C38" t="str">
            <v>CAMTEF1</v>
          </cell>
          <cell r="D38" t="str">
            <v>방진가대 CONC타설</v>
          </cell>
          <cell r="F38" t="str">
            <v>개소</v>
          </cell>
          <cell r="H38">
            <v>2</v>
          </cell>
          <cell r="J38">
            <v>2</v>
          </cell>
          <cell r="L38">
            <v>26390</v>
          </cell>
          <cell r="N38">
            <v>52780</v>
          </cell>
          <cell r="R38" t="b">
            <v>0</v>
          </cell>
        </row>
        <row r="39">
          <cell r="A39" t="str">
            <v>AC</v>
          </cell>
          <cell r="B39">
            <v>990000</v>
          </cell>
          <cell r="C39" t="str">
            <v>OMISC06</v>
          </cell>
          <cell r="D39" t="str">
            <v>공구손료</v>
          </cell>
          <cell r="E39" t="str">
            <v>인건비의 (3)％</v>
          </cell>
          <cell r="F39" t="str">
            <v>L/S</v>
          </cell>
          <cell r="H39">
            <v>1</v>
          </cell>
          <cell r="J39">
            <v>1</v>
          </cell>
          <cell r="L39">
            <v>21880</v>
          </cell>
          <cell r="N39">
            <v>21880</v>
          </cell>
        </row>
        <row r="40">
          <cell r="A40" t="str">
            <v>AE</v>
          </cell>
          <cell r="B40">
            <v>0</v>
          </cell>
          <cell r="C40" t="str">
            <v>WAAE</v>
          </cell>
          <cell r="D40" t="str">
            <v>3.기계실배관공사</v>
          </cell>
        </row>
        <row r="41">
          <cell r="A41" t="str">
            <v>AEP</v>
          </cell>
          <cell r="B41">
            <v>0</v>
          </cell>
          <cell r="C41" t="str">
            <v>WAAEP</v>
          </cell>
          <cell r="D41" t="str">
            <v>3-1. 기계실위생배관공사</v>
          </cell>
        </row>
        <row r="42">
          <cell r="A42" t="str">
            <v>AEP</v>
          </cell>
          <cell r="B42">
            <v>100</v>
          </cell>
          <cell r="C42" t="str">
            <v>MPA0000H</v>
          </cell>
          <cell r="D42" t="str">
            <v>동관(L형)</v>
          </cell>
          <cell r="E42" t="str">
            <v>1/2B  , 15.88</v>
          </cell>
          <cell r="F42" t="str">
            <v>M</v>
          </cell>
          <cell r="G42">
            <v>5</v>
          </cell>
          <cell r="H42">
            <v>5.4</v>
          </cell>
          <cell r="J42">
            <v>5.7</v>
          </cell>
          <cell r="L42">
            <v>1235</v>
          </cell>
          <cell r="N42">
            <v>7040</v>
          </cell>
          <cell r="R42" t="b">
            <v>1</v>
          </cell>
        </row>
        <row r="43">
          <cell r="A43" t="str">
            <v>AEP</v>
          </cell>
          <cell r="B43">
            <v>101</v>
          </cell>
          <cell r="C43" t="str">
            <v>OMIPMPA0</v>
          </cell>
          <cell r="D43" t="str">
            <v>관 부속</v>
          </cell>
          <cell r="E43" t="str">
            <v>관의 (45)％</v>
          </cell>
          <cell r="F43" t="str">
            <v>L/S</v>
          </cell>
          <cell r="H43">
            <v>1</v>
          </cell>
          <cell r="J43">
            <v>1</v>
          </cell>
          <cell r="L43">
            <v>3151</v>
          </cell>
          <cell r="N43">
            <v>3151</v>
          </cell>
        </row>
        <row r="44">
          <cell r="A44" t="str">
            <v>AEP</v>
          </cell>
          <cell r="B44">
            <v>102</v>
          </cell>
          <cell r="C44" t="str">
            <v>OMIHMPA0</v>
          </cell>
          <cell r="D44" t="str">
            <v>행거 및 용접봉</v>
          </cell>
          <cell r="E44" t="str">
            <v>관의 (20)％</v>
          </cell>
          <cell r="F44" t="str">
            <v>L/S</v>
          </cell>
          <cell r="H44">
            <v>1</v>
          </cell>
          <cell r="J44">
            <v>1</v>
          </cell>
          <cell r="L44">
            <v>1400</v>
          </cell>
          <cell r="N44">
            <v>1400</v>
          </cell>
        </row>
        <row r="45">
          <cell r="A45" t="str">
            <v>AEP</v>
          </cell>
          <cell r="B45">
            <v>200</v>
          </cell>
          <cell r="C45" t="str">
            <v>MPH2003A</v>
          </cell>
          <cell r="D45" t="str">
            <v>스텐레스 관(SCH#10),용접</v>
          </cell>
          <cell r="E45" t="str">
            <v>80A</v>
          </cell>
          <cell r="F45" t="str">
            <v>M</v>
          </cell>
          <cell r="G45">
            <v>5</v>
          </cell>
          <cell r="H45">
            <v>21.9</v>
          </cell>
          <cell r="J45">
            <v>23</v>
          </cell>
          <cell r="L45">
            <v>16086</v>
          </cell>
          <cell r="N45">
            <v>369978</v>
          </cell>
          <cell r="R45" t="b">
            <v>1</v>
          </cell>
        </row>
        <row r="46">
          <cell r="A46" t="str">
            <v>AEP</v>
          </cell>
          <cell r="B46">
            <v>300</v>
          </cell>
          <cell r="C46" t="str">
            <v>MPH2005A</v>
          </cell>
          <cell r="D46" t="str">
            <v>스텐레스 관(SCH#10),용접</v>
          </cell>
          <cell r="E46" t="str">
            <v>125A</v>
          </cell>
          <cell r="F46" t="str">
            <v>M</v>
          </cell>
          <cell r="G46">
            <v>5</v>
          </cell>
          <cell r="H46">
            <v>42.5</v>
          </cell>
          <cell r="J46">
            <v>44.6</v>
          </cell>
          <cell r="L46">
            <v>28881</v>
          </cell>
          <cell r="N46">
            <v>1288093</v>
          </cell>
          <cell r="R46" t="b">
            <v>1</v>
          </cell>
        </row>
        <row r="47">
          <cell r="A47" t="str">
            <v>AEP</v>
          </cell>
          <cell r="B47">
            <v>400</v>
          </cell>
          <cell r="C47" t="str">
            <v>MPH2006A</v>
          </cell>
          <cell r="D47" t="str">
            <v>스텐레스 관(SCH#10),용접</v>
          </cell>
          <cell r="E47" t="str">
            <v>150A</v>
          </cell>
          <cell r="F47" t="str">
            <v>M</v>
          </cell>
          <cell r="G47">
            <v>5</v>
          </cell>
          <cell r="H47">
            <v>48</v>
          </cell>
          <cell r="J47">
            <v>50.4</v>
          </cell>
          <cell r="L47">
            <v>34259</v>
          </cell>
          <cell r="N47">
            <v>1726654</v>
          </cell>
          <cell r="R47" t="b">
            <v>1</v>
          </cell>
        </row>
        <row r="48">
          <cell r="A48" t="str">
            <v>AEP</v>
          </cell>
          <cell r="B48">
            <v>401</v>
          </cell>
          <cell r="C48" t="str">
            <v>OMIPMPH2</v>
          </cell>
          <cell r="D48" t="str">
            <v>관 부속</v>
          </cell>
          <cell r="E48" t="str">
            <v>관의 (45)％</v>
          </cell>
          <cell r="F48" t="str">
            <v>L/S</v>
          </cell>
          <cell r="H48">
            <v>1</v>
          </cell>
          <cell r="J48">
            <v>1</v>
          </cell>
          <cell r="L48">
            <v>1523415</v>
          </cell>
          <cell r="N48">
            <v>1523415</v>
          </cell>
        </row>
        <row r="49">
          <cell r="A49" t="str">
            <v>AEP</v>
          </cell>
          <cell r="B49">
            <v>402</v>
          </cell>
          <cell r="C49" t="str">
            <v>OMIHMPH2</v>
          </cell>
          <cell r="D49" t="str">
            <v>행거 및 용접봉</v>
          </cell>
          <cell r="E49" t="str">
            <v>관의 (20)％</v>
          </cell>
          <cell r="F49" t="str">
            <v>L/S</v>
          </cell>
          <cell r="H49">
            <v>1</v>
          </cell>
          <cell r="J49">
            <v>1</v>
          </cell>
          <cell r="L49">
            <v>677074</v>
          </cell>
          <cell r="N49">
            <v>677074</v>
          </cell>
        </row>
        <row r="50">
          <cell r="A50" t="str">
            <v>AEP</v>
          </cell>
          <cell r="B50">
            <v>500</v>
          </cell>
          <cell r="C50" t="str">
            <v>MP10100H</v>
          </cell>
          <cell r="D50" t="str">
            <v>배관용 탄소강관(SPP)</v>
          </cell>
          <cell r="E50" t="str">
            <v>15A</v>
          </cell>
          <cell r="F50" t="str">
            <v>M</v>
          </cell>
          <cell r="G50">
            <v>5</v>
          </cell>
          <cell r="H50">
            <v>2</v>
          </cell>
          <cell r="J50">
            <v>2.1</v>
          </cell>
          <cell r="L50">
            <v>897</v>
          </cell>
          <cell r="N50">
            <v>1884</v>
          </cell>
          <cell r="R50" t="b">
            <v>1</v>
          </cell>
        </row>
        <row r="51">
          <cell r="A51" t="str">
            <v>AEP</v>
          </cell>
          <cell r="B51">
            <v>600</v>
          </cell>
          <cell r="C51" t="str">
            <v>MP10104A</v>
          </cell>
          <cell r="D51" t="str">
            <v>배관용 탄소강관(SPP)</v>
          </cell>
          <cell r="E51" t="str">
            <v>100A</v>
          </cell>
          <cell r="F51" t="str">
            <v>M</v>
          </cell>
          <cell r="G51">
            <v>5</v>
          </cell>
          <cell r="H51">
            <v>55.3</v>
          </cell>
          <cell r="J51">
            <v>58.1</v>
          </cell>
          <cell r="L51">
            <v>7025</v>
          </cell>
          <cell r="N51">
            <v>408153</v>
          </cell>
          <cell r="R51" t="b">
            <v>1</v>
          </cell>
        </row>
        <row r="52">
          <cell r="A52" t="str">
            <v>AEP</v>
          </cell>
          <cell r="B52">
            <v>700</v>
          </cell>
          <cell r="C52" t="str">
            <v>MP10108A</v>
          </cell>
          <cell r="D52" t="str">
            <v>배관용 탄소강관(SPP)</v>
          </cell>
          <cell r="E52" t="str">
            <v>200A</v>
          </cell>
          <cell r="F52" t="str">
            <v>M</v>
          </cell>
          <cell r="G52">
            <v>5</v>
          </cell>
          <cell r="H52">
            <v>36.5</v>
          </cell>
          <cell r="J52">
            <v>38.299999999999997</v>
          </cell>
          <cell r="L52">
            <v>18196</v>
          </cell>
          <cell r="N52">
            <v>696907</v>
          </cell>
          <cell r="R52" t="b">
            <v>1</v>
          </cell>
        </row>
        <row r="53">
          <cell r="A53" t="str">
            <v>AEP</v>
          </cell>
          <cell r="B53">
            <v>701</v>
          </cell>
          <cell r="C53" t="str">
            <v>OMIPMP10</v>
          </cell>
          <cell r="D53" t="str">
            <v>관 부속</v>
          </cell>
          <cell r="E53" t="str">
            <v>관의 (45)％</v>
          </cell>
          <cell r="F53" t="str">
            <v>L/S</v>
          </cell>
          <cell r="H53">
            <v>1</v>
          </cell>
          <cell r="J53">
            <v>1</v>
          </cell>
          <cell r="L53">
            <v>498219</v>
          </cell>
          <cell r="N53">
            <v>498219</v>
          </cell>
        </row>
        <row r="54">
          <cell r="A54" t="str">
            <v>AEP</v>
          </cell>
          <cell r="B54">
            <v>702</v>
          </cell>
          <cell r="C54" t="str">
            <v>OMIHMP10</v>
          </cell>
          <cell r="D54" t="str">
            <v>행거 및 용접봉</v>
          </cell>
          <cell r="E54" t="str">
            <v>관의 (20)％</v>
          </cell>
          <cell r="F54" t="str">
            <v>L/S</v>
          </cell>
          <cell r="H54">
            <v>1</v>
          </cell>
          <cell r="J54">
            <v>1</v>
          </cell>
          <cell r="L54">
            <v>221430</v>
          </cell>
          <cell r="N54">
            <v>221430</v>
          </cell>
        </row>
        <row r="55">
          <cell r="A55" t="str">
            <v>AEP</v>
          </cell>
          <cell r="B55">
            <v>800</v>
          </cell>
          <cell r="C55" t="str">
            <v>BIPY280A</v>
          </cell>
          <cell r="D55" t="str">
            <v>관보온 노출,유리솜,IPP</v>
          </cell>
          <cell r="E55" t="str">
            <v>40T*80A</v>
          </cell>
          <cell r="F55" t="str">
            <v>M</v>
          </cell>
          <cell r="H55">
            <v>21.9</v>
          </cell>
          <cell r="J55">
            <v>21.9</v>
          </cell>
          <cell r="L55">
            <v>4518</v>
          </cell>
          <cell r="N55">
            <v>98944</v>
          </cell>
          <cell r="R55" t="b">
            <v>0</v>
          </cell>
        </row>
        <row r="56">
          <cell r="A56" t="str">
            <v>AEP</v>
          </cell>
          <cell r="B56">
            <v>900</v>
          </cell>
          <cell r="C56" t="str">
            <v>BIPY2B0A</v>
          </cell>
          <cell r="D56" t="str">
            <v>관보온 노출,유리솜,IPP</v>
          </cell>
          <cell r="E56" t="str">
            <v>40T*125A</v>
          </cell>
          <cell r="F56" t="str">
            <v>M</v>
          </cell>
          <cell r="H56">
            <v>42.5</v>
          </cell>
          <cell r="J56">
            <v>42.5</v>
          </cell>
          <cell r="L56">
            <v>6630</v>
          </cell>
          <cell r="N56">
            <v>281775</v>
          </cell>
          <cell r="R56" t="b">
            <v>0</v>
          </cell>
        </row>
        <row r="57">
          <cell r="A57" t="str">
            <v>AEP</v>
          </cell>
          <cell r="B57">
            <v>1000</v>
          </cell>
          <cell r="C57" t="str">
            <v>BIPY2C0A</v>
          </cell>
          <cell r="D57" t="str">
            <v>관보온 노출,유리솜,IPP</v>
          </cell>
          <cell r="E57" t="str">
            <v>40T*150A</v>
          </cell>
          <cell r="F57" t="str">
            <v>M</v>
          </cell>
          <cell r="H57">
            <v>48</v>
          </cell>
          <cell r="J57">
            <v>48</v>
          </cell>
          <cell r="L57">
            <v>7712</v>
          </cell>
          <cell r="N57">
            <v>370176</v>
          </cell>
          <cell r="R57" t="b">
            <v>0</v>
          </cell>
        </row>
        <row r="58">
          <cell r="A58" t="str">
            <v>AEP</v>
          </cell>
          <cell r="B58">
            <v>1100</v>
          </cell>
          <cell r="C58" t="str">
            <v>MVAB214A</v>
          </cell>
          <cell r="D58" t="str">
            <v>게이트밸브(주철)</v>
          </cell>
          <cell r="E58" t="str">
            <v>10K 100A</v>
          </cell>
          <cell r="F58" t="str">
            <v>EA</v>
          </cell>
          <cell r="G58">
            <v>0</v>
          </cell>
          <cell r="H58">
            <v>2</v>
          </cell>
          <cell r="J58">
            <v>2</v>
          </cell>
          <cell r="L58">
            <v>68250</v>
          </cell>
          <cell r="N58">
            <v>136500</v>
          </cell>
          <cell r="R58" t="b">
            <v>0</v>
          </cell>
        </row>
        <row r="59">
          <cell r="A59" t="str">
            <v>AEP</v>
          </cell>
          <cell r="B59">
            <v>1200</v>
          </cell>
          <cell r="C59" t="str">
            <v>MVAO110H</v>
          </cell>
          <cell r="D59" t="str">
            <v>볼밸브(황동)</v>
          </cell>
          <cell r="E59" t="str">
            <v>10K  15A</v>
          </cell>
          <cell r="F59" t="str">
            <v>EA</v>
          </cell>
          <cell r="G59">
            <v>0</v>
          </cell>
          <cell r="H59">
            <v>2</v>
          </cell>
          <cell r="J59">
            <v>2</v>
          </cell>
          <cell r="L59">
            <v>1890</v>
          </cell>
          <cell r="N59">
            <v>3780</v>
          </cell>
          <cell r="R59" t="b">
            <v>0</v>
          </cell>
        </row>
        <row r="60">
          <cell r="A60" t="str">
            <v>AEP</v>
          </cell>
          <cell r="B60">
            <v>1300</v>
          </cell>
          <cell r="C60" t="str">
            <v>MVAUA13A</v>
          </cell>
          <cell r="D60" t="str">
            <v>버터플라이밸브(레버식)</v>
          </cell>
          <cell r="E60" t="str">
            <v>10K  80A</v>
          </cell>
          <cell r="F60" t="str">
            <v>EA</v>
          </cell>
          <cell r="G60">
            <v>0</v>
          </cell>
          <cell r="H60">
            <v>5</v>
          </cell>
          <cell r="J60">
            <v>5</v>
          </cell>
          <cell r="L60">
            <v>31200</v>
          </cell>
          <cell r="N60">
            <v>156000</v>
          </cell>
          <cell r="R60" t="b">
            <v>0</v>
          </cell>
        </row>
        <row r="61">
          <cell r="A61" t="str">
            <v>AEP</v>
          </cell>
          <cell r="B61">
            <v>1400</v>
          </cell>
          <cell r="C61" t="str">
            <v>MVAUA14A</v>
          </cell>
          <cell r="D61" t="str">
            <v>버터플라이밸브(레버식)</v>
          </cell>
          <cell r="E61" t="str">
            <v>10K 100A</v>
          </cell>
          <cell r="F61" t="str">
            <v>EA</v>
          </cell>
          <cell r="G61">
            <v>0</v>
          </cell>
          <cell r="H61">
            <v>2</v>
          </cell>
          <cell r="J61">
            <v>2</v>
          </cell>
          <cell r="L61">
            <v>38280</v>
          </cell>
          <cell r="N61">
            <v>76560</v>
          </cell>
          <cell r="R61" t="b">
            <v>0</v>
          </cell>
        </row>
        <row r="62">
          <cell r="A62" t="str">
            <v>AEP</v>
          </cell>
          <cell r="B62">
            <v>1500</v>
          </cell>
          <cell r="C62" t="str">
            <v>BIV3004A</v>
          </cell>
          <cell r="D62" t="str">
            <v>밸브보온(버터플라이)</v>
          </cell>
          <cell r="E62" t="str">
            <v>100A</v>
          </cell>
          <cell r="F62" t="str">
            <v>EA</v>
          </cell>
          <cell r="H62">
            <v>2</v>
          </cell>
          <cell r="J62">
            <v>2</v>
          </cell>
          <cell r="L62">
            <v>11500</v>
          </cell>
          <cell r="N62">
            <v>23000</v>
          </cell>
          <cell r="R62" t="b">
            <v>0</v>
          </cell>
        </row>
        <row r="63">
          <cell r="A63" t="str">
            <v>AEP</v>
          </cell>
          <cell r="B63">
            <v>1600</v>
          </cell>
          <cell r="C63" t="str">
            <v>MVAWB16A</v>
          </cell>
          <cell r="D63" t="str">
            <v>버터플라이밸브(기어식)</v>
          </cell>
          <cell r="E63" t="str">
            <v>10K 150A</v>
          </cell>
          <cell r="F63" t="str">
            <v>EA</v>
          </cell>
          <cell r="G63">
            <v>0</v>
          </cell>
          <cell r="H63">
            <v>2</v>
          </cell>
          <cell r="J63">
            <v>2</v>
          </cell>
          <cell r="L63">
            <v>91800</v>
          </cell>
          <cell r="N63">
            <v>183600</v>
          </cell>
          <cell r="R63" t="b">
            <v>0</v>
          </cell>
        </row>
        <row r="64">
          <cell r="A64" t="str">
            <v>AEP</v>
          </cell>
          <cell r="B64">
            <v>1700</v>
          </cell>
          <cell r="C64" t="str">
            <v>MVBB214A</v>
          </cell>
          <cell r="D64" t="str">
            <v>체크밸브(주철,스윙)</v>
          </cell>
          <cell r="E64" t="str">
            <v>10K 100A</v>
          </cell>
          <cell r="F64" t="str">
            <v>EA</v>
          </cell>
          <cell r="G64">
            <v>0</v>
          </cell>
          <cell r="H64">
            <v>2</v>
          </cell>
          <cell r="J64">
            <v>2</v>
          </cell>
          <cell r="L64">
            <v>69300</v>
          </cell>
          <cell r="N64">
            <v>138600</v>
          </cell>
          <cell r="R64" t="b">
            <v>0</v>
          </cell>
        </row>
        <row r="65">
          <cell r="A65" t="str">
            <v>AEP</v>
          </cell>
          <cell r="B65">
            <v>1800</v>
          </cell>
          <cell r="C65" t="str">
            <v>MVBDB13A</v>
          </cell>
          <cell r="D65" t="str">
            <v>체크밸브(주철,스모렌스키)</v>
          </cell>
          <cell r="E65" t="str">
            <v>10K  80A</v>
          </cell>
          <cell r="F65" t="str">
            <v>EA</v>
          </cell>
          <cell r="G65">
            <v>0</v>
          </cell>
          <cell r="H65">
            <v>2</v>
          </cell>
          <cell r="J65">
            <v>2</v>
          </cell>
          <cell r="L65">
            <v>63000</v>
          </cell>
          <cell r="N65">
            <v>126000</v>
          </cell>
          <cell r="R65" t="b">
            <v>0</v>
          </cell>
        </row>
        <row r="66">
          <cell r="A66" t="str">
            <v>AEP</v>
          </cell>
          <cell r="B66">
            <v>1900</v>
          </cell>
          <cell r="C66" t="str">
            <v>MVBL213A</v>
          </cell>
          <cell r="D66" t="str">
            <v>스트레나(주철,후렌지)</v>
          </cell>
          <cell r="E66" t="str">
            <v>10K  80A</v>
          </cell>
          <cell r="F66" t="str">
            <v>EA</v>
          </cell>
          <cell r="G66">
            <v>0</v>
          </cell>
          <cell r="H66">
            <v>2</v>
          </cell>
          <cell r="J66">
            <v>2</v>
          </cell>
          <cell r="L66">
            <v>35700</v>
          </cell>
          <cell r="N66">
            <v>71400</v>
          </cell>
          <cell r="R66" t="b">
            <v>0</v>
          </cell>
        </row>
        <row r="67">
          <cell r="A67" t="str">
            <v>AEP</v>
          </cell>
          <cell r="B67">
            <v>2000</v>
          </cell>
          <cell r="C67" t="str">
            <v>MFEHPS4A</v>
          </cell>
          <cell r="D67" t="str">
            <v>동망,소화용</v>
          </cell>
          <cell r="E67" t="str">
            <v>100A</v>
          </cell>
          <cell r="F67" t="str">
            <v>EA</v>
          </cell>
          <cell r="G67">
            <v>0</v>
          </cell>
          <cell r="H67">
            <v>4</v>
          </cell>
          <cell r="J67">
            <v>4</v>
          </cell>
          <cell r="L67">
            <v>10000</v>
          </cell>
          <cell r="N67">
            <v>40000</v>
          </cell>
          <cell r="R67" t="b">
            <v>0</v>
          </cell>
        </row>
        <row r="68">
          <cell r="A68" t="str">
            <v>AEP</v>
          </cell>
          <cell r="B68">
            <v>2100</v>
          </cell>
          <cell r="C68" t="str">
            <v>MFEHPS6A</v>
          </cell>
          <cell r="D68" t="str">
            <v>동망,소화용</v>
          </cell>
          <cell r="E68" t="str">
            <v>150A</v>
          </cell>
          <cell r="F68" t="str">
            <v>EA</v>
          </cell>
          <cell r="G68">
            <v>0</v>
          </cell>
          <cell r="H68">
            <v>2</v>
          </cell>
          <cell r="J68">
            <v>2</v>
          </cell>
          <cell r="L68">
            <v>15000</v>
          </cell>
          <cell r="N68">
            <v>30000</v>
          </cell>
          <cell r="R68" t="b">
            <v>0</v>
          </cell>
        </row>
        <row r="69">
          <cell r="A69" t="str">
            <v>AEP</v>
          </cell>
          <cell r="B69">
            <v>2200</v>
          </cell>
          <cell r="C69" t="str">
            <v>MVCFCGP1</v>
          </cell>
          <cell r="D69" t="str">
            <v>압력계</v>
          </cell>
          <cell r="F69" t="str">
            <v>SET</v>
          </cell>
          <cell r="G69">
            <v>0</v>
          </cell>
          <cell r="H69">
            <v>4</v>
          </cell>
          <cell r="J69">
            <v>4</v>
          </cell>
          <cell r="L69">
            <v>8300</v>
          </cell>
          <cell r="N69">
            <v>33200</v>
          </cell>
          <cell r="R69" t="b">
            <v>0</v>
          </cell>
        </row>
        <row r="70">
          <cell r="A70" t="str">
            <v>AEP</v>
          </cell>
          <cell r="B70">
            <v>2300</v>
          </cell>
          <cell r="C70" t="str">
            <v>MFEHPW3A</v>
          </cell>
          <cell r="D70" t="str">
            <v>수충격방지기,소화용</v>
          </cell>
          <cell r="E70" t="str">
            <v>80A*10K</v>
          </cell>
          <cell r="F70" t="str">
            <v>EA</v>
          </cell>
          <cell r="G70">
            <v>0</v>
          </cell>
          <cell r="H70">
            <v>2</v>
          </cell>
          <cell r="J70">
            <v>2</v>
          </cell>
          <cell r="L70">
            <v>61000</v>
          </cell>
          <cell r="N70">
            <v>122000</v>
          </cell>
          <cell r="R70" t="b">
            <v>0</v>
          </cell>
        </row>
        <row r="71">
          <cell r="A71" t="str">
            <v>AEP</v>
          </cell>
          <cell r="B71">
            <v>2400</v>
          </cell>
          <cell r="C71" t="str">
            <v>MVFFS13A</v>
          </cell>
          <cell r="D71" t="str">
            <v>플렉시블 코넥터(SUS)</v>
          </cell>
          <cell r="E71" t="str">
            <v>10k  80A</v>
          </cell>
          <cell r="F71" t="str">
            <v>EA</v>
          </cell>
          <cell r="G71">
            <v>0</v>
          </cell>
          <cell r="H71">
            <v>4</v>
          </cell>
          <cell r="J71">
            <v>4</v>
          </cell>
          <cell r="L71">
            <v>59500</v>
          </cell>
          <cell r="N71">
            <v>238000</v>
          </cell>
          <cell r="R71" t="b">
            <v>0</v>
          </cell>
        </row>
        <row r="72">
          <cell r="A72" t="str">
            <v>AEP</v>
          </cell>
          <cell r="B72">
            <v>2500</v>
          </cell>
          <cell r="C72" t="str">
            <v>MVCB410H</v>
          </cell>
          <cell r="D72" t="str">
            <v>볼탭(SUS 볼)</v>
          </cell>
          <cell r="E72" t="str">
            <v>10K  15A</v>
          </cell>
          <cell r="F72" t="str">
            <v>EA</v>
          </cell>
          <cell r="G72">
            <v>0</v>
          </cell>
          <cell r="H72">
            <v>2</v>
          </cell>
          <cell r="J72">
            <v>2</v>
          </cell>
          <cell r="L72">
            <v>4160</v>
          </cell>
          <cell r="N72">
            <v>8320</v>
          </cell>
          <cell r="R72" t="b">
            <v>0</v>
          </cell>
        </row>
        <row r="73">
          <cell r="A73" t="str">
            <v>AEP</v>
          </cell>
          <cell r="B73">
            <v>2600</v>
          </cell>
          <cell r="C73" t="str">
            <v>B2AW5A5A</v>
          </cell>
          <cell r="D73" t="str">
            <v>2방변장치,SU WELD,10K 1</v>
          </cell>
          <cell r="E73" t="str">
            <v>125A*CV*125A</v>
          </cell>
          <cell r="F73" t="str">
            <v>SET</v>
          </cell>
          <cell r="H73">
            <v>2</v>
          </cell>
          <cell r="J73">
            <v>2</v>
          </cell>
          <cell r="L73">
            <v>972744</v>
          </cell>
          <cell r="N73">
            <v>1945488</v>
          </cell>
          <cell r="R73" t="b">
            <v>0</v>
          </cell>
        </row>
        <row r="74">
          <cell r="A74" t="str">
            <v>AEP</v>
          </cell>
          <cell r="B74">
            <v>2700</v>
          </cell>
          <cell r="C74" t="str">
            <v>MVCG001J</v>
          </cell>
          <cell r="D74" t="str">
            <v>볼탑밸브(피스텍,SUS볼)</v>
          </cell>
          <cell r="E74" t="str">
            <v>125A</v>
          </cell>
          <cell r="F74" t="str">
            <v>EA</v>
          </cell>
          <cell r="G74">
            <v>0</v>
          </cell>
          <cell r="H74">
            <v>2</v>
          </cell>
          <cell r="J74">
            <v>2</v>
          </cell>
          <cell r="L74">
            <v>788800</v>
          </cell>
          <cell r="N74">
            <v>1577600</v>
          </cell>
          <cell r="R74" t="b">
            <v>0</v>
          </cell>
        </row>
        <row r="75">
          <cell r="A75" t="str">
            <v>AEP</v>
          </cell>
          <cell r="B75">
            <v>2800</v>
          </cell>
          <cell r="C75" t="str">
            <v>MVLWB15A</v>
          </cell>
          <cell r="D75" t="str">
            <v>정수위밸,전자볼탭형,YAW</v>
          </cell>
          <cell r="E75" t="str">
            <v>10K 125A</v>
          </cell>
          <cell r="F75" t="str">
            <v>EA</v>
          </cell>
          <cell r="G75">
            <v>0</v>
          </cell>
          <cell r="H75">
            <v>1</v>
          </cell>
          <cell r="J75">
            <v>1</v>
          </cell>
          <cell r="L75">
            <v>701250</v>
          </cell>
          <cell r="N75">
            <v>701250</v>
          </cell>
          <cell r="R75" t="b">
            <v>0</v>
          </cell>
        </row>
        <row r="76">
          <cell r="A76" t="str">
            <v>AEP</v>
          </cell>
          <cell r="B76">
            <v>2900</v>
          </cell>
          <cell r="C76" t="str">
            <v>MPZA203A</v>
          </cell>
          <cell r="D76" t="str">
            <v>고정식커플링</v>
          </cell>
          <cell r="E76" t="str">
            <v>80A</v>
          </cell>
          <cell r="F76" t="str">
            <v>EA</v>
          </cell>
          <cell r="G76">
            <v>0</v>
          </cell>
          <cell r="H76">
            <v>8</v>
          </cell>
          <cell r="J76">
            <v>8</v>
          </cell>
          <cell r="L76">
            <v>18960</v>
          </cell>
          <cell r="N76">
            <v>151680</v>
          </cell>
          <cell r="R76" t="b">
            <v>0</v>
          </cell>
        </row>
        <row r="77">
          <cell r="A77" t="str">
            <v>AEP</v>
          </cell>
          <cell r="B77">
            <v>3000</v>
          </cell>
          <cell r="C77" t="str">
            <v>MPZA205A</v>
          </cell>
          <cell r="D77" t="str">
            <v>고정식커플링</v>
          </cell>
          <cell r="E77" t="str">
            <v>125A</v>
          </cell>
          <cell r="F77" t="str">
            <v>EA</v>
          </cell>
          <cell r="G77">
            <v>0</v>
          </cell>
          <cell r="H77">
            <v>15</v>
          </cell>
          <cell r="J77">
            <v>15</v>
          </cell>
          <cell r="L77">
            <v>34880</v>
          </cell>
          <cell r="N77">
            <v>523200</v>
          </cell>
          <cell r="R77" t="b">
            <v>0</v>
          </cell>
        </row>
        <row r="78">
          <cell r="A78" t="str">
            <v>AEP</v>
          </cell>
          <cell r="B78">
            <v>3100</v>
          </cell>
          <cell r="C78" t="str">
            <v>MPZA206A</v>
          </cell>
          <cell r="D78" t="str">
            <v>고정식커플링</v>
          </cell>
          <cell r="E78" t="str">
            <v>150A</v>
          </cell>
          <cell r="F78" t="str">
            <v>EA</v>
          </cell>
          <cell r="G78">
            <v>0</v>
          </cell>
          <cell r="H78">
            <v>16</v>
          </cell>
          <cell r="J78">
            <v>16</v>
          </cell>
          <cell r="L78">
            <v>46480</v>
          </cell>
          <cell r="N78">
            <v>743680</v>
          </cell>
          <cell r="R78" t="b">
            <v>0</v>
          </cell>
        </row>
        <row r="79">
          <cell r="A79" t="str">
            <v>AEP</v>
          </cell>
          <cell r="B79">
            <v>3200</v>
          </cell>
          <cell r="C79" t="str">
            <v>MP6M108A</v>
          </cell>
          <cell r="D79" t="str">
            <v>맹 후렌지,KS</v>
          </cell>
          <cell r="E79" t="str">
            <v>10K 200A</v>
          </cell>
          <cell r="F79" t="str">
            <v>EA</v>
          </cell>
          <cell r="G79">
            <v>0</v>
          </cell>
          <cell r="H79">
            <v>1</v>
          </cell>
          <cell r="J79">
            <v>1</v>
          </cell>
          <cell r="L79">
            <v>13778</v>
          </cell>
          <cell r="N79">
            <v>13778</v>
          </cell>
          <cell r="R79" t="b">
            <v>0</v>
          </cell>
        </row>
        <row r="80">
          <cell r="A80" t="str">
            <v>AEP</v>
          </cell>
          <cell r="B80">
            <v>3300</v>
          </cell>
          <cell r="C80" t="str">
            <v>BFBA104A</v>
          </cell>
          <cell r="D80" t="str">
            <v>스틸 후렌지 접합,SO</v>
          </cell>
          <cell r="E80" t="str">
            <v>10K 100A</v>
          </cell>
          <cell r="F80" t="str">
            <v>JNT</v>
          </cell>
          <cell r="H80">
            <v>22</v>
          </cell>
          <cell r="J80">
            <v>22</v>
          </cell>
          <cell r="L80">
            <v>4846</v>
          </cell>
          <cell r="N80">
            <v>106612</v>
          </cell>
          <cell r="R80" t="b">
            <v>0</v>
          </cell>
        </row>
        <row r="81">
          <cell r="A81" t="str">
            <v>AEP</v>
          </cell>
          <cell r="B81">
            <v>3400</v>
          </cell>
          <cell r="C81" t="str">
            <v>MPWHB13A</v>
          </cell>
          <cell r="D81" t="str">
            <v>스텐레스 맹 후렌지</v>
          </cell>
          <cell r="E81" t="str">
            <v>10K  80A</v>
          </cell>
          <cell r="F81" t="str">
            <v>EA</v>
          </cell>
          <cell r="G81">
            <v>0</v>
          </cell>
          <cell r="H81">
            <v>2</v>
          </cell>
          <cell r="J81">
            <v>2</v>
          </cell>
          <cell r="L81">
            <v>11775</v>
          </cell>
          <cell r="N81">
            <v>23550</v>
          </cell>
          <cell r="R81" t="b">
            <v>0</v>
          </cell>
        </row>
        <row r="82">
          <cell r="A82" t="str">
            <v>AEP</v>
          </cell>
          <cell r="B82">
            <v>3500</v>
          </cell>
          <cell r="C82" t="str">
            <v>MPWHB15A</v>
          </cell>
          <cell r="D82" t="str">
            <v>스텐레스 맹 후렌지</v>
          </cell>
          <cell r="E82" t="str">
            <v>10K 125A</v>
          </cell>
          <cell r="F82" t="str">
            <v>EA</v>
          </cell>
          <cell r="G82">
            <v>0</v>
          </cell>
          <cell r="H82">
            <v>1</v>
          </cell>
          <cell r="J82">
            <v>1</v>
          </cell>
          <cell r="L82">
            <v>20175</v>
          </cell>
          <cell r="N82">
            <v>20175</v>
          </cell>
          <cell r="R82" t="b">
            <v>0</v>
          </cell>
        </row>
        <row r="83">
          <cell r="A83" t="str">
            <v>AEP</v>
          </cell>
          <cell r="B83">
            <v>3600</v>
          </cell>
          <cell r="C83" t="str">
            <v>MPWHB16A</v>
          </cell>
          <cell r="D83" t="str">
            <v>스텐레스 맹 후렌지</v>
          </cell>
          <cell r="E83" t="str">
            <v>10K 150A</v>
          </cell>
          <cell r="F83" t="str">
            <v>EA</v>
          </cell>
          <cell r="G83">
            <v>0</v>
          </cell>
          <cell r="H83">
            <v>1</v>
          </cell>
          <cell r="J83">
            <v>1</v>
          </cell>
          <cell r="L83">
            <v>28050</v>
          </cell>
          <cell r="N83">
            <v>28050</v>
          </cell>
          <cell r="R83" t="b">
            <v>0</v>
          </cell>
        </row>
        <row r="84">
          <cell r="A84" t="str">
            <v>AEP</v>
          </cell>
          <cell r="B84">
            <v>3700</v>
          </cell>
          <cell r="C84" t="str">
            <v>BFSWI13A</v>
          </cell>
          <cell r="D84" t="str">
            <v>스텐레스 절연후렌지접합</v>
          </cell>
          <cell r="E84" t="str">
            <v>10K  80A</v>
          </cell>
          <cell r="F84" t="str">
            <v>JNT</v>
          </cell>
          <cell r="H84">
            <v>33</v>
          </cell>
          <cell r="J84">
            <v>33</v>
          </cell>
          <cell r="L84">
            <v>12862</v>
          </cell>
          <cell r="N84">
            <v>424446</v>
          </cell>
          <cell r="R84" t="b">
            <v>0</v>
          </cell>
        </row>
        <row r="85">
          <cell r="A85" t="str">
            <v>AEP</v>
          </cell>
          <cell r="B85">
            <v>3800</v>
          </cell>
          <cell r="C85" t="str">
            <v>BFSWI15A</v>
          </cell>
          <cell r="D85" t="str">
            <v>스텐레스 절연후렌지접합</v>
          </cell>
          <cell r="E85" t="str">
            <v>10K 125A</v>
          </cell>
          <cell r="F85" t="str">
            <v>JNT</v>
          </cell>
          <cell r="H85">
            <v>5</v>
          </cell>
          <cell r="J85">
            <v>5</v>
          </cell>
          <cell r="L85">
            <v>27202</v>
          </cell>
          <cell r="N85">
            <v>136010</v>
          </cell>
          <cell r="R85" t="b">
            <v>0</v>
          </cell>
        </row>
        <row r="86">
          <cell r="A86" t="str">
            <v>AEP</v>
          </cell>
          <cell r="B86">
            <v>3900</v>
          </cell>
          <cell r="C86" t="str">
            <v>BFSWI16A</v>
          </cell>
          <cell r="D86" t="str">
            <v>스텐레스 절연후렌지접합</v>
          </cell>
          <cell r="E86" t="str">
            <v>10K 150A</v>
          </cell>
          <cell r="F86" t="str">
            <v>JNT</v>
          </cell>
          <cell r="H86">
            <v>7</v>
          </cell>
          <cell r="J86">
            <v>7</v>
          </cell>
          <cell r="L86">
            <v>37003</v>
          </cell>
          <cell r="N86">
            <v>259021</v>
          </cell>
          <cell r="R86" t="b">
            <v>0</v>
          </cell>
        </row>
        <row r="87">
          <cell r="A87" t="str">
            <v>AEP</v>
          </cell>
          <cell r="B87">
            <v>4000</v>
          </cell>
          <cell r="C87" t="str">
            <v>BIV1003A</v>
          </cell>
          <cell r="D87" t="str">
            <v>밸브보온 1</v>
          </cell>
          <cell r="E87" t="str">
            <v>10K  80A</v>
          </cell>
          <cell r="F87" t="str">
            <v>EA</v>
          </cell>
          <cell r="H87">
            <v>4</v>
          </cell>
          <cell r="J87">
            <v>4</v>
          </cell>
          <cell r="L87">
            <v>20000</v>
          </cell>
          <cell r="N87">
            <v>80000</v>
          </cell>
          <cell r="R87" t="b">
            <v>0</v>
          </cell>
        </row>
        <row r="88">
          <cell r="A88" t="str">
            <v>AEP</v>
          </cell>
          <cell r="B88">
            <v>4100</v>
          </cell>
          <cell r="C88" t="str">
            <v>BIV3003A</v>
          </cell>
          <cell r="D88" t="str">
            <v>밸브보온(버터플라이)</v>
          </cell>
          <cell r="E88" t="str">
            <v>80A</v>
          </cell>
          <cell r="F88" t="str">
            <v>EA</v>
          </cell>
          <cell r="H88">
            <v>5</v>
          </cell>
          <cell r="J88">
            <v>5</v>
          </cell>
          <cell r="L88">
            <v>9500</v>
          </cell>
          <cell r="N88">
            <v>47500</v>
          </cell>
          <cell r="R88" t="b">
            <v>0</v>
          </cell>
        </row>
        <row r="89">
          <cell r="A89" t="str">
            <v>AEP</v>
          </cell>
          <cell r="B89">
            <v>4200</v>
          </cell>
          <cell r="C89" t="str">
            <v>BIV3006A</v>
          </cell>
          <cell r="D89" t="str">
            <v>밸브보온(버터플라이)</v>
          </cell>
          <cell r="E89" t="str">
            <v>150A</v>
          </cell>
          <cell r="F89" t="str">
            <v>EA</v>
          </cell>
          <cell r="H89">
            <v>2</v>
          </cell>
          <cell r="J89">
            <v>2</v>
          </cell>
          <cell r="L89">
            <v>18000</v>
          </cell>
          <cell r="N89">
            <v>36000</v>
          </cell>
          <cell r="R89" t="b">
            <v>0</v>
          </cell>
        </row>
        <row r="90">
          <cell r="A90" t="str">
            <v>AEP</v>
          </cell>
          <cell r="B90">
            <v>4300</v>
          </cell>
          <cell r="C90" t="str">
            <v>BPACSP0H</v>
          </cell>
          <cell r="D90" t="str">
            <v>백강관 도장,색페인트</v>
          </cell>
          <cell r="E90" t="str">
            <v>2 COAT* 15A</v>
          </cell>
          <cell r="F90" t="str">
            <v>M</v>
          </cell>
          <cell r="H90">
            <v>2</v>
          </cell>
          <cell r="J90">
            <v>2</v>
          </cell>
          <cell r="L90">
            <v>81</v>
          </cell>
          <cell r="N90">
            <v>162</v>
          </cell>
          <cell r="R90" t="b">
            <v>0</v>
          </cell>
        </row>
        <row r="91">
          <cell r="A91" t="str">
            <v>AEP</v>
          </cell>
          <cell r="B91">
            <v>4400</v>
          </cell>
          <cell r="C91" t="str">
            <v>BPACSP4A</v>
          </cell>
          <cell r="D91" t="str">
            <v>백강관 도장,색페인트</v>
          </cell>
          <cell r="E91" t="str">
            <v>2 COAT*100A</v>
          </cell>
          <cell r="F91" t="str">
            <v>M</v>
          </cell>
          <cell r="H91">
            <v>55.3</v>
          </cell>
          <cell r="J91">
            <v>55.3</v>
          </cell>
          <cell r="L91">
            <v>426</v>
          </cell>
          <cell r="N91">
            <v>23558</v>
          </cell>
          <cell r="R91" t="b">
            <v>0</v>
          </cell>
        </row>
        <row r="92">
          <cell r="A92" t="str">
            <v>AEP</v>
          </cell>
          <cell r="B92">
            <v>4500</v>
          </cell>
          <cell r="C92" t="str">
            <v>BPACSP8A</v>
          </cell>
          <cell r="D92" t="str">
            <v>백강관 도장,색페인트</v>
          </cell>
          <cell r="E92" t="str">
            <v>2 COAT*200A</v>
          </cell>
          <cell r="F92" t="str">
            <v>M</v>
          </cell>
          <cell r="H92">
            <v>36.5</v>
          </cell>
          <cell r="J92">
            <v>36.5</v>
          </cell>
          <cell r="L92">
            <v>808</v>
          </cell>
          <cell r="N92">
            <v>29492</v>
          </cell>
          <cell r="R92" t="b">
            <v>0</v>
          </cell>
        </row>
        <row r="93">
          <cell r="A93" t="str">
            <v>AEP</v>
          </cell>
          <cell r="B93">
            <v>4600</v>
          </cell>
          <cell r="C93" t="str">
            <v>BHASSL5A</v>
          </cell>
          <cell r="D93" t="str">
            <v>파이프스리브 설치</v>
          </cell>
          <cell r="E93" t="str">
            <v>125A</v>
          </cell>
          <cell r="F93" t="str">
            <v>EA</v>
          </cell>
          <cell r="H93">
            <v>1</v>
          </cell>
          <cell r="J93">
            <v>1</v>
          </cell>
          <cell r="L93">
            <v>16932</v>
          </cell>
          <cell r="N93">
            <v>16932</v>
          </cell>
          <cell r="R93" t="b">
            <v>0</v>
          </cell>
        </row>
        <row r="94">
          <cell r="A94" t="str">
            <v>AEP</v>
          </cell>
          <cell r="B94">
            <v>4700</v>
          </cell>
          <cell r="C94" t="str">
            <v>BHASSL6A</v>
          </cell>
          <cell r="D94" t="str">
            <v>파이프스리브 설치</v>
          </cell>
          <cell r="E94" t="str">
            <v>150A</v>
          </cell>
          <cell r="F94" t="str">
            <v>EA</v>
          </cell>
          <cell r="H94">
            <v>1</v>
          </cell>
          <cell r="J94">
            <v>1</v>
          </cell>
          <cell r="L94">
            <v>21745</v>
          </cell>
          <cell r="N94">
            <v>21745</v>
          </cell>
          <cell r="R94" t="b">
            <v>0</v>
          </cell>
        </row>
        <row r="95">
          <cell r="A95" t="str">
            <v>AEP</v>
          </cell>
          <cell r="B95">
            <v>4800</v>
          </cell>
          <cell r="C95" t="str">
            <v>BHASSL8A</v>
          </cell>
          <cell r="D95" t="str">
            <v>파이프스리브 설치</v>
          </cell>
          <cell r="E95" t="str">
            <v>200A</v>
          </cell>
          <cell r="F95" t="str">
            <v>EA</v>
          </cell>
          <cell r="H95">
            <v>1</v>
          </cell>
          <cell r="J95">
            <v>1</v>
          </cell>
          <cell r="L95">
            <v>39959</v>
          </cell>
          <cell r="N95">
            <v>39959</v>
          </cell>
          <cell r="R95" t="b">
            <v>0</v>
          </cell>
        </row>
        <row r="96">
          <cell r="A96" t="str">
            <v>AEP</v>
          </cell>
          <cell r="B96">
            <v>4900</v>
          </cell>
          <cell r="C96" t="str">
            <v>BHASSL3A</v>
          </cell>
          <cell r="D96" t="str">
            <v>파이프스리브 설치</v>
          </cell>
          <cell r="E96" t="str">
            <v>80A</v>
          </cell>
          <cell r="F96" t="str">
            <v>EA</v>
          </cell>
          <cell r="H96">
            <v>1</v>
          </cell>
          <cell r="J96">
            <v>1</v>
          </cell>
          <cell r="L96">
            <v>6951</v>
          </cell>
          <cell r="N96">
            <v>6951</v>
          </cell>
          <cell r="R96" t="b">
            <v>1</v>
          </cell>
        </row>
        <row r="97">
          <cell r="A97" t="str">
            <v>AEP</v>
          </cell>
          <cell r="B97">
            <v>5000</v>
          </cell>
          <cell r="C97" t="str">
            <v>BXAAA100</v>
          </cell>
          <cell r="D97" t="str">
            <v>강관스리브(지수판)</v>
          </cell>
          <cell r="E97" t="str">
            <v>100A</v>
          </cell>
          <cell r="F97" t="str">
            <v>개소</v>
          </cell>
          <cell r="H97">
            <v>6</v>
          </cell>
          <cell r="J97">
            <v>6</v>
          </cell>
          <cell r="L97">
            <v>17425</v>
          </cell>
          <cell r="N97">
            <v>104550</v>
          </cell>
          <cell r="R97" t="b">
            <v>0</v>
          </cell>
        </row>
        <row r="98">
          <cell r="A98" t="str">
            <v>AEP</v>
          </cell>
          <cell r="B98">
            <v>5100</v>
          </cell>
          <cell r="C98" t="str">
            <v>BXAAA125</v>
          </cell>
          <cell r="D98" t="str">
            <v>강관스리브(지수판)</v>
          </cell>
          <cell r="E98" t="str">
            <v>125A</v>
          </cell>
          <cell r="F98" t="str">
            <v>개소</v>
          </cell>
          <cell r="H98">
            <v>2</v>
          </cell>
          <cell r="J98">
            <v>2</v>
          </cell>
          <cell r="L98">
            <v>35477</v>
          </cell>
          <cell r="N98">
            <v>70954</v>
          </cell>
          <cell r="R98" t="b">
            <v>0</v>
          </cell>
        </row>
        <row r="99">
          <cell r="A99" t="str">
            <v>AEP</v>
          </cell>
          <cell r="B99">
            <v>5200</v>
          </cell>
          <cell r="C99" t="str">
            <v>BXAAA150</v>
          </cell>
          <cell r="D99" t="str">
            <v>강관스리브(지수판)</v>
          </cell>
          <cell r="E99" t="str">
            <v>150A</v>
          </cell>
          <cell r="F99" t="str">
            <v>개소</v>
          </cell>
          <cell r="H99">
            <v>2</v>
          </cell>
          <cell r="J99">
            <v>2</v>
          </cell>
          <cell r="L99">
            <v>58877</v>
          </cell>
          <cell r="N99">
            <v>117754</v>
          </cell>
          <cell r="R99" t="b">
            <v>0</v>
          </cell>
        </row>
        <row r="100">
          <cell r="A100" t="str">
            <v>AEP</v>
          </cell>
          <cell r="B100">
            <v>5300</v>
          </cell>
          <cell r="C100" t="str">
            <v>BXAAA200</v>
          </cell>
          <cell r="D100" t="str">
            <v>강관스리브(지수판)</v>
          </cell>
          <cell r="E100" t="str">
            <v>200A</v>
          </cell>
          <cell r="F100" t="str">
            <v>개소</v>
          </cell>
          <cell r="H100">
            <v>2</v>
          </cell>
          <cell r="J100">
            <v>2</v>
          </cell>
          <cell r="L100">
            <v>72994</v>
          </cell>
          <cell r="N100">
            <v>145988</v>
          </cell>
          <cell r="R100" t="b">
            <v>0</v>
          </cell>
        </row>
        <row r="101">
          <cell r="A101" t="str">
            <v>AEP</v>
          </cell>
          <cell r="B101">
            <v>750000</v>
          </cell>
          <cell r="C101" t="str">
            <v>S20000H</v>
          </cell>
          <cell r="D101" t="str">
            <v>동관용접,BRAZING</v>
          </cell>
          <cell r="E101" t="str">
            <v>1/2B</v>
          </cell>
          <cell r="F101" t="str">
            <v>JNT</v>
          </cell>
          <cell r="H101">
            <v>10.8</v>
          </cell>
          <cell r="J101">
            <v>10.8</v>
          </cell>
          <cell r="L101">
            <v>65</v>
          </cell>
          <cell r="N101">
            <v>702</v>
          </cell>
        </row>
        <row r="102">
          <cell r="A102" t="str">
            <v>AEP</v>
          </cell>
          <cell r="B102">
            <v>810000</v>
          </cell>
          <cell r="C102" t="str">
            <v>OMISC03</v>
          </cell>
          <cell r="D102" t="str">
            <v>잡자재비</v>
          </cell>
          <cell r="E102" t="str">
            <v>관의 (3)％</v>
          </cell>
          <cell r="F102" t="str">
            <v>L/S</v>
          </cell>
          <cell r="H102">
            <v>1</v>
          </cell>
          <cell r="J102">
            <v>1</v>
          </cell>
          <cell r="L102">
            <v>135960</v>
          </cell>
          <cell r="N102">
            <v>135960</v>
          </cell>
        </row>
        <row r="103">
          <cell r="A103" t="str">
            <v>AEP</v>
          </cell>
          <cell r="B103">
            <v>850000</v>
          </cell>
          <cell r="C103" t="str">
            <v>LHELPR</v>
          </cell>
          <cell r="D103" t="str">
            <v>보통인부</v>
          </cell>
          <cell r="F103" t="str">
            <v>M/D</v>
          </cell>
          <cell r="H103">
            <v>18.8</v>
          </cell>
          <cell r="J103">
            <v>18.8</v>
          </cell>
          <cell r="L103">
            <v>22300</v>
          </cell>
          <cell r="N103">
            <v>419240</v>
          </cell>
        </row>
        <row r="104">
          <cell r="A104" t="str">
            <v>AEP</v>
          </cell>
          <cell r="B104">
            <v>850000</v>
          </cell>
          <cell r="C104" t="str">
            <v>LINSUL</v>
          </cell>
          <cell r="D104" t="str">
            <v>보온공</v>
          </cell>
          <cell r="F104" t="str">
            <v>M/D</v>
          </cell>
          <cell r="H104">
            <v>13</v>
          </cell>
          <cell r="J104">
            <v>13</v>
          </cell>
          <cell r="L104">
            <v>30900</v>
          </cell>
          <cell r="N104">
            <v>401700</v>
          </cell>
        </row>
        <row r="105">
          <cell r="A105" t="str">
            <v>AEP</v>
          </cell>
          <cell r="B105">
            <v>850000</v>
          </cell>
          <cell r="C105" t="str">
            <v>LPIPEG</v>
          </cell>
          <cell r="D105" t="str">
            <v>배관공</v>
          </cell>
          <cell r="F105" t="str">
            <v>M/D</v>
          </cell>
          <cell r="H105">
            <v>52</v>
          </cell>
          <cell r="J105">
            <v>52</v>
          </cell>
          <cell r="L105">
            <v>34400</v>
          </cell>
          <cell r="N105">
            <v>1788800</v>
          </cell>
        </row>
        <row r="106">
          <cell r="A106" t="str">
            <v>AEP</v>
          </cell>
          <cell r="B106">
            <v>850000</v>
          </cell>
          <cell r="C106" t="str">
            <v>LSPWKR</v>
          </cell>
          <cell r="D106" t="str">
            <v>특별인부</v>
          </cell>
          <cell r="F106" t="str">
            <v>M/D</v>
          </cell>
          <cell r="H106">
            <v>2.2000000000000002</v>
          </cell>
          <cell r="J106">
            <v>2.2000000000000002</v>
          </cell>
          <cell r="L106">
            <v>31200</v>
          </cell>
          <cell r="N106">
            <v>68640</v>
          </cell>
        </row>
        <row r="107">
          <cell r="A107" t="str">
            <v>AEP</v>
          </cell>
          <cell r="B107">
            <v>850000</v>
          </cell>
          <cell r="C107" t="str">
            <v>LWELDG</v>
          </cell>
          <cell r="D107" t="str">
            <v>용접공(일반)</v>
          </cell>
          <cell r="F107" t="str">
            <v>M/D</v>
          </cell>
          <cell r="H107">
            <v>31.9</v>
          </cell>
          <cell r="J107">
            <v>31.9</v>
          </cell>
          <cell r="L107">
            <v>39500</v>
          </cell>
          <cell r="N107">
            <v>1260050</v>
          </cell>
        </row>
        <row r="108">
          <cell r="A108" t="str">
            <v>AEP</v>
          </cell>
          <cell r="B108">
            <v>850000</v>
          </cell>
          <cell r="C108" t="str">
            <v>LPAINT</v>
          </cell>
          <cell r="D108" t="str">
            <v>도장공</v>
          </cell>
          <cell r="F108" t="str">
            <v>M/D</v>
          </cell>
          <cell r="H108">
            <v>3</v>
          </cell>
          <cell r="J108">
            <v>3</v>
          </cell>
          <cell r="L108">
            <v>38200</v>
          </cell>
          <cell r="N108">
            <v>114600</v>
          </cell>
        </row>
        <row r="109">
          <cell r="A109" t="str">
            <v>AEP</v>
          </cell>
          <cell r="B109">
            <v>850000</v>
          </cell>
          <cell r="C109" t="str">
            <v>LIRONW</v>
          </cell>
          <cell r="D109" t="str">
            <v>철공</v>
          </cell>
          <cell r="F109" t="str">
            <v>M/D</v>
          </cell>
          <cell r="H109">
            <v>0.2</v>
          </cell>
          <cell r="J109">
            <v>0.2</v>
          </cell>
          <cell r="L109">
            <v>35500</v>
          </cell>
          <cell r="N109">
            <v>7100</v>
          </cell>
        </row>
        <row r="110">
          <cell r="A110" t="str">
            <v>AEP</v>
          </cell>
          <cell r="B110">
            <v>990000</v>
          </cell>
          <cell r="C110" t="str">
            <v>OMISC06</v>
          </cell>
          <cell r="D110" t="str">
            <v>공구손료</v>
          </cell>
          <cell r="E110" t="str">
            <v>인건비의 (3)％</v>
          </cell>
          <cell r="F110" t="str">
            <v>L/S</v>
          </cell>
          <cell r="H110">
            <v>1</v>
          </cell>
          <cell r="J110">
            <v>1</v>
          </cell>
          <cell r="L110">
            <v>121870</v>
          </cell>
          <cell r="N110">
            <v>121870</v>
          </cell>
        </row>
        <row r="111">
          <cell r="A111" t="str">
            <v>AET</v>
          </cell>
          <cell r="B111">
            <v>0</v>
          </cell>
          <cell r="C111" t="str">
            <v>WAAET</v>
          </cell>
          <cell r="D111" t="str">
            <v>3-2. 기계실 덕트설비공사</v>
          </cell>
        </row>
        <row r="112">
          <cell r="A112" t="str">
            <v>AET</v>
          </cell>
          <cell r="B112">
            <v>100</v>
          </cell>
          <cell r="C112" t="str">
            <v>BDGAM006</v>
          </cell>
          <cell r="D112" t="str">
            <v>기계식덕트 제작</v>
          </cell>
          <cell r="E112" t="str">
            <v>#24(0.6T)</v>
          </cell>
          <cell r="F112" t="str">
            <v>M2</v>
          </cell>
          <cell r="H112">
            <v>57.9</v>
          </cell>
          <cell r="J112">
            <v>57.9</v>
          </cell>
          <cell r="L112">
            <v>8805</v>
          </cell>
          <cell r="N112">
            <v>509810</v>
          </cell>
          <cell r="R112" t="b">
            <v>0</v>
          </cell>
        </row>
        <row r="113">
          <cell r="A113" t="str">
            <v>AET</v>
          </cell>
          <cell r="B113">
            <v>200</v>
          </cell>
          <cell r="C113" t="str">
            <v>BDGAM008</v>
          </cell>
          <cell r="D113" t="str">
            <v>기계식덕트 제작</v>
          </cell>
          <cell r="E113" t="str">
            <v>#22(0.8T)</v>
          </cell>
          <cell r="F113" t="str">
            <v>M2</v>
          </cell>
          <cell r="H113">
            <v>1.3</v>
          </cell>
          <cell r="J113">
            <v>1.3</v>
          </cell>
          <cell r="L113">
            <v>9570</v>
          </cell>
          <cell r="N113">
            <v>12441</v>
          </cell>
          <cell r="R113" t="b">
            <v>0</v>
          </cell>
        </row>
        <row r="114">
          <cell r="A114" t="str">
            <v>AET</v>
          </cell>
          <cell r="B114">
            <v>300</v>
          </cell>
          <cell r="C114" t="str">
            <v>BPACDU02</v>
          </cell>
          <cell r="D114" t="str">
            <v>덕트 도장</v>
          </cell>
          <cell r="E114" t="str">
            <v>2 COAT</v>
          </cell>
          <cell r="F114" t="str">
            <v>M2</v>
          </cell>
          <cell r="H114">
            <v>59.2</v>
          </cell>
          <cell r="J114">
            <v>59.2</v>
          </cell>
          <cell r="L114">
            <v>415</v>
          </cell>
          <cell r="N114">
            <v>24568</v>
          </cell>
          <cell r="R114" t="b">
            <v>0</v>
          </cell>
        </row>
        <row r="115">
          <cell r="A115" t="str">
            <v>AET</v>
          </cell>
          <cell r="B115">
            <v>400</v>
          </cell>
          <cell r="C115" t="str">
            <v>MDXCX101</v>
          </cell>
          <cell r="D115" t="str">
            <v>그릴</v>
          </cell>
          <cell r="E115" t="str">
            <v>700* 300</v>
          </cell>
          <cell r="F115" t="str">
            <v>EA</v>
          </cell>
          <cell r="G115">
            <v>0</v>
          </cell>
          <cell r="H115">
            <v>4</v>
          </cell>
          <cell r="J115">
            <v>4</v>
          </cell>
          <cell r="L115">
            <v>18900</v>
          </cell>
          <cell r="N115">
            <v>75600</v>
          </cell>
          <cell r="R115" t="b">
            <v>0</v>
          </cell>
        </row>
        <row r="116">
          <cell r="A116" t="str">
            <v>AET</v>
          </cell>
          <cell r="B116">
            <v>500</v>
          </cell>
          <cell r="C116" t="str">
            <v>MDXCX170</v>
          </cell>
          <cell r="D116" t="str">
            <v>그릴</v>
          </cell>
          <cell r="E116" t="str">
            <v>750* 400</v>
          </cell>
          <cell r="F116" t="str">
            <v>EA</v>
          </cell>
          <cell r="G116">
            <v>0</v>
          </cell>
          <cell r="H116">
            <v>2</v>
          </cell>
          <cell r="J116">
            <v>2</v>
          </cell>
          <cell r="L116">
            <v>21000</v>
          </cell>
          <cell r="N116">
            <v>42000</v>
          </cell>
          <cell r="R116" t="b">
            <v>0</v>
          </cell>
        </row>
        <row r="117">
          <cell r="A117" t="str">
            <v>AET</v>
          </cell>
          <cell r="B117">
            <v>600</v>
          </cell>
          <cell r="C117" t="str">
            <v>MDRCCNVA</v>
          </cell>
          <cell r="D117" t="str">
            <v>캔버스</v>
          </cell>
          <cell r="F117" t="str">
            <v>M2</v>
          </cell>
          <cell r="G117">
            <v>0</v>
          </cell>
          <cell r="H117">
            <v>3.1</v>
          </cell>
          <cell r="J117">
            <v>3.1</v>
          </cell>
          <cell r="L117">
            <v>4500</v>
          </cell>
          <cell r="N117">
            <v>13950</v>
          </cell>
          <cell r="R117" t="b">
            <v>0</v>
          </cell>
        </row>
        <row r="118">
          <cell r="A118" t="str">
            <v>AET</v>
          </cell>
          <cell r="B118">
            <v>700</v>
          </cell>
          <cell r="C118" t="str">
            <v>MDRNCOME</v>
          </cell>
          <cell r="D118" t="str">
            <v>동망</v>
          </cell>
          <cell r="F118" t="str">
            <v>M2</v>
          </cell>
          <cell r="G118">
            <v>0</v>
          </cell>
          <cell r="H118">
            <v>1.2</v>
          </cell>
          <cell r="J118">
            <v>1.2</v>
          </cell>
          <cell r="L118">
            <v>2500</v>
          </cell>
          <cell r="N118">
            <v>3000</v>
          </cell>
          <cell r="R118" t="b">
            <v>0</v>
          </cell>
        </row>
        <row r="119">
          <cell r="A119" t="str">
            <v>AET</v>
          </cell>
          <cell r="B119">
            <v>810000</v>
          </cell>
          <cell r="C119" t="str">
            <v>OMISC03</v>
          </cell>
          <cell r="D119" t="str">
            <v>잡자재비</v>
          </cell>
          <cell r="E119" t="str">
            <v>관의 (3)％</v>
          </cell>
          <cell r="F119" t="str">
            <v>L/S</v>
          </cell>
          <cell r="H119">
            <v>1</v>
          </cell>
          <cell r="J119">
            <v>1</v>
          </cell>
          <cell r="L119">
            <v>631</v>
          </cell>
          <cell r="N119">
            <v>631</v>
          </cell>
        </row>
        <row r="120">
          <cell r="A120" t="str">
            <v>AET</v>
          </cell>
          <cell r="B120">
            <v>850000</v>
          </cell>
          <cell r="C120" t="str">
            <v>LDUCTM</v>
          </cell>
          <cell r="D120" t="str">
            <v>덕트공(기계닥트 설치)</v>
          </cell>
          <cell r="F120" t="str">
            <v>M/D</v>
          </cell>
          <cell r="H120">
            <v>8.5</v>
          </cell>
          <cell r="J120">
            <v>8.5</v>
          </cell>
          <cell r="L120">
            <v>31400</v>
          </cell>
          <cell r="N120">
            <v>266900</v>
          </cell>
        </row>
        <row r="121">
          <cell r="A121" t="str">
            <v>AET</v>
          </cell>
          <cell r="B121">
            <v>850000</v>
          </cell>
          <cell r="C121" t="str">
            <v>LPAINT</v>
          </cell>
          <cell r="D121" t="str">
            <v>도장공</v>
          </cell>
          <cell r="F121" t="str">
            <v>M/D</v>
          </cell>
          <cell r="H121">
            <v>1.8</v>
          </cell>
          <cell r="J121">
            <v>1.8</v>
          </cell>
          <cell r="L121">
            <v>38200</v>
          </cell>
          <cell r="N121">
            <v>68760</v>
          </cell>
        </row>
        <row r="122">
          <cell r="A122" t="str">
            <v>AET</v>
          </cell>
          <cell r="B122">
            <v>850000</v>
          </cell>
          <cell r="C122" t="str">
            <v>LDUCTR</v>
          </cell>
          <cell r="D122" t="str">
            <v>덕트공</v>
          </cell>
          <cell r="F122" t="str">
            <v>M/D</v>
          </cell>
          <cell r="H122">
            <v>1.4</v>
          </cell>
          <cell r="J122">
            <v>1.4</v>
          </cell>
          <cell r="L122">
            <v>31400</v>
          </cell>
          <cell r="N122">
            <v>43960</v>
          </cell>
        </row>
        <row r="123">
          <cell r="A123" t="str">
            <v>AET</v>
          </cell>
          <cell r="B123">
            <v>990000</v>
          </cell>
          <cell r="C123" t="str">
            <v>OMISC06</v>
          </cell>
          <cell r="D123" t="str">
            <v>공구손료</v>
          </cell>
          <cell r="E123" t="str">
            <v>인건비의 (3)％</v>
          </cell>
          <cell r="F123" t="str">
            <v>L/S</v>
          </cell>
          <cell r="H123">
            <v>1</v>
          </cell>
          <cell r="J123">
            <v>1</v>
          </cell>
          <cell r="L123">
            <v>12380</v>
          </cell>
          <cell r="N123">
            <v>12380</v>
          </cell>
        </row>
        <row r="124">
          <cell r="A124" t="str">
            <v>AH</v>
          </cell>
          <cell r="B124">
            <v>0</v>
          </cell>
          <cell r="C124" t="str">
            <v>WAAH</v>
          </cell>
          <cell r="D124" t="str">
            <v>4. 난방배관공사</v>
          </cell>
        </row>
        <row r="125">
          <cell r="A125" t="str">
            <v>AHSA</v>
          </cell>
          <cell r="B125">
            <v>0</v>
          </cell>
          <cell r="C125" t="str">
            <v>WAAHSA</v>
          </cell>
          <cell r="D125" t="str">
            <v>4-1. 단위세대 난방배관공사(대가)</v>
          </cell>
        </row>
        <row r="126">
          <cell r="A126" t="str">
            <v>AHSA</v>
          </cell>
          <cell r="B126">
            <v>100</v>
          </cell>
          <cell r="C126" t="str">
            <v>MPC0000V</v>
          </cell>
          <cell r="D126" t="str">
            <v>PPC 코일</v>
          </cell>
          <cell r="E126" t="str">
            <v>15D</v>
          </cell>
          <cell r="F126" t="str">
            <v>M</v>
          </cell>
          <cell r="G126">
            <v>5</v>
          </cell>
          <cell r="H126">
            <v>18117</v>
          </cell>
          <cell r="J126">
            <v>19022.900000000001</v>
          </cell>
          <cell r="L126">
            <v>190</v>
          </cell>
          <cell r="N126">
            <v>3614351</v>
          </cell>
          <cell r="R126" t="b">
            <v>1</v>
          </cell>
        </row>
        <row r="127">
          <cell r="A127" t="str">
            <v>AHSA</v>
          </cell>
          <cell r="B127">
            <v>200</v>
          </cell>
          <cell r="C127" t="str">
            <v>MPC1000T</v>
          </cell>
          <cell r="D127" t="str">
            <v>PPC 파이프</v>
          </cell>
          <cell r="E127" t="str">
            <v>20D</v>
          </cell>
          <cell r="F127" t="str">
            <v>M</v>
          </cell>
          <cell r="G127">
            <v>5</v>
          </cell>
          <cell r="H127">
            <v>2433.9</v>
          </cell>
          <cell r="J127">
            <v>2555.6</v>
          </cell>
          <cell r="L127">
            <v>310</v>
          </cell>
          <cell r="N127">
            <v>792236</v>
          </cell>
          <cell r="R127" t="b">
            <v>1</v>
          </cell>
        </row>
        <row r="128">
          <cell r="A128" t="str">
            <v>AHSA</v>
          </cell>
          <cell r="B128">
            <v>300</v>
          </cell>
          <cell r="C128" t="str">
            <v>BIPDC00H</v>
          </cell>
          <cell r="D128" t="str">
            <v>관보온,아티론,일반AL</v>
          </cell>
          <cell r="E128" t="str">
            <v>5T* 15A</v>
          </cell>
          <cell r="F128" t="str">
            <v>M</v>
          </cell>
          <cell r="H128">
            <v>366</v>
          </cell>
          <cell r="J128">
            <v>366</v>
          </cell>
          <cell r="L128">
            <v>209</v>
          </cell>
          <cell r="N128">
            <v>76494</v>
          </cell>
          <cell r="R128" t="b">
            <v>0</v>
          </cell>
        </row>
        <row r="129">
          <cell r="A129" t="str">
            <v>AHSA</v>
          </cell>
          <cell r="B129">
            <v>400</v>
          </cell>
          <cell r="C129" t="str">
            <v>BIPDC10T</v>
          </cell>
          <cell r="D129" t="str">
            <v>관보온,아티론,일반AL</v>
          </cell>
          <cell r="E129" t="str">
            <v>10T* 20A</v>
          </cell>
          <cell r="F129" t="str">
            <v>M</v>
          </cell>
          <cell r="H129">
            <v>2433.9</v>
          </cell>
          <cell r="J129">
            <v>2433.9</v>
          </cell>
          <cell r="L129">
            <v>370</v>
          </cell>
          <cell r="N129">
            <v>900543</v>
          </cell>
          <cell r="R129" t="b">
            <v>0</v>
          </cell>
        </row>
        <row r="130">
          <cell r="A130" t="str">
            <v>AHSA</v>
          </cell>
          <cell r="B130">
            <v>500</v>
          </cell>
          <cell r="C130" t="str">
            <v>MVAO110H</v>
          </cell>
          <cell r="D130" t="str">
            <v>볼밸브(황동)</v>
          </cell>
          <cell r="E130" t="str">
            <v>10K  15A</v>
          </cell>
          <cell r="F130" t="str">
            <v>EA</v>
          </cell>
          <cell r="G130">
            <v>0</v>
          </cell>
          <cell r="H130">
            <v>183</v>
          </cell>
          <cell r="J130">
            <v>183</v>
          </cell>
          <cell r="L130">
            <v>1890</v>
          </cell>
          <cell r="N130">
            <v>345870</v>
          </cell>
          <cell r="R130" t="b">
            <v>0</v>
          </cell>
        </row>
        <row r="131">
          <cell r="A131" t="str">
            <v>AHSA</v>
          </cell>
          <cell r="B131">
            <v>600</v>
          </cell>
          <cell r="C131" t="str">
            <v>MVAO110T</v>
          </cell>
          <cell r="D131" t="str">
            <v>볼밸브(황동)</v>
          </cell>
          <cell r="E131" t="str">
            <v>10K  20A</v>
          </cell>
          <cell r="F131" t="str">
            <v>EA</v>
          </cell>
          <cell r="G131">
            <v>0</v>
          </cell>
          <cell r="H131">
            <v>366</v>
          </cell>
          <cell r="J131">
            <v>366</v>
          </cell>
          <cell r="L131">
            <v>2450</v>
          </cell>
          <cell r="N131">
            <v>896700</v>
          </cell>
          <cell r="R131" t="b">
            <v>0</v>
          </cell>
        </row>
        <row r="132">
          <cell r="A132" t="str">
            <v>AHSA</v>
          </cell>
          <cell r="B132">
            <v>700</v>
          </cell>
          <cell r="C132" t="str">
            <v>MPCF000T</v>
          </cell>
          <cell r="D132" t="str">
            <v>PPC 엘보,90도</v>
          </cell>
          <cell r="E132" t="str">
            <v>20D</v>
          </cell>
          <cell r="F132" t="str">
            <v>EA</v>
          </cell>
          <cell r="G132">
            <v>0</v>
          </cell>
          <cell r="H132">
            <v>732</v>
          </cell>
          <cell r="J132">
            <v>732</v>
          </cell>
          <cell r="L132">
            <v>190</v>
          </cell>
          <cell r="N132">
            <v>139080</v>
          </cell>
          <cell r="R132" t="b">
            <v>0</v>
          </cell>
        </row>
        <row r="133">
          <cell r="A133" t="str">
            <v>AHSA</v>
          </cell>
          <cell r="B133">
            <v>800</v>
          </cell>
          <cell r="C133" t="str">
            <v>MPCF6F0T</v>
          </cell>
          <cell r="D133" t="str">
            <v>PPC 트랜지션 소켓(F)</v>
          </cell>
          <cell r="E133" t="str">
            <v>20D</v>
          </cell>
          <cell r="F133" t="str">
            <v>EA</v>
          </cell>
          <cell r="G133">
            <v>0</v>
          </cell>
          <cell r="H133">
            <v>732</v>
          </cell>
          <cell r="J133">
            <v>732</v>
          </cell>
          <cell r="L133">
            <v>840</v>
          </cell>
          <cell r="N133">
            <v>614880</v>
          </cell>
          <cell r="R133" t="b">
            <v>0</v>
          </cell>
        </row>
        <row r="134">
          <cell r="A134" t="str">
            <v>AHSA</v>
          </cell>
          <cell r="B134">
            <v>900</v>
          </cell>
          <cell r="C134" t="str">
            <v>MPAF0D0H</v>
          </cell>
          <cell r="D134" t="str">
            <v>황동 엘보(S*S)</v>
          </cell>
          <cell r="E134" t="str">
            <v>1/2B</v>
          </cell>
          <cell r="F134" t="str">
            <v>EA</v>
          </cell>
          <cell r="G134">
            <v>0</v>
          </cell>
          <cell r="H134">
            <v>183</v>
          </cell>
          <cell r="J134">
            <v>183</v>
          </cell>
          <cell r="L134">
            <v>655</v>
          </cell>
          <cell r="N134">
            <v>119865</v>
          </cell>
          <cell r="R134" t="b">
            <v>0</v>
          </cell>
        </row>
        <row r="135">
          <cell r="A135" t="str">
            <v>AHSA</v>
          </cell>
          <cell r="B135">
            <v>1000</v>
          </cell>
          <cell r="C135" t="str">
            <v>MPAF0D0T</v>
          </cell>
          <cell r="D135" t="str">
            <v>황동 엘보(S*S)</v>
          </cell>
          <cell r="E135" t="str">
            <v>3/4B</v>
          </cell>
          <cell r="F135" t="str">
            <v>EA</v>
          </cell>
          <cell r="G135">
            <v>0</v>
          </cell>
          <cell r="H135">
            <v>366</v>
          </cell>
          <cell r="J135">
            <v>366</v>
          </cell>
          <cell r="L135">
            <v>1740</v>
          </cell>
          <cell r="N135">
            <v>636840</v>
          </cell>
          <cell r="R135" t="b">
            <v>0</v>
          </cell>
        </row>
        <row r="136">
          <cell r="A136" t="str">
            <v>AHSA</v>
          </cell>
          <cell r="B136">
            <v>1100</v>
          </cell>
          <cell r="C136" t="str">
            <v>MPAF3M0T</v>
          </cell>
          <cell r="D136" t="str">
            <v>황동 CXM 유니온</v>
          </cell>
          <cell r="E136" t="str">
            <v>3/4B</v>
          </cell>
          <cell r="F136" t="str">
            <v>EA</v>
          </cell>
          <cell r="G136">
            <v>0</v>
          </cell>
          <cell r="H136">
            <v>366</v>
          </cell>
          <cell r="J136">
            <v>366</v>
          </cell>
          <cell r="L136">
            <v>1372</v>
          </cell>
          <cell r="N136">
            <v>502152</v>
          </cell>
          <cell r="R136" t="b">
            <v>0</v>
          </cell>
        </row>
        <row r="137">
          <cell r="A137" t="str">
            <v>AHSA</v>
          </cell>
          <cell r="B137">
            <v>1200</v>
          </cell>
          <cell r="C137" t="str">
            <v>MPAF4S0H</v>
          </cell>
          <cell r="D137" t="str">
            <v>황동 니플</v>
          </cell>
          <cell r="E137" t="str">
            <v>1/2B</v>
          </cell>
          <cell r="F137" t="str">
            <v>EA</v>
          </cell>
          <cell r="G137">
            <v>0</v>
          </cell>
          <cell r="H137">
            <v>549</v>
          </cell>
          <cell r="J137">
            <v>549</v>
          </cell>
          <cell r="L137">
            <v>253</v>
          </cell>
          <cell r="N137">
            <v>138897</v>
          </cell>
          <cell r="R137" t="b">
            <v>0</v>
          </cell>
        </row>
        <row r="138">
          <cell r="A138" t="str">
            <v>AHSA</v>
          </cell>
          <cell r="B138">
            <v>1300</v>
          </cell>
          <cell r="C138" t="str">
            <v>MPAF4S0T</v>
          </cell>
          <cell r="D138" t="str">
            <v>황동 니플</v>
          </cell>
          <cell r="E138" t="str">
            <v>3/4B</v>
          </cell>
          <cell r="F138" t="str">
            <v>EA</v>
          </cell>
          <cell r="G138">
            <v>0</v>
          </cell>
          <cell r="H138">
            <v>1098</v>
          </cell>
          <cell r="J138">
            <v>1098</v>
          </cell>
          <cell r="L138">
            <v>495</v>
          </cell>
          <cell r="N138">
            <v>543510</v>
          </cell>
          <cell r="R138" t="b">
            <v>0</v>
          </cell>
        </row>
        <row r="139">
          <cell r="A139" t="str">
            <v>AHSA</v>
          </cell>
          <cell r="B139">
            <v>1400</v>
          </cell>
          <cell r="C139" t="str">
            <v>MPC2000H</v>
          </cell>
          <cell r="D139" t="str">
            <v>편사호스(W/밴드)</v>
          </cell>
          <cell r="E139" t="str">
            <v>15D</v>
          </cell>
          <cell r="F139" t="str">
            <v>M</v>
          </cell>
          <cell r="G139">
            <v>0</v>
          </cell>
          <cell r="H139">
            <v>183</v>
          </cell>
          <cell r="J139">
            <v>183</v>
          </cell>
          <cell r="L139">
            <v>600</v>
          </cell>
          <cell r="N139">
            <v>109800</v>
          </cell>
          <cell r="R139" t="b">
            <v>0</v>
          </cell>
        </row>
        <row r="140">
          <cell r="A140" t="str">
            <v>AHSA</v>
          </cell>
          <cell r="B140">
            <v>1500</v>
          </cell>
          <cell r="C140" t="str">
            <v>MRAKC002</v>
          </cell>
          <cell r="D140" t="str">
            <v>온수분배기(청동)</v>
          </cell>
          <cell r="E140" t="str">
            <v>2 ZONE*15A코일</v>
          </cell>
          <cell r="F140" t="str">
            <v>EA</v>
          </cell>
          <cell r="G140">
            <v>0</v>
          </cell>
          <cell r="H140">
            <v>183</v>
          </cell>
          <cell r="J140">
            <v>183</v>
          </cell>
          <cell r="L140">
            <v>14000</v>
          </cell>
          <cell r="N140">
            <v>2562000</v>
          </cell>
          <cell r="R140" t="b">
            <v>0</v>
          </cell>
        </row>
        <row r="141">
          <cell r="A141" t="str">
            <v>AHSA</v>
          </cell>
          <cell r="B141">
            <v>1600</v>
          </cell>
          <cell r="C141" t="str">
            <v>MXAPA002</v>
          </cell>
          <cell r="D141" t="str">
            <v>열선(동파방지,센서부착형)</v>
          </cell>
          <cell r="E141" t="str">
            <v>1.5M</v>
          </cell>
          <cell r="F141" t="str">
            <v>SET</v>
          </cell>
          <cell r="G141">
            <v>0</v>
          </cell>
          <cell r="H141">
            <v>366</v>
          </cell>
          <cell r="J141">
            <v>366</v>
          </cell>
          <cell r="L141">
            <v>11000</v>
          </cell>
          <cell r="N141">
            <v>4026000</v>
          </cell>
          <cell r="R141" t="b">
            <v>0</v>
          </cell>
        </row>
        <row r="142">
          <cell r="A142" t="str">
            <v>AHSA</v>
          </cell>
          <cell r="B142">
            <v>1700</v>
          </cell>
          <cell r="C142" t="str">
            <v>BQABHCOA</v>
          </cell>
          <cell r="D142" t="str">
            <v>보일러 주위배관(난방,동)</v>
          </cell>
          <cell r="E142" t="str">
            <v>20A</v>
          </cell>
          <cell r="F142" t="str">
            <v>SET</v>
          </cell>
          <cell r="H142">
            <v>183</v>
          </cell>
          <cell r="J142">
            <v>183</v>
          </cell>
          <cell r="L142">
            <v>31226</v>
          </cell>
          <cell r="N142">
            <v>5714358</v>
          </cell>
          <cell r="R142" t="b">
            <v>0</v>
          </cell>
        </row>
        <row r="143">
          <cell r="A143" t="str">
            <v>AHSA</v>
          </cell>
          <cell r="B143">
            <v>1800</v>
          </cell>
          <cell r="C143" t="str">
            <v>MPFGCAA2</v>
          </cell>
          <cell r="D143" t="str">
            <v>방수형스리브(개별보일러)</v>
          </cell>
          <cell r="E143" t="str">
            <v>20D</v>
          </cell>
          <cell r="F143" t="str">
            <v>EA</v>
          </cell>
          <cell r="G143">
            <v>0</v>
          </cell>
          <cell r="H143">
            <v>366</v>
          </cell>
          <cell r="J143">
            <v>366</v>
          </cell>
          <cell r="L143">
            <v>2125</v>
          </cell>
          <cell r="N143">
            <v>777750</v>
          </cell>
          <cell r="R143" t="b">
            <v>0</v>
          </cell>
        </row>
        <row r="144">
          <cell r="A144" t="str">
            <v>AHSA</v>
          </cell>
          <cell r="B144">
            <v>1900</v>
          </cell>
          <cell r="C144" t="str">
            <v>MPFGCAB1</v>
          </cell>
          <cell r="D144" t="str">
            <v>연도스리브(빗물방지)</v>
          </cell>
          <cell r="E144" t="str">
            <v>100D</v>
          </cell>
          <cell r="F144" t="str">
            <v>EA</v>
          </cell>
          <cell r="G144">
            <v>0</v>
          </cell>
          <cell r="H144">
            <v>183</v>
          </cell>
          <cell r="J144">
            <v>183</v>
          </cell>
          <cell r="L144">
            <v>1700</v>
          </cell>
          <cell r="N144">
            <v>311100</v>
          </cell>
          <cell r="R144" t="b">
            <v>0</v>
          </cell>
        </row>
        <row r="145">
          <cell r="A145" t="str">
            <v>AHSA</v>
          </cell>
          <cell r="B145">
            <v>750000</v>
          </cell>
          <cell r="C145" t="str">
            <v>S20000T</v>
          </cell>
          <cell r="D145" t="str">
            <v>동관용접,BRAZING</v>
          </cell>
          <cell r="E145" t="str">
            <v>3/4B</v>
          </cell>
          <cell r="F145" t="str">
            <v>JNT</v>
          </cell>
          <cell r="H145">
            <v>366</v>
          </cell>
          <cell r="J145">
            <v>366</v>
          </cell>
          <cell r="L145">
            <v>137</v>
          </cell>
          <cell r="N145">
            <v>50142</v>
          </cell>
        </row>
        <row r="146">
          <cell r="A146" t="str">
            <v>AHSA</v>
          </cell>
          <cell r="B146">
            <v>750000</v>
          </cell>
          <cell r="C146" t="str">
            <v>S22200H</v>
          </cell>
          <cell r="D146" t="str">
            <v>PPC 코일배관 부자재</v>
          </cell>
          <cell r="E146" t="str">
            <v>15A- 20A</v>
          </cell>
          <cell r="F146" t="str">
            <v>M</v>
          </cell>
          <cell r="H146">
            <v>18117</v>
          </cell>
          <cell r="J146">
            <v>18117</v>
          </cell>
          <cell r="L146">
            <v>67</v>
          </cell>
          <cell r="N146">
            <v>1213839</v>
          </cell>
        </row>
        <row r="147">
          <cell r="A147" t="str">
            <v>AHSA</v>
          </cell>
          <cell r="B147">
            <v>810000</v>
          </cell>
          <cell r="C147" t="str">
            <v>OMISC03</v>
          </cell>
          <cell r="D147" t="str">
            <v>잡자재비</v>
          </cell>
          <cell r="E147" t="str">
            <v>관의 (3)％</v>
          </cell>
          <cell r="F147" t="str">
            <v>L/S</v>
          </cell>
          <cell r="H147">
            <v>1</v>
          </cell>
          <cell r="J147">
            <v>1</v>
          </cell>
          <cell r="L147">
            <v>132593</v>
          </cell>
          <cell r="N147">
            <v>132593</v>
          </cell>
        </row>
        <row r="148">
          <cell r="A148" t="str">
            <v>AHSA</v>
          </cell>
          <cell r="B148">
            <v>850000</v>
          </cell>
          <cell r="C148" t="str">
            <v>LINSUL</v>
          </cell>
          <cell r="D148" t="str">
            <v>보온공</v>
          </cell>
          <cell r="F148" t="str">
            <v>M/D</v>
          </cell>
          <cell r="H148">
            <v>70.8</v>
          </cell>
          <cell r="J148">
            <v>70.8</v>
          </cell>
          <cell r="L148">
            <v>30900</v>
          </cell>
          <cell r="N148">
            <v>2187720</v>
          </cell>
        </row>
        <row r="149">
          <cell r="A149" t="str">
            <v>AHSA</v>
          </cell>
          <cell r="B149">
            <v>850000</v>
          </cell>
          <cell r="C149" t="str">
            <v>LHELPR</v>
          </cell>
          <cell r="D149" t="str">
            <v>보통인부</v>
          </cell>
          <cell r="F149" t="str">
            <v>M/D</v>
          </cell>
          <cell r="H149">
            <v>126.3</v>
          </cell>
          <cell r="J149">
            <v>126.3</v>
          </cell>
          <cell r="L149">
            <v>22300</v>
          </cell>
          <cell r="N149">
            <v>2816490</v>
          </cell>
        </row>
        <row r="150">
          <cell r="A150" t="str">
            <v>AHSA</v>
          </cell>
          <cell r="B150">
            <v>850000</v>
          </cell>
          <cell r="C150" t="str">
            <v>LPIPEG</v>
          </cell>
          <cell r="D150" t="str">
            <v>배관공</v>
          </cell>
          <cell r="F150" t="str">
            <v>M/D</v>
          </cell>
          <cell r="H150">
            <v>165.6</v>
          </cell>
          <cell r="J150">
            <v>165.6</v>
          </cell>
          <cell r="L150">
            <v>34400</v>
          </cell>
          <cell r="N150">
            <v>5696640</v>
          </cell>
        </row>
        <row r="151">
          <cell r="A151" t="str">
            <v>AHSA</v>
          </cell>
          <cell r="B151">
            <v>850000</v>
          </cell>
          <cell r="C151" t="str">
            <v>LWELDG</v>
          </cell>
          <cell r="D151" t="str">
            <v>용접공(일반)</v>
          </cell>
          <cell r="F151" t="str">
            <v>M/D</v>
          </cell>
          <cell r="H151">
            <v>31.8</v>
          </cell>
          <cell r="J151">
            <v>31.8</v>
          </cell>
          <cell r="L151">
            <v>39500</v>
          </cell>
          <cell r="N151">
            <v>1256100</v>
          </cell>
        </row>
        <row r="152">
          <cell r="A152" t="str">
            <v>AHSA</v>
          </cell>
          <cell r="B152">
            <v>850000</v>
          </cell>
          <cell r="C152" t="str">
            <v>LSPWKR</v>
          </cell>
          <cell r="D152" t="str">
            <v>특별인부</v>
          </cell>
          <cell r="F152" t="str">
            <v>M/D</v>
          </cell>
          <cell r="H152">
            <v>0.5</v>
          </cell>
          <cell r="J152">
            <v>0.5</v>
          </cell>
          <cell r="L152">
            <v>31200</v>
          </cell>
          <cell r="N152">
            <v>15600</v>
          </cell>
        </row>
        <row r="153">
          <cell r="A153" t="str">
            <v>AHSA</v>
          </cell>
          <cell r="B153">
            <v>900000</v>
          </cell>
          <cell r="C153" t="str">
            <v>CAMTHC0</v>
          </cell>
          <cell r="D153" t="str">
            <v>난방코일 불어내기</v>
          </cell>
          <cell r="E153" t="str">
            <v>서울지역</v>
          </cell>
          <cell r="F153" t="str">
            <v>M</v>
          </cell>
          <cell r="H153">
            <v>18117</v>
          </cell>
          <cell r="J153">
            <v>18117</v>
          </cell>
          <cell r="L153">
            <v>16</v>
          </cell>
          <cell r="N153">
            <v>289872</v>
          </cell>
          <cell r="R153" t="b">
            <v>0</v>
          </cell>
        </row>
        <row r="154">
          <cell r="A154" t="str">
            <v>AHSA</v>
          </cell>
          <cell r="B154">
            <v>900000</v>
          </cell>
          <cell r="C154" t="str">
            <v>CAMTHF0</v>
          </cell>
          <cell r="D154" t="str">
            <v>난방코일 세척</v>
          </cell>
          <cell r="E154" t="str">
            <v>서울지역</v>
          </cell>
          <cell r="F154" t="str">
            <v>M</v>
          </cell>
          <cell r="H154">
            <v>18117</v>
          </cell>
          <cell r="J154">
            <v>18117</v>
          </cell>
          <cell r="L154">
            <v>32</v>
          </cell>
          <cell r="N154">
            <v>579744</v>
          </cell>
          <cell r="R154" t="b">
            <v>0</v>
          </cell>
        </row>
        <row r="155">
          <cell r="A155" t="str">
            <v>AHSA</v>
          </cell>
          <cell r="B155">
            <v>900000</v>
          </cell>
          <cell r="C155" t="str">
            <v>CAMTLP4</v>
          </cell>
          <cell r="D155" t="str">
            <v>APT난방주관몰탈보양(PPC)</v>
          </cell>
          <cell r="F155" t="str">
            <v>M</v>
          </cell>
          <cell r="H155">
            <v>2214.3000000000002</v>
          </cell>
          <cell r="J155">
            <v>2214.3000000000002</v>
          </cell>
          <cell r="L155">
            <v>299</v>
          </cell>
          <cell r="N155">
            <v>662076</v>
          </cell>
          <cell r="R155" t="b">
            <v>0</v>
          </cell>
        </row>
        <row r="156">
          <cell r="A156" t="str">
            <v>AHSA</v>
          </cell>
          <cell r="B156">
            <v>990000</v>
          </cell>
          <cell r="C156" t="str">
            <v>OMISC06</v>
          </cell>
          <cell r="D156" t="str">
            <v>공구손료</v>
          </cell>
          <cell r="E156" t="str">
            <v>인건비의 (3)％</v>
          </cell>
          <cell r="F156" t="str">
            <v>L/S</v>
          </cell>
          <cell r="H156">
            <v>1</v>
          </cell>
          <cell r="J156">
            <v>1</v>
          </cell>
          <cell r="L156">
            <v>359758</v>
          </cell>
          <cell r="N156">
            <v>359758</v>
          </cell>
        </row>
        <row r="157">
          <cell r="A157" t="str">
            <v>AJ</v>
          </cell>
          <cell r="B157">
            <v>0</v>
          </cell>
          <cell r="C157" t="str">
            <v>WAAJ</v>
          </cell>
          <cell r="D157" t="str">
            <v>5. 위생설비공사</v>
          </cell>
        </row>
        <row r="158">
          <cell r="A158" t="str">
            <v>AJSA</v>
          </cell>
          <cell r="B158">
            <v>0</v>
          </cell>
          <cell r="C158" t="str">
            <v>WAAJSA</v>
          </cell>
          <cell r="D158" t="str">
            <v>5-1.세대 위생기구 설치공사(대가)</v>
          </cell>
        </row>
        <row r="159">
          <cell r="A159" t="str">
            <v>AJSA</v>
          </cell>
          <cell r="B159">
            <v>100</v>
          </cell>
          <cell r="C159" t="str">
            <v>BLBA312C</v>
          </cell>
          <cell r="D159" t="str">
            <v>양변기,절수식,일반칼라</v>
          </cell>
          <cell r="E159" t="str">
            <v>CC-312,</v>
          </cell>
          <cell r="F159" t="str">
            <v>SET</v>
          </cell>
          <cell r="H159">
            <v>183</v>
          </cell>
          <cell r="J159">
            <v>183</v>
          </cell>
          <cell r="L159">
            <v>81140</v>
          </cell>
          <cell r="N159">
            <v>14848620</v>
          </cell>
          <cell r="R159" t="b">
            <v>0</v>
          </cell>
        </row>
        <row r="160">
          <cell r="A160" t="str">
            <v>AJSA</v>
          </cell>
          <cell r="B160">
            <v>200</v>
          </cell>
          <cell r="C160" t="str">
            <v>TMKJH310</v>
          </cell>
          <cell r="D160" t="str">
            <v>욕조(아크릴/WHITE)</v>
          </cell>
          <cell r="E160" t="str">
            <v>750*1000*500</v>
          </cell>
          <cell r="F160" t="str">
            <v>SET</v>
          </cell>
          <cell r="G160">
            <v>0</v>
          </cell>
          <cell r="H160">
            <v>183</v>
          </cell>
          <cell r="J160">
            <v>183</v>
          </cell>
          <cell r="L160">
            <v>170000</v>
          </cell>
          <cell r="N160">
            <v>31110000</v>
          </cell>
          <cell r="R160" t="b">
            <v>0</v>
          </cell>
        </row>
        <row r="161">
          <cell r="A161" t="str">
            <v>AJSA</v>
          </cell>
          <cell r="B161">
            <v>300</v>
          </cell>
          <cell r="C161" t="str">
            <v>TMYYS007</v>
          </cell>
          <cell r="D161" t="str">
            <v>세면기(듀라스톤)</v>
          </cell>
          <cell r="E161" t="str">
            <v>CL-506/WHITE</v>
          </cell>
          <cell r="F161" t="str">
            <v>SET</v>
          </cell>
          <cell r="G161">
            <v>0</v>
          </cell>
          <cell r="H161">
            <v>183</v>
          </cell>
          <cell r="J161">
            <v>183</v>
          </cell>
          <cell r="L161">
            <v>233500</v>
          </cell>
          <cell r="N161">
            <v>42730500</v>
          </cell>
          <cell r="R161" t="b">
            <v>0</v>
          </cell>
        </row>
        <row r="162">
          <cell r="A162" t="str">
            <v>AJSA</v>
          </cell>
          <cell r="B162">
            <v>400</v>
          </cell>
          <cell r="C162" t="str">
            <v>MLFA7100</v>
          </cell>
          <cell r="D162" t="str">
            <v>세면기수전,4"한개레버</v>
          </cell>
          <cell r="E162" t="str">
            <v>FL-710</v>
          </cell>
          <cell r="F162" t="str">
            <v>EA</v>
          </cell>
          <cell r="G162">
            <v>0</v>
          </cell>
          <cell r="H162">
            <v>183</v>
          </cell>
          <cell r="J162">
            <v>183</v>
          </cell>
          <cell r="L162">
            <v>24000</v>
          </cell>
          <cell r="N162">
            <v>4392000</v>
          </cell>
          <cell r="R162" t="b">
            <v>0</v>
          </cell>
        </row>
        <row r="163">
          <cell r="A163" t="str">
            <v>AJSA</v>
          </cell>
          <cell r="B163">
            <v>500</v>
          </cell>
          <cell r="C163" t="str">
            <v>BLBBN214</v>
          </cell>
          <cell r="D163" t="str">
            <v>세면기부속,수전제외</v>
          </cell>
          <cell r="E163" t="str">
            <v>FL-214,154,231</v>
          </cell>
          <cell r="F163" t="str">
            <v>EA</v>
          </cell>
          <cell r="H163">
            <v>183</v>
          </cell>
          <cell r="J163">
            <v>183</v>
          </cell>
          <cell r="L163">
            <v>18700</v>
          </cell>
          <cell r="N163">
            <v>3422100</v>
          </cell>
          <cell r="R163" t="b">
            <v>0</v>
          </cell>
        </row>
        <row r="164">
          <cell r="A164" t="str">
            <v>AJSA</v>
          </cell>
          <cell r="B164">
            <v>600</v>
          </cell>
          <cell r="C164" t="str">
            <v>MLFH711S</v>
          </cell>
          <cell r="D164" t="str">
            <v>싱크수전,한개레버</v>
          </cell>
          <cell r="E164" t="str">
            <v>FS-711H</v>
          </cell>
          <cell r="F164" t="str">
            <v>EA</v>
          </cell>
          <cell r="G164">
            <v>0</v>
          </cell>
          <cell r="H164">
            <v>183</v>
          </cell>
          <cell r="J164">
            <v>183</v>
          </cell>
          <cell r="L164">
            <v>34000</v>
          </cell>
          <cell r="N164">
            <v>6222000</v>
          </cell>
          <cell r="R164" t="b">
            <v>0</v>
          </cell>
        </row>
        <row r="165">
          <cell r="A165" t="str">
            <v>AJSA</v>
          </cell>
          <cell r="B165">
            <v>700</v>
          </cell>
          <cell r="C165" t="str">
            <v>MLFB7100</v>
          </cell>
          <cell r="D165" t="str">
            <v>샤워,한개레버</v>
          </cell>
          <cell r="E165" t="str">
            <v>FB-710</v>
          </cell>
          <cell r="F165" t="str">
            <v>EA</v>
          </cell>
          <cell r="G165">
            <v>0</v>
          </cell>
          <cell r="H165">
            <v>183</v>
          </cell>
          <cell r="J165">
            <v>183</v>
          </cell>
          <cell r="L165">
            <v>39000</v>
          </cell>
          <cell r="N165">
            <v>7137000</v>
          </cell>
          <cell r="R165" t="b">
            <v>0</v>
          </cell>
        </row>
        <row r="166">
          <cell r="A166" t="str">
            <v>AJSA</v>
          </cell>
          <cell r="B166">
            <v>800</v>
          </cell>
          <cell r="C166" t="str">
            <v>MLFD60F5</v>
          </cell>
          <cell r="D166" t="str">
            <v>수건선반</v>
          </cell>
          <cell r="E166" t="str">
            <v>FB-800BG-2</v>
          </cell>
          <cell r="F166" t="str">
            <v>EA</v>
          </cell>
          <cell r="G166">
            <v>0</v>
          </cell>
          <cell r="H166">
            <v>183</v>
          </cell>
          <cell r="J166">
            <v>183</v>
          </cell>
          <cell r="L166">
            <v>22000</v>
          </cell>
          <cell r="N166">
            <v>4026000</v>
          </cell>
          <cell r="R166" t="b">
            <v>0</v>
          </cell>
        </row>
        <row r="167">
          <cell r="A167" t="str">
            <v>AJSA</v>
          </cell>
          <cell r="B167">
            <v>900</v>
          </cell>
          <cell r="C167" t="str">
            <v>MLFD60A6</v>
          </cell>
          <cell r="D167" t="str">
            <v>수건걸이</v>
          </cell>
          <cell r="E167" t="str">
            <v>FB-800AG</v>
          </cell>
          <cell r="F167" t="str">
            <v>EA</v>
          </cell>
          <cell r="G167">
            <v>0</v>
          </cell>
          <cell r="H167">
            <v>183</v>
          </cell>
          <cell r="J167">
            <v>183</v>
          </cell>
          <cell r="L167">
            <v>9500</v>
          </cell>
          <cell r="N167">
            <v>1738500</v>
          </cell>
          <cell r="R167" t="b">
            <v>0</v>
          </cell>
        </row>
        <row r="168">
          <cell r="A168" t="str">
            <v>AJSA</v>
          </cell>
          <cell r="B168">
            <v>1000</v>
          </cell>
          <cell r="C168" t="str">
            <v>MLFD60C4</v>
          </cell>
          <cell r="D168" t="str">
            <v>휴지걸이</v>
          </cell>
          <cell r="E168" t="str">
            <v>FB-800CG</v>
          </cell>
          <cell r="F168" t="str">
            <v>EA</v>
          </cell>
          <cell r="G168">
            <v>0</v>
          </cell>
          <cell r="H168">
            <v>183</v>
          </cell>
          <cell r="J168">
            <v>183</v>
          </cell>
          <cell r="L168">
            <v>8500</v>
          </cell>
          <cell r="N168">
            <v>1555500</v>
          </cell>
          <cell r="R168" t="b">
            <v>0</v>
          </cell>
        </row>
        <row r="169">
          <cell r="A169" t="str">
            <v>AJSA</v>
          </cell>
          <cell r="B169">
            <v>1100</v>
          </cell>
          <cell r="C169" t="str">
            <v>MLFD60D0</v>
          </cell>
          <cell r="D169" t="str">
            <v>비누갑</v>
          </cell>
          <cell r="E169" t="str">
            <v>FB-60D</v>
          </cell>
          <cell r="F169" t="str">
            <v>EA</v>
          </cell>
          <cell r="G169">
            <v>0</v>
          </cell>
          <cell r="H169">
            <v>183</v>
          </cell>
          <cell r="J169">
            <v>183</v>
          </cell>
          <cell r="L169">
            <v>2500</v>
          </cell>
          <cell r="N169">
            <v>457500</v>
          </cell>
          <cell r="R169" t="b">
            <v>0</v>
          </cell>
        </row>
        <row r="170">
          <cell r="A170" t="str">
            <v>AJSA</v>
          </cell>
          <cell r="B170">
            <v>1300</v>
          </cell>
          <cell r="C170" t="str">
            <v>TMYYS006</v>
          </cell>
          <cell r="D170" t="str">
            <v>발코니 부동수전</v>
          </cell>
          <cell r="F170" t="str">
            <v>EA</v>
          </cell>
          <cell r="G170">
            <v>0</v>
          </cell>
          <cell r="H170">
            <v>366</v>
          </cell>
          <cell r="J170">
            <v>366</v>
          </cell>
          <cell r="L170">
            <v>13500</v>
          </cell>
          <cell r="N170">
            <v>4941000</v>
          </cell>
          <cell r="R170" t="b">
            <v>0</v>
          </cell>
        </row>
        <row r="171">
          <cell r="A171" t="str">
            <v>AJSA</v>
          </cell>
          <cell r="B171">
            <v>1400</v>
          </cell>
          <cell r="C171" t="str">
            <v>TMKJH240</v>
          </cell>
          <cell r="D171" t="str">
            <v>렌지후드</v>
          </cell>
          <cell r="E171" t="str">
            <v>HDCL-650MD</v>
          </cell>
          <cell r="F171" t="str">
            <v>EA</v>
          </cell>
          <cell r="G171">
            <v>0</v>
          </cell>
          <cell r="H171">
            <v>183</v>
          </cell>
          <cell r="J171">
            <v>183</v>
          </cell>
          <cell r="L171">
            <v>95000</v>
          </cell>
          <cell r="N171">
            <v>17385000</v>
          </cell>
          <cell r="R171" t="b">
            <v>0</v>
          </cell>
        </row>
        <row r="172">
          <cell r="A172" t="str">
            <v>AJSA</v>
          </cell>
          <cell r="B172">
            <v>800000</v>
          </cell>
          <cell r="C172" t="str">
            <v>MXAP0000</v>
          </cell>
          <cell r="D172" t="str">
            <v>도기손료</v>
          </cell>
          <cell r="E172" t="str">
            <v>기구의 (3)％</v>
          </cell>
          <cell r="F172" t="str">
            <v>L/S</v>
          </cell>
          <cell r="G172">
            <v>0</v>
          </cell>
          <cell r="H172">
            <v>1</v>
          </cell>
          <cell r="I172">
            <v>1</v>
          </cell>
          <cell r="J172">
            <v>1</v>
          </cell>
          <cell r="K172">
            <v>1</v>
          </cell>
          <cell r="L172">
            <v>548280</v>
          </cell>
          <cell r="N172">
            <v>548280</v>
          </cell>
        </row>
        <row r="173">
          <cell r="A173" t="str">
            <v>AJSA</v>
          </cell>
          <cell r="B173">
            <v>810000</v>
          </cell>
          <cell r="C173" t="str">
            <v>OMISC03</v>
          </cell>
          <cell r="D173" t="str">
            <v>잡자재비</v>
          </cell>
          <cell r="E173" t="str">
            <v>관의 (3)％</v>
          </cell>
          <cell r="F173" t="str">
            <v>L/S</v>
          </cell>
          <cell r="H173">
            <v>1</v>
          </cell>
          <cell r="J173">
            <v>1</v>
          </cell>
          <cell r="L173">
            <v>0</v>
          </cell>
          <cell r="N173">
            <v>0</v>
          </cell>
        </row>
        <row r="174">
          <cell r="A174" t="str">
            <v>AJSA</v>
          </cell>
          <cell r="B174">
            <v>850000</v>
          </cell>
          <cell r="C174" t="str">
            <v>LHELPR</v>
          </cell>
          <cell r="D174" t="str">
            <v>보통인부</v>
          </cell>
          <cell r="F174" t="str">
            <v>M/D</v>
          </cell>
          <cell r="H174">
            <v>31.9</v>
          </cell>
          <cell r="J174">
            <v>31.9</v>
          </cell>
          <cell r="L174">
            <v>22300</v>
          </cell>
          <cell r="N174">
            <v>711370</v>
          </cell>
        </row>
        <row r="175">
          <cell r="A175" t="str">
            <v>AJSA</v>
          </cell>
          <cell r="B175">
            <v>850000</v>
          </cell>
          <cell r="C175" t="str">
            <v>LPLUMR</v>
          </cell>
          <cell r="D175" t="str">
            <v>위생공</v>
          </cell>
          <cell r="F175" t="str">
            <v>M/D</v>
          </cell>
          <cell r="H175">
            <v>266</v>
          </cell>
          <cell r="J175">
            <v>266</v>
          </cell>
          <cell r="L175">
            <v>33900</v>
          </cell>
          <cell r="N175">
            <v>9017400</v>
          </cell>
        </row>
        <row r="176">
          <cell r="A176" t="str">
            <v>AJSA</v>
          </cell>
          <cell r="B176">
            <v>950000</v>
          </cell>
          <cell r="C176" t="str">
            <v>OMISC05</v>
          </cell>
          <cell r="D176" t="str">
            <v>도기소운반비</v>
          </cell>
          <cell r="E176" t="str">
            <v>위생공의 (5)％</v>
          </cell>
          <cell r="F176" t="str">
            <v>L/S</v>
          </cell>
          <cell r="H176">
            <v>1</v>
          </cell>
          <cell r="J176">
            <v>1</v>
          </cell>
          <cell r="L176">
            <v>450870</v>
          </cell>
          <cell r="N176">
            <v>450870</v>
          </cell>
        </row>
        <row r="177">
          <cell r="A177" t="str">
            <v>AJSA</v>
          </cell>
          <cell r="B177">
            <v>990000</v>
          </cell>
          <cell r="C177" t="str">
            <v>OMISC06</v>
          </cell>
          <cell r="D177" t="str">
            <v>공구손료</v>
          </cell>
          <cell r="E177" t="str">
            <v>인건비의 (3)％</v>
          </cell>
          <cell r="F177" t="str">
            <v>L/S</v>
          </cell>
          <cell r="H177">
            <v>1</v>
          </cell>
          <cell r="J177">
            <v>1</v>
          </cell>
          <cell r="L177">
            <v>292360</v>
          </cell>
          <cell r="N177">
            <v>292360</v>
          </cell>
        </row>
        <row r="178">
          <cell r="A178" t="str">
            <v>AJSB</v>
          </cell>
          <cell r="B178">
            <v>0</v>
          </cell>
          <cell r="C178" t="str">
            <v>WAAJSB</v>
          </cell>
          <cell r="D178" t="str">
            <v>5-2.세대 급수급탕 배관공사(대가)</v>
          </cell>
        </row>
        <row r="179">
          <cell r="A179" t="str">
            <v>AJSB</v>
          </cell>
          <cell r="B179">
            <v>100</v>
          </cell>
          <cell r="C179" t="str">
            <v>MPA3000H</v>
          </cell>
          <cell r="D179" t="str">
            <v>동관(L형)</v>
          </cell>
          <cell r="E179" t="str">
            <v>1/2B  , 15.88</v>
          </cell>
          <cell r="F179" t="str">
            <v>M</v>
          </cell>
          <cell r="G179">
            <v>5</v>
          </cell>
          <cell r="H179">
            <v>805.2</v>
          </cell>
          <cell r="J179">
            <v>845.5</v>
          </cell>
          <cell r="L179">
            <v>1235</v>
          </cell>
          <cell r="N179">
            <v>1044193</v>
          </cell>
          <cell r="R179" t="b">
            <v>1</v>
          </cell>
        </row>
        <row r="180">
          <cell r="A180" t="str">
            <v>AJSB</v>
          </cell>
          <cell r="B180">
            <v>200</v>
          </cell>
          <cell r="C180" t="str">
            <v>MPB2000H</v>
          </cell>
          <cell r="D180" t="str">
            <v>PB 파이프</v>
          </cell>
          <cell r="E180" t="str">
            <v>15A</v>
          </cell>
          <cell r="F180" t="str">
            <v>M</v>
          </cell>
          <cell r="G180">
            <v>5</v>
          </cell>
          <cell r="H180">
            <v>8582.7000000000007</v>
          </cell>
          <cell r="J180">
            <v>9011.7999999999993</v>
          </cell>
          <cell r="L180">
            <v>413</v>
          </cell>
          <cell r="N180">
            <v>3721873</v>
          </cell>
          <cell r="R180" t="b">
            <v>1</v>
          </cell>
        </row>
        <row r="181">
          <cell r="A181" t="str">
            <v>AJSB</v>
          </cell>
          <cell r="B181">
            <v>300</v>
          </cell>
          <cell r="C181" t="str">
            <v>BIPA120H</v>
          </cell>
          <cell r="D181" t="str">
            <v>관보온 은폐,유리솜 1</v>
          </cell>
          <cell r="E181" t="str">
            <v>25T* 15A</v>
          </cell>
          <cell r="F181" t="str">
            <v>M</v>
          </cell>
          <cell r="H181">
            <v>549</v>
          </cell>
          <cell r="J181">
            <v>549</v>
          </cell>
          <cell r="L181">
            <v>927</v>
          </cell>
          <cell r="N181">
            <v>508923</v>
          </cell>
          <cell r="R181" t="b">
            <v>0</v>
          </cell>
        </row>
        <row r="182">
          <cell r="A182" t="str">
            <v>AJSB</v>
          </cell>
          <cell r="B182">
            <v>400</v>
          </cell>
          <cell r="C182" t="str">
            <v>BIPDC00H</v>
          </cell>
          <cell r="D182" t="str">
            <v>관보온,아티론,일반AL</v>
          </cell>
          <cell r="E182" t="str">
            <v>5T* 15A</v>
          </cell>
          <cell r="F182" t="str">
            <v>M</v>
          </cell>
          <cell r="H182">
            <v>8582.7000000000007</v>
          </cell>
          <cell r="J182">
            <v>8582.7000000000007</v>
          </cell>
          <cell r="L182">
            <v>209</v>
          </cell>
          <cell r="N182">
            <v>1793784</v>
          </cell>
          <cell r="R182" t="b">
            <v>0</v>
          </cell>
        </row>
        <row r="183">
          <cell r="A183" t="str">
            <v>AJSB</v>
          </cell>
          <cell r="B183">
            <v>500</v>
          </cell>
          <cell r="C183" t="str">
            <v>BIPP120H</v>
          </cell>
          <cell r="D183" t="str">
            <v>관보온 은폐,유리솜(동관)</v>
          </cell>
          <cell r="E183" t="str">
            <v>25T* 1/2"</v>
          </cell>
          <cell r="F183" t="str">
            <v>M</v>
          </cell>
          <cell r="H183">
            <v>366</v>
          </cell>
          <cell r="J183">
            <v>366</v>
          </cell>
          <cell r="L183">
            <v>725</v>
          </cell>
          <cell r="N183">
            <v>265350</v>
          </cell>
          <cell r="R183" t="b">
            <v>0</v>
          </cell>
        </row>
        <row r="184">
          <cell r="A184" t="str">
            <v>AJSB</v>
          </cell>
          <cell r="B184">
            <v>600</v>
          </cell>
          <cell r="C184" t="str">
            <v>MVAO110H</v>
          </cell>
          <cell r="D184" t="str">
            <v>볼밸브(황동)</v>
          </cell>
          <cell r="E184" t="str">
            <v>10K  15A</v>
          </cell>
          <cell r="F184" t="str">
            <v>EA</v>
          </cell>
          <cell r="G184">
            <v>0</v>
          </cell>
          <cell r="H184">
            <v>366</v>
          </cell>
          <cell r="J184">
            <v>366</v>
          </cell>
          <cell r="L184">
            <v>1890</v>
          </cell>
          <cell r="N184">
            <v>691740</v>
          </cell>
          <cell r="R184" t="b">
            <v>0</v>
          </cell>
        </row>
        <row r="185">
          <cell r="A185" t="str">
            <v>AJSB</v>
          </cell>
          <cell r="B185">
            <v>700</v>
          </cell>
          <cell r="C185" t="str">
            <v>MPAF0S0H</v>
          </cell>
          <cell r="D185" t="str">
            <v>황동 수전 엘보</v>
          </cell>
          <cell r="E185" t="str">
            <v>1/2B</v>
          </cell>
          <cell r="F185" t="str">
            <v>EA</v>
          </cell>
          <cell r="G185">
            <v>0</v>
          </cell>
          <cell r="H185">
            <v>366</v>
          </cell>
          <cell r="J185">
            <v>366</v>
          </cell>
          <cell r="L185">
            <v>579</v>
          </cell>
          <cell r="N185">
            <v>211914</v>
          </cell>
          <cell r="R185" t="b">
            <v>0</v>
          </cell>
        </row>
        <row r="186">
          <cell r="A186" t="str">
            <v>AJSB</v>
          </cell>
          <cell r="B186">
            <v>800</v>
          </cell>
          <cell r="C186" t="str">
            <v>MPAF3M0H</v>
          </cell>
          <cell r="D186" t="str">
            <v>황동 CXM 유니온</v>
          </cell>
          <cell r="E186" t="str">
            <v>1/2B</v>
          </cell>
          <cell r="F186" t="str">
            <v>EA</v>
          </cell>
          <cell r="G186">
            <v>0</v>
          </cell>
          <cell r="H186">
            <v>366</v>
          </cell>
          <cell r="J186">
            <v>366</v>
          </cell>
          <cell r="L186">
            <v>789</v>
          </cell>
          <cell r="N186">
            <v>288774</v>
          </cell>
          <cell r="R186" t="b">
            <v>0</v>
          </cell>
        </row>
        <row r="187">
          <cell r="A187" t="str">
            <v>AJSB</v>
          </cell>
          <cell r="B187">
            <v>900</v>
          </cell>
          <cell r="C187" t="str">
            <v>MPAF4S0H</v>
          </cell>
          <cell r="D187" t="str">
            <v>황동 니플</v>
          </cell>
          <cell r="E187" t="str">
            <v>1/2B</v>
          </cell>
          <cell r="F187" t="str">
            <v>EA</v>
          </cell>
          <cell r="G187">
            <v>0</v>
          </cell>
          <cell r="H187">
            <v>732</v>
          </cell>
          <cell r="J187">
            <v>732</v>
          </cell>
          <cell r="L187">
            <v>253</v>
          </cell>
          <cell r="N187">
            <v>185196</v>
          </cell>
          <cell r="R187" t="b">
            <v>0</v>
          </cell>
        </row>
        <row r="188">
          <cell r="A188" t="str">
            <v>AJSB</v>
          </cell>
          <cell r="B188">
            <v>1000</v>
          </cell>
          <cell r="C188" t="str">
            <v>MPBF000H</v>
          </cell>
          <cell r="D188" t="str">
            <v>PB 엘보</v>
          </cell>
          <cell r="E188" t="str">
            <v>15A</v>
          </cell>
          <cell r="F188" t="str">
            <v>EA</v>
          </cell>
          <cell r="G188">
            <v>0</v>
          </cell>
          <cell r="H188">
            <v>3843</v>
          </cell>
          <cell r="J188">
            <v>3843</v>
          </cell>
          <cell r="L188">
            <v>394</v>
          </cell>
          <cell r="N188">
            <v>1514142</v>
          </cell>
          <cell r="R188" t="b">
            <v>0</v>
          </cell>
        </row>
        <row r="189">
          <cell r="A189" t="str">
            <v>AJSB</v>
          </cell>
          <cell r="B189">
            <v>1100</v>
          </cell>
          <cell r="C189" t="str">
            <v>MPBF0S0H</v>
          </cell>
          <cell r="D189" t="str">
            <v>PB 수전엘보</v>
          </cell>
          <cell r="E189" t="str">
            <v>15A</v>
          </cell>
          <cell r="F189" t="str">
            <v>EA</v>
          </cell>
          <cell r="G189">
            <v>0</v>
          </cell>
          <cell r="H189">
            <v>915</v>
          </cell>
          <cell r="J189">
            <v>915</v>
          </cell>
          <cell r="L189">
            <v>1381</v>
          </cell>
          <cell r="N189">
            <v>1263615</v>
          </cell>
          <cell r="R189" t="b">
            <v>0</v>
          </cell>
        </row>
        <row r="190">
          <cell r="A190" t="str">
            <v>AJSB</v>
          </cell>
          <cell r="B190">
            <v>1200</v>
          </cell>
          <cell r="C190" t="str">
            <v>MPBF100H</v>
          </cell>
          <cell r="D190" t="str">
            <v>PB 정 티</v>
          </cell>
          <cell r="E190" t="str">
            <v>15A</v>
          </cell>
          <cell r="F190" t="str">
            <v>EA</v>
          </cell>
          <cell r="G190">
            <v>0</v>
          </cell>
          <cell r="H190">
            <v>1830</v>
          </cell>
          <cell r="J190">
            <v>1830</v>
          </cell>
          <cell r="L190">
            <v>683</v>
          </cell>
          <cell r="N190">
            <v>1249890</v>
          </cell>
          <cell r="R190" t="b">
            <v>0</v>
          </cell>
        </row>
        <row r="191">
          <cell r="A191" t="str">
            <v>AJSB</v>
          </cell>
          <cell r="B191">
            <v>1300</v>
          </cell>
          <cell r="C191" t="str">
            <v>MPBF6M0H</v>
          </cell>
          <cell r="D191" t="str">
            <v>PB 밸브소켓(M)</v>
          </cell>
          <cell r="E191" t="str">
            <v>15A</v>
          </cell>
          <cell r="F191" t="str">
            <v>EA</v>
          </cell>
          <cell r="G191">
            <v>0</v>
          </cell>
          <cell r="H191">
            <v>732</v>
          </cell>
          <cell r="J191">
            <v>732</v>
          </cell>
          <cell r="L191">
            <v>732</v>
          </cell>
          <cell r="N191">
            <v>535824</v>
          </cell>
          <cell r="R191" t="b">
            <v>0</v>
          </cell>
        </row>
        <row r="192">
          <cell r="A192" t="str">
            <v>AJSB</v>
          </cell>
          <cell r="B192">
            <v>1400</v>
          </cell>
          <cell r="C192" t="str">
            <v>MPBFR00H</v>
          </cell>
          <cell r="D192" t="str">
            <v>PB 에어챔버</v>
          </cell>
          <cell r="E192" t="str">
            <v>15A</v>
          </cell>
          <cell r="F192" t="str">
            <v>EA</v>
          </cell>
          <cell r="G192">
            <v>0</v>
          </cell>
          <cell r="H192">
            <v>366</v>
          </cell>
          <cell r="J192">
            <v>366</v>
          </cell>
          <cell r="L192">
            <v>234</v>
          </cell>
          <cell r="N192">
            <v>85644</v>
          </cell>
          <cell r="R192" t="b">
            <v>0</v>
          </cell>
        </row>
        <row r="193">
          <cell r="A193" t="str">
            <v>AJSB</v>
          </cell>
          <cell r="B193">
            <v>1500</v>
          </cell>
          <cell r="C193" t="str">
            <v>MPBFTBLA</v>
          </cell>
          <cell r="D193" t="str">
            <v>PB용 세면기 브라켓</v>
          </cell>
          <cell r="E193" t="str">
            <v>150</v>
          </cell>
          <cell r="F193" t="str">
            <v>EA</v>
          </cell>
          <cell r="G193">
            <v>0</v>
          </cell>
          <cell r="H193">
            <v>183</v>
          </cell>
          <cell r="J193">
            <v>183</v>
          </cell>
          <cell r="L193">
            <v>195</v>
          </cell>
          <cell r="N193">
            <v>35685</v>
          </cell>
          <cell r="R193" t="b">
            <v>0</v>
          </cell>
        </row>
        <row r="194">
          <cell r="A194" t="str">
            <v>AJSB</v>
          </cell>
          <cell r="B194">
            <v>1600</v>
          </cell>
          <cell r="C194" t="str">
            <v>MPBFTBSH</v>
          </cell>
          <cell r="D194" t="str">
            <v>PB용 샤워 브라켓</v>
          </cell>
          <cell r="E194" t="str">
            <v>200</v>
          </cell>
          <cell r="F194" t="str">
            <v>EA</v>
          </cell>
          <cell r="G194">
            <v>0</v>
          </cell>
          <cell r="H194">
            <v>183</v>
          </cell>
          <cell r="J194">
            <v>183</v>
          </cell>
          <cell r="L194">
            <v>225</v>
          </cell>
          <cell r="N194">
            <v>41175</v>
          </cell>
          <cell r="R194" t="b">
            <v>0</v>
          </cell>
        </row>
        <row r="195">
          <cell r="A195" t="str">
            <v>AJSB</v>
          </cell>
          <cell r="B195">
            <v>1700</v>
          </cell>
          <cell r="C195" t="str">
            <v>MPBFTBSI</v>
          </cell>
          <cell r="D195" t="str">
            <v>PB용 씽크 브라켓</v>
          </cell>
          <cell r="E195" t="str">
            <v>200</v>
          </cell>
          <cell r="F195" t="str">
            <v>EA</v>
          </cell>
          <cell r="G195">
            <v>0</v>
          </cell>
          <cell r="H195">
            <v>183</v>
          </cell>
          <cell r="J195">
            <v>183</v>
          </cell>
          <cell r="L195">
            <v>225</v>
          </cell>
          <cell r="N195">
            <v>41175</v>
          </cell>
          <cell r="R195" t="b">
            <v>0</v>
          </cell>
        </row>
        <row r="196">
          <cell r="A196" t="str">
            <v>AJSB</v>
          </cell>
          <cell r="B196">
            <v>1800</v>
          </cell>
          <cell r="C196" t="str">
            <v>MPFGUP1H</v>
          </cell>
          <cell r="D196" t="str">
            <v>PVC 프러그</v>
          </cell>
          <cell r="E196" t="str">
            <v>15D</v>
          </cell>
          <cell r="F196" t="str">
            <v>EA</v>
          </cell>
          <cell r="G196">
            <v>0</v>
          </cell>
          <cell r="H196">
            <v>1647</v>
          </cell>
          <cell r="J196">
            <v>1647</v>
          </cell>
          <cell r="L196">
            <v>100</v>
          </cell>
          <cell r="N196">
            <v>164700</v>
          </cell>
          <cell r="R196" t="b">
            <v>0</v>
          </cell>
        </row>
        <row r="197">
          <cell r="A197" t="str">
            <v>AJSB</v>
          </cell>
          <cell r="B197">
            <v>1900</v>
          </cell>
          <cell r="C197" t="str">
            <v>MVLMAC0H</v>
          </cell>
          <cell r="D197" t="str">
            <v>급수계량기</v>
          </cell>
          <cell r="E197" t="str">
            <v>15A</v>
          </cell>
          <cell r="F197" t="str">
            <v>EA</v>
          </cell>
          <cell r="G197">
            <v>0</v>
          </cell>
          <cell r="H197">
            <v>183</v>
          </cell>
          <cell r="J197">
            <v>183</v>
          </cell>
          <cell r="L197">
            <v>9900</v>
          </cell>
          <cell r="N197">
            <v>1811700</v>
          </cell>
          <cell r="R197" t="b">
            <v>0</v>
          </cell>
        </row>
        <row r="198">
          <cell r="A198" t="str">
            <v>AJSB</v>
          </cell>
          <cell r="B198">
            <v>2000</v>
          </cell>
          <cell r="C198" t="str">
            <v>MLFH9900</v>
          </cell>
          <cell r="D198" t="str">
            <v>관붙이앵글발브(씽크용)</v>
          </cell>
          <cell r="E198" t="str">
            <v>AB-022</v>
          </cell>
          <cell r="F198" t="str">
            <v>EA</v>
          </cell>
          <cell r="G198">
            <v>0</v>
          </cell>
          <cell r="H198">
            <v>366</v>
          </cell>
          <cell r="J198">
            <v>366</v>
          </cell>
          <cell r="L198">
            <v>3100</v>
          </cell>
          <cell r="N198">
            <v>1134600</v>
          </cell>
          <cell r="R198" t="b">
            <v>0</v>
          </cell>
        </row>
        <row r="199">
          <cell r="A199" t="str">
            <v>AJSB</v>
          </cell>
          <cell r="B199">
            <v>2100</v>
          </cell>
          <cell r="C199" t="str">
            <v>MDRKAFC1</v>
          </cell>
          <cell r="D199" t="str">
            <v>천정 배기휀</v>
          </cell>
          <cell r="E199" t="str">
            <v>170*170*100D</v>
          </cell>
          <cell r="F199" t="str">
            <v>SET</v>
          </cell>
          <cell r="G199">
            <v>0</v>
          </cell>
          <cell r="H199">
            <v>183</v>
          </cell>
          <cell r="J199">
            <v>183</v>
          </cell>
          <cell r="L199">
            <v>12000</v>
          </cell>
          <cell r="N199">
            <v>2196000</v>
          </cell>
          <cell r="R199" t="b">
            <v>0</v>
          </cell>
        </row>
        <row r="200">
          <cell r="A200" t="str">
            <v>AJSB</v>
          </cell>
          <cell r="B200">
            <v>2200</v>
          </cell>
          <cell r="C200" t="str">
            <v>MDRBBA4A</v>
          </cell>
          <cell r="D200" t="str">
            <v>플렉시블 덕트호스(G/W,25T</v>
          </cell>
          <cell r="E200" t="str">
            <v>100D*1M</v>
          </cell>
          <cell r="F200" t="str">
            <v>EA</v>
          </cell>
          <cell r="G200">
            <v>0</v>
          </cell>
          <cell r="H200">
            <v>549</v>
          </cell>
          <cell r="J200">
            <v>549</v>
          </cell>
          <cell r="L200">
            <v>2200</v>
          </cell>
          <cell r="N200">
            <v>1207800</v>
          </cell>
          <cell r="R200" t="b">
            <v>0</v>
          </cell>
        </row>
        <row r="201">
          <cell r="A201" t="str">
            <v>AJSB</v>
          </cell>
          <cell r="B201">
            <v>2300</v>
          </cell>
          <cell r="C201" t="str">
            <v>MDRRFD4C</v>
          </cell>
          <cell r="D201" t="str">
            <v>화이어댐퍼,아파트(W/FUSE)</v>
          </cell>
          <cell r="E201" t="str">
            <v>100D*300L</v>
          </cell>
          <cell r="F201" t="str">
            <v>EA</v>
          </cell>
          <cell r="G201">
            <v>0</v>
          </cell>
          <cell r="H201">
            <v>366</v>
          </cell>
          <cell r="J201">
            <v>366</v>
          </cell>
          <cell r="L201">
            <v>3000</v>
          </cell>
          <cell r="N201">
            <v>1098000</v>
          </cell>
          <cell r="R201" t="b">
            <v>0</v>
          </cell>
        </row>
        <row r="202">
          <cell r="A202" t="str">
            <v>AJSB</v>
          </cell>
          <cell r="B202">
            <v>2400</v>
          </cell>
          <cell r="C202" t="str">
            <v>MGAAS30H</v>
          </cell>
          <cell r="D202" t="str">
            <v>SUS 주름관(급수,급탕)</v>
          </cell>
          <cell r="E202" t="str">
            <v>15D*300L</v>
          </cell>
          <cell r="F202" t="str">
            <v>EA</v>
          </cell>
          <cell r="G202">
            <v>0</v>
          </cell>
          <cell r="H202">
            <v>366</v>
          </cell>
          <cell r="J202">
            <v>366</v>
          </cell>
          <cell r="L202">
            <v>1200</v>
          </cell>
          <cell r="N202">
            <v>439200</v>
          </cell>
          <cell r="R202" t="b">
            <v>0</v>
          </cell>
        </row>
        <row r="203">
          <cell r="A203" t="str">
            <v>AJSB</v>
          </cell>
          <cell r="B203">
            <v>2500</v>
          </cell>
          <cell r="C203" t="str">
            <v>MXAPA002</v>
          </cell>
          <cell r="D203" t="str">
            <v>열선(동파방지,센서부착형)</v>
          </cell>
          <cell r="E203" t="str">
            <v>1.5M</v>
          </cell>
          <cell r="F203" t="str">
            <v>SET</v>
          </cell>
          <cell r="G203">
            <v>0</v>
          </cell>
          <cell r="H203">
            <v>366</v>
          </cell>
          <cell r="J203">
            <v>366</v>
          </cell>
          <cell r="L203">
            <v>11000</v>
          </cell>
          <cell r="N203">
            <v>4026000</v>
          </cell>
          <cell r="R203" t="b">
            <v>0</v>
          </cell>
        </row>
        <row r="204">
          <cell r="A204" t="str">
            <v>AJSB</v>
          </cell>
          <cell r="B204">
            <v>2600</v>
          </cell>
          <cell r="C204" t="str">
            <v>MPFGCAA1</v>
          </cell>
          <cell r="D204" t="str">
            <v>방수형스리브(개별보일러)</v>
          </cell>
          <cell r="E204" t="str">
            <v>15D</v>
          </cell>
          <cell r="F204" t="str">
            <v>EA</v>
          </cell>
          <cell r="G204">
            <v>0</v>
          </cell>
          <cell r="H204">
            <v>366</v>
          </cell>
          <cell r="J204">
            <v>366</v>
          </cell>
          <cell r="L204">
            <v>2125</v>
          </cell>
          <cell r="N204">
            <v>777750</v>
          </cell>
          <cell r="R204" t="b">
            <v>0</v>
          </cell>
        </row>
        <row r="205">
          <cell r="A205" t="str">
            <v>AJSB</v>
          </cell>
          <cell r="B205">
            <v>2700</v>
          </cell>
          <cell r="C205" t="str">
            <v>BQARWCOA</v>
          </cell>
          <cell r="D205" t="str">
            <v>급수입상관 주위배관(동관)</v>
          </cell>
          <cell r="E205" t="str">
            <v>15A</v>
          </cell>
          <cell r="F205" t="str">
            <v>SET</v>
          </cell>
          <cell r="H205">
            <v>183</v>
          </cell>
          <cell r="J205">
            <v>183</v>
          </cell>
          <cell r="L205">
            <v>9389</v>
          </cell>
          <cell r="N205">
            <v>1718187</v>
          </cell>
          <cell r="R205" t="b">
            <v>0</v>
          </cell>
        </row>
        <row r="206">
          <cell r="A206" t="str">
            <v>AJSB</v>
          </cell>
          <cell r="B206">
            <v>2800</v>
          </cell>
          <cell r="C206" t="str">
            <v>BHASSL0H</v>
          </cell>
          <cell r="D206" t="str">
            <v>파이프스리브 설치</v>
          </cell>
          <cell r="E206" t="str">
            <v>15A</v>
          </cell>
          <cell r="F206" t="str">
            <v>EA</v>
          </cell>
          <cell r="H206">
            <v>366</v>
          </cell>
          <cell r="J206">
            <v>366</v>
          </cell>
          <cell r="L206">
            <v>707</v>
          </cell>
          <cell r="N206">
            <v>258762</v>
          </cell>
          <cell r="R206" t="b">
            <v>0</v>
          </cell>
        </row>
        <row r="207">
          <cell r="A207" t="str">
            <v>AJSB</v>
          </cell>
          <cell r="B207">
            <v>750000</v>
          </cell>
          <cell r="C207" t="str">
            <v>S34004A</v>
          </cell>
          <cell r="D207" t="str">
            <v>플렉시블 덕트 접합</v>
          </cell>
          <cell r="E207" t="str">
            <v>100D</v>
          </cell>
          <cell r="F207" t="str">
            <v>EA</v>
          </cell>
          <cell r="H207">
            <v>549</v>
          </cell>
          <cell r="J207">
            <v>549</v>
          </cell>
          <cell r="L207">
            <v>676</v>
          </cell>
          <cell r="N207">
            <v>371124</v>
          </cell>
        </row>
        <row r="208">
          <cell r="A208" t="str">
            <v>AJSB</v>
          </cell>
          <cell r="B208">
            <v>750000</v>
          </cell>
          <cell r="C208" t="str">
            <v>S20000H</v>
          </cell>
          <cell r="D208" t="str">
            <v>동관용접,BRAZING</v>
          </cell>
          <cell r="E208" t="str">
            <v>1/2B</v>
          </cell>
          <cell r="F208" t="str">
            <v>JNT</v>
          </cell>
          <cell r="H208">
            <v>732</v>
          </cell>
          <cell r="J208">
            <v>732</v>
          </cell>
          <cell r="L208">
            <v>65</v>
          </cell>
          <cell r="N208">
            <v>47580</v>
          </cell>
        </row>
        <row r="209">
          <cell r="A209" t="str">
            <v>AJSB</v>
          </cell>
          <cell r="B209">
            <v>750000</v>
          </cell>
          <cell r="C209" t="str">
            <v>S22A102</v>
          </cell>
          <cell r="D209" t="str">
            <v>PB관 접합,엘보</v>
          </cell>
          <cell r="E209" t="str">
            <v>15D</v>
          </cell>
          <cell r="F209" t="str">
            <v>EA</v>
          </cell>
          <cell r="H209">
            <v>3843</v>
          </cell>
          <cell r="J209">
            <v>3843</v>
          </cell>
          <cell r="L209">
            <v>104</v>
          </cell>
          <cell r="N209">
            <v>399672</v>
          </cell>
        </row>
        <row r="210">
          <cell r="A210" t="str">
            <v>AJSB</v>
          </cell>
          <cell r="B210">
            <v>750000</v>
          </cell>
          <cell r="C210" t="str">
            <v>S22A302</v>
          </cell>
          <cell r="D210" t="str">
            <v>PB관 접합,밸브 소켓</v>
          </cell>
          <cell r="E210" t="str">
            <v>15D</v>
          </cell>
          <cell r="F210" t="str">
            <v>EA</v>
          </cell>
          <cell r="H210">
            <v>2013</v>
          </cell>
          <cell r="J210">
            <v>2013</v>
          </cell>
          <cell r="L210">
            <v>52</v>
          </cell>
          <cell r="N210">
            <v>104676</v>
          </cell>
        </row>
        <row r="211">
          <cell r="A211" t="str">
            <v>AJSB</v>
          </cell>
          <cell r="B211">
            <v>750000</v>
          </cell>
          <cell r="C211" t="str">
            <v>S22A202</v>
          </cell>
          <cell r="D211" t="str">
            <v>PB관 접합,티</v>
          </cell>
          <cell r="E211" t="str">
            <v>15D</v>
          </cell>
          <cell r="F211" t="str">
            <v>EA</v>
          </cell>
          <cell r="H211">
            <v>1830</v>
          </cell>
          <cell r="J211">
            <v>1830</v>
          </cell>
          <cell r="L211">
            <v>156</v>
          </cell>
          <cell r="N211">
            <v>285480</v>
          </cell>
        </row>
        <row r="212">
          <cell r="A212" t="str">
            <v>AJSB</v>
          </cell>
          <cell r="B212">
            <v>810000</v>
          </cell>
          <cell r="C212" t="str">
            <v>OMISC03</v>
          </cell>
          <cell r="D212" t="str">
            <v>잡자재비</v>
          </cell>
          <cell r="E212" t="str">
            <v>관의 (3)％</v>
          </cell>
          <cell r="F212" t="str">
            <v>L/S</v>
          </cell>
          <cell r="H212">
            <v>1</v>
          </cell>
          <cell r="J212">
            <v>1</v>
          </cell>
          <cell r="L212">
            <v>143872</v>
          </cell>
          <cell r="N212">
            <v>143872</v>
          </cell>
        </row>
        <row r="213">
          <cell r="A213" t="str">
            <v>AJSB</v>
          </cell>
          <cell r="B213">
            <v>850000</v>
          </cell>
          <cell r="C213" t="str">
            <v>LSPWKR</v>
          </cell>
          <cell r="D213" t="str">
            <v>특별인부</v>
          </cell>
          <cell r="F213" t="str">
            <v>M/D</v>
          </cell>
          <cell r="H213">
            <v>0.3</v>
          </cell>
          <cell r="J213">
            <v>0.3</v>
          </cell>
          <cell r="L213">
            <v>31200</v>
          </cell>
          <cell r="N213">
            <v>9360</v>
          </cell>
        </row>
        <row r="214">
          <cell r="A214" t="str">
            <v>AJSB</v>
          </cell>
          <cell r="B214">
            <v>850000</v>
          </cell>
          <cell r="C214" t="str">
            <v>LWELDG</v>
          </cell>
          <cell r="D214" t="str">
            <v>용접공(일반)</v>
          </cell>
          <cell r="F214" t="str">
            <v>M/D</v>
          </cell>
          <cell r="H214">
            <v>44.4</v>
          </cell>
          <cell r="J214">
            <v>44.4</v>
          </cell>
          <cell r="L214">
            <v>39500</v>
          </cell>
          <cell r="N214">
            <v>1753800</v>
          </cell>
        </row>
        <row r="215">
          <cell r="A215" t="str">
            <v>AJSB</v>
          </cell>
          <cell r="B215">
            <v>850000</v>
          </cell>
          <cell r="C215" t="str">
            <v>LINSUL</v>
          </cell>
          <cell r="D215" t="str">
            <v>보온공</v>
          </cell>
          <cell r="F215" t="str">
            <v>M/D</v>
          </cell>
          <cell r="H215">
            <v>138.19999999999999</v>
          </cell>
          <cell r="J215">
            <v>138.19999999999999</v>
          </cell>
          <cell r="L215">
            <v>30900</v>
          </cell>
          <cell r="N215">
            <v>4270380</v>
          </cell>
        </row>
        <row r="216">
          <cell r="A216" t="str">
            <v>AJSB</v>
          </cell>
          <cell r="B216">
            <v>850000</v>
          </cell>
          <cell r="C216" t="str">
            <v>LPIPEG</v>
          </cell>
          <cell r="D216" t="str">
            <v>배관공</v>
          </cell>
          <cell r="F216" t="str">
            <v>M/D</v>
          </cell>
          <cell r="H216">
            <v>133.6</v>
          </cell>
          <cell r="J216">
            <v>133.6</v>
          </cell>
          <cell r="L216">
            <v>34400</v>
          </cell>
          <cell r="N216">
            <v>4595840</v>
          </cell>
        </row>
        <row r="217">
          <cell r="A217" t="str">
            <v>AJSB</v>
          </cell>
          <cell r="B217">
            <v>850000</v>
          </cell>
          <cell r="C217" t="str">
            <v>LDUCTR</v>
          </cell>
          <cell r="D217" t="str">
            <v>덕트공</v>
          </cell>
          <cell r="F217" t="str">
            <v>M/D</v>
          </cell>
          <cell r="H217">
            <v>71.599999999999994</v>
          </cell>
          <cell r="J217">
            <v>71.599999999999994</v>
          </cell>
          <cell r="L217">
            <v>31400</v>
          </cell>
          <cell r="N217">
            <v>2248240</v>
          </cell>
        </row>
        <row r="218">
          <cell r="A218" t="str">
            <v>AJSB</v>
          </cell>
          <cell r="B218">
            <v>850000</v>
          </cell>
          <cell r="C218" t="str">
            <v>LMILLW</v>
          </cell>
          <cell r="D218" t="str">
            <v>기계설치공</v>
          </cell>
          <cell r="F218" t="str">
            <v>M/D</v>
          </cell>
          <cell r="H218">
            <v>26.8</v>
          </cell>
          <cell r="J218">
            <v>26.8</v>
          </cell>
          <cell r="L218">
            <v>34000</v>
          </cell>
          <cell r="N218">
            <v>911200</v>
          </cell>
        </row>
        <row r="219">
          <cell r="A219" t="str">
            <v>AJSB</v>
          </cell>
          <cell r="B219">
            <v>850000</v>
          </cell>
          <cell r="C219" t="str">
            <v>LPLUMR</v>
          </cell>
          <cell r="D219" t="str">
            <v>위생공</v>
          </cell>
          <cell r="F219" t="str">
            <v>M/D</v>
          </cell>
          <cell r="H219">
            <v>22.4</v>
          </cell>
          <cell r="J219">
            <v>22.4</v>
          </cell>
          <cell r="L219">
            <v>33900</v>
          </cell>
          <cell r="N219">
            <v>759360</v>
          </cell>
        </row>
        <row r="220">
          <cell r="A220" t="str">
            <v>AJSB</v>
          </cell>
          <cell r="B220">
            <v>850000</v>
          </cell>
          <cell r="C220" t="str">
            <v>LHELPR</v>
          </cell>
          <cell r="D220" t="str">
            <v>보통인부</v>
          </cell>
          <cell r="F220" t="str">
            <v>M/D</v>
          </cell>
          <cell r="H220">
            <v>114.7</v>
          </cell>
          <cell r="J220">
            <v>114.7</v>
          </cell>
          <cell r="L220">
            <v>22300</v>
          </cell>
          <cell r="N220">
            <v>2557810</v>
          </cell>
        </row>
        <row r="221">
          <cell r="A221" t="str">
            <v>AJSB</v>
          </cell>
          <cell r="B221">
            <v>900000</v>
          </cell>
          <cell r="C221" t="str">
            <v>CAMTLP0</v>
          </cell>
          <cell r="D221" t="str">
            <v>APT 급수급탕 콘크리트깨기</v>
          </cell>
          <cell r="F221" t="str">
            <v>M</v>
          </cell>
          <cell r="H221">
            <v>1427.4</v>
          </cell>
          <cell r="J221">
            <v>1427.4</v>
          </cell>
          <cell r="L221">
            <v>1056</v>
          </cell>
          <cell r="N221">
            <v>1507334</v>
          </cell>
          <cell r="R221" t="b">
            <v>0</v>
          </cell>
        </row>
        <row r="222">
          <cell r="A222" t="str">
            <v>AJSB</v>
          </cell>
          <cell r="B222">
            <v>900000</v>
          </cell>
          <cell r="C222" t="str">
            <v>CAMTLP1</v>
          </cell>
          <cell r="D222" t="str">
            <v>APT 급수급탕 조적깨기</v>
          </cell>
          <cell r="F222" t="str">
            <v>M</v>
          </cell>
          <cell r="H222">
            <v>786.9</v>
          </cell>
          <cell r="J222">
            <v>786.9</v>
          </cell>
          <cell r="L222">
            <v>528</v>
          </cell>
          <cell r="N222">
            <v>415483</v>
          </cell>
          <cell r="R222" t="b">
            <v>0</v>
          </cell>
        </row>
        <row r="223">
          <cell r="A223" t="str">
            <v>AJSB</v>
          </cell>
          <cell r="B223">
            <v>900000</v>
          </cell>
          <cell r="C223" t="str">
            <v>CAMTLP2</v>
          </cell>
          <cell r="D223" t="str">
            <v>APT 급수급탕 몰탈보양</v>
          </cell>
          <cell r="F223" t="str">
            <v>M</v>
          </cell>
          <cell r="H223">
            <v>8582.7000000000007</v>
          </cell>
          <cell r="J223">
            <v>8582.7000000000007</v>
          </cell>
          <cell r="L223">
            <v>150</v>
          </cell>
          <cell r="N223">
            <v>1287405</v>
          </cell>
          <cell r="R223" t="b">
            <v>0</v>
          </cell>
        </row>
        <row r="224">
          <cell r="A224" t="str">
            <v>AJSB</v>
          </cell>
          <cell r="B224">
            <v>950000</v>
          </cell>
          <cell r="C224" t="str">
            <v>OMISC05</v>
          </cell>
          <cell r="D224" t="str">
            <v>도기소운반비</v>
          </cell>
          <cell r="E224" t="str">
            <v>위생공의 (5)％</v>
          </cell>
          <cell r="F224" t="str">
            <v>L/S</v>
          </cell>
          <cell r="H224">
            <v>1</v>
          </cell>
          <cell r="J224">
            <v>1</v>
          </cell>
          <cell r="L224">
            <v>37968</v>
          </cell>
          <cell r="N224">
            <v>37968</v>
          </cell>
        </row>
        <row r="225">
          <cell r="A225" t="str">
            <v>AJSB</v>
          </cell>
          <cell r="B225">
            <v>990000</v>
          </cell>
          <cell r="C225" t="str">
            <v>OMISC06</v>
          </cell>
          <cell r="D225" t="str">
            <v>공구손료</v>
          </cell>
          <cell r="E225" t="str">
            <v>인건비의 (3)％</v>
          </cell>
          <cell r="F225" t="str">
            <v>L/S</v>
          </cell>
          <cell r="H225">
            <v>1</v>
          </cell>
          <cell r="J225">
            <v>1</v>
          </cell>
          <cell r="L225">
            <v>513820</v>
          </cell>
          <cell r="N225">
            <v>513820</v>
          </cell>
        </row>
        <row r="226">
          <cell r="A226" t="str">
            <v>AJSD</v>
          </cell>
          <cell r="B226">
            <v>0</v>
          </cell>
          <cell r="C226" t="str">
            <v>WAAJSD</v>
          </cell>
          <cell r="D226" t="str">
            <v>5-3.세대 오,배수 배관공사(대가)</v>
          </cell>
        </row>
        <row r="227">
          <cell r="A227" t="str">
            <v>AJSD</v>
          </cell>
          <cell r="B227">
            <v>100</v>
          </cell>
          <cell r="C227" t="str">
            <v>MCNC14AA</v>
          </cell>
          <cell r="D227" t="str">
            <v>주철관(NO HUB)</v>
          </cell>
          <cell r="E227" t="str">
            <v>100D*1500L</v>
          </cell>
          <cell r="F227" t="str">
            <v>EA</v>
          </cell>
          <cell r="G227">
            <v>0</v>
          </cell>
          <cell r="H227">
            <v>178</v>
          </cell>
          <cell r="J227">
            <v>178</v>
          </cell>
          <cell r="L227">
            <v>10336</v>
          </cell>
          <cell r="N227">
            <v>1839808</v>
          </cell>
          <cell r="R227" t="b">
            <v>0</v>
          </cell>
        </row>
        <row r="228">
          <cell r="A228" t="str">
            <v>AJSD</v>
          </cell>
          <cell r="B228">
            <v>200</v>
          </cell>
          <cell r="C228" t="str">
            <v>MPF1201D</v>
          </cell>
          <cell r="D228" t="str">
            <v>PVC 파이프(VG2)</v>
          </cell>
          <cell r="E228" t="str">
            <v>35D</v>
          </cell>
          <cell r="F228" t="str">
            <v>M</v>
          </cell>
          <cell r="G228">
            <v>5</v>
          </cell>
          <cell r="H228">
            <v>178</v>
          </cell>
          <cell r="J228">
            <v>186.9</v>
          </cell>
          <cell r="L228">
            <v>554</v>
          </cell>
          <cell r="N228">
            <v>103543</v>
          </cell>
          <cell r="R228" t="b">
            <v>1</v>
          </cell>
        </row>
        <row r="229">
          <cell r="A229" t="str">
            <v>AJSD</v>
          </cell>
          <cell r="B229">
            <v>300</v>
          </cell>
          <cell r="C229" t="str">
            <v>MPF1202A</v>
          </cell>
          <cell r="D229" t="str">
            <v>PVC 파이프(VG2)</v>
          </cell>
          <cell r="E229" t="str">
            <v>50D</v>
          </cell>
          <cell r="F229" t="str">
            <v>M</v>
          </cell>
          <cell r="G229">
            <v>5</v>
          </cell>
          <cell r="H229">
            <v>747.6</v>
          </cell>
          <cell r="J229">
            <v>785</v>
          </cell>
          <cell r="L229">
            <v>768</v>
          </cell>
          <cell r="N229">
            <v>602880</v>
          </cell>
          <cell r="R229" t="b">
            <v>1</v>
          </cell>
        </row>
        <row r="230">
          <cell r="A230" t="str">
            <v>AJSD</v>
          </cell>
          <cell r="B230">
            <v>400</v>
          </cell>
          <cell r="C230" t="str">
            <v>MPF1204A</v>
          </cell>
          <cell r="D230" t="str">
            <v>PVC 파이프(VG2)</v>
          </cell>
          <cell r="E230" t="str">
            <v>100D</v>
          </cell>
          <cell r="F230" t="str">
            <v>M</v>
          </cell>
          <cell r="G230">
            <v>5</v>
          </cell>
          <cell r="H230">
            <v>35.6</v>
          </cell>
          <cell r="J230">
            <v>37.4</v>
          </cell>
          <cell r="L230">
            <v>2439</v>
          </cell>
          <cell r="N230">
            <v>91219</v>
          </cell>
          <cell r="R230" t="b">
            <v>1</v>
          </cell>
        </row>
        <row r="231">
          <cell r="A231" t="str">
            <v>AJSD</v>
          </cell>
          <cell r="B231">
            <v>500</v>
          </cell>
          <cell r="C231" t="str">
            <v>BIPA221D</v>
          </cell>
          <cell r="D231" t="str">
            <v>관보온 은폐,유리솜 2</v>
          </cell>
          <cell r="E231" t="str">
            <v>25T* 32A</v>
          </cell>
          <cell r="F231" t="str">
            <v>M</v>
          </cell>
          <cell r="H231">
            <v>71.2</v>
          </cell>
          <cell r="J231">
            <v>71.2</v>
          </cell>
          <cell r="L231">
            <v>1230</v>
          </cell>
          <cell r="N231">
            <v>87576</v>
          </cell>
          <cell r="R231" t="b">
            <v>0</v>
          </cell>
        </row>
        <row r="232">
          <cell r="A232" t="str">
            <v>AJSD</v>
          </cell>
          <cell r="B232">
            <v>600</v>
          </cell>
          <cell r="C232" t="str">
            <v>BIPA222A</v>
          </cell>
          <cell r="D232" t="str">
            <v>관보온 은폐,유리솜 2</v>
          </cell>
          <cell r="E232" t="str">
            <v>25T* 50A</v>
          </cell>
          <cell r="F232" t="str">
            <v>M</v>
          </cell>
          <cell r="H232">
            <v>587.4</v>
          </cell>
          <cell r="J232">
            <v>587.4</v>
          </cell>
          <cell r="L232">
            <v>1546</v>
          </cell>
          <cell r="N232">
            <v>908120</v>
          </cell>
          <cell r="R232" t="b">
            <v>0</v>
          </cell>
        </row>
        <row r="233">
          <cell r="A233" t="str">
            <v>AJSD</v>
          </cell>
          <cell r="B233">
            <v>700</v>
          </cell>
          <cell r="C233" t="str">
            <v>MCNF4B4A</v>
          </cell>
          <cell r="D233" t="str">
            <v>45도 곡관(CI),NO HUB</v>
          </cell>
          <cell r="E233" t="str">
            <v>100D</v>
          </cell>
          <cell r="F233" t="str">
            <v>EA</v>
          </cell>
          <cell r="G233">
            <v>0</v>
          </cell>
          <cell r="H233">
            <v>178</v>
          </cell>
          <cell r="J233">
            <v>178</v>
          </cell>
          <cell r="L233">
            <v>1088</v>
          </cell>
          <cell r="N233">
            <v>193664</v>
          </cell>
          <cell r="R233" t="b">
            <v>0</v>
          </cell>
        </row>
        <row r="234">
          <cell r="A234" t="str">
            <v>AJSD</v>
          </cell>
          <cell r="B234">
            <v>800</v>
          </cell>
          <cell r="C234" t="str">
            <v>MCNF9B4A</v>
          </cell>
          <cell r="D234" t="str">
            <v>90도 단곡관(CI),NO HUB</v>
          </cell>
          <cell r="E234" t="str">
            <v>100D</v>
          </cell>
          <cell r="F234" t="str">
            <v>EA</v>
          </cell>
          <cell r="G234">
            <v>0</v>
          </cell>
          <cell r="H234">
            <v>178</v>
          </cell>
          <cell r="J234">
            <v>178</v>
          </cell>
          <cell r="L234">
            <v>2368</v>
          </cell>
          <cell r="N234">
            <v>421504</v>
          </cell>
          <cell r="R234" t="b">
            <v>0</v>
          </cell>
        </row>
        <row r="235">
          <cell r="A235" t="str">
            <v>AJSD</v>
          </cell>
          <cell r="B235">
            <v>900</v>
          </cell>
          <cell r="C235" t="str">
            <v>MPFDN01D</v>
          </cell>
          <cell r="D235" t="str">
            <v>PVC 45도 곡관(DRF)</v>
          </cell>
          <cell r="E235" t="str">
            <v>35D</v>
          </cell>
          <cell r="F235" t="str">
            <v>EA</v>
          </cell>
          <cell r="G235">
            <v>0</v>
          </cell>
          <cell r="H235">
            <v>178</v>
          </cell>
          <cell r="J235">
            <v>178</v>
          </cell>
          <cell r="L235">
            <v>561</v>
          </cell>
          <cell r="N235">
            <v>99858</v>
          </cell>
          <cell r="R235" t="b">
            <v>0</v>
          </cell>
        </row>
        <row r="236">
          <cell r="A236" t="str">
            <v>AJSD</v>
          </cell>
          <cell r="B236">
            <v>1000</v>
          </cell>
          <cell r="C236" t="str">
            <v>MPFDN02A</v>
          </cell>
          <cell r="D236" t="str">
            <v>PVC 45도 곡관(DRF)</v>
          </cell>
          <cell r="E236" t="str">
            <v>50D</v>
          </cell>
          <cell r="F236" t="str">
            <v>EA</v>
          </cell>
          <cell r="G236">
            <v>0</v>
          </cell>
          <cell r="H236">
            <v>534</v>
          </cell>
          <cell r="J236">
            <v>534</v>
          </cell>
          <cell r="L236">
            <v>946</v>
          </cell>
          <cell r="N236">
            <v>505164</v>
          </cell>
          <cell r="R236" t="b">
            <v>0</v>
          </cell>
        </row>
        <row r="237">
          <cell r="A237" t="str">
            <v>AJSD</v>
          </cell>
          <cell r="B237">
            <v>1100</v>
          </cell>
          <cell r="C237" t="str">
            <v>MPFFD42A</v>
          </cell>
          <cell r="D237" t="str">
            <v>PVC 45도 곡관(DTS)</v>
          </cell>
          <cell r="E237" t="str">
            <v>50D</v>
          </cell>
          <cell r="F237" t="str">
            <v>EA</v>
          </cell>
          <cell r="G237">
            <v>0</v>
          </cell>
          <cell r="H237">
            <v>712</v>
          </cell>
          <cell r="J237">
            <v>712</v>
          </cell>
          <cell r="L237">
            <v>283</v>
          </cell>
          <cell r="N237">
            <v>201496</v>
          </cell>
          <cell r="R237" t="b">
            <v>0</v>
          </cell>
        </row>
        <row r="238">
          <cell r="A238" t="str">
            <v>AJSD</v>
          </cell>
          <cell r="B238">
            <v>1200</v>
          </cell>
          <cell r="C238" t="str">
            <v>MPFDO01D</v>
          </cell>
          <cell r="D238" t="str">
            <v>PVC 90도 곡관(DRF)</v>
          </cell>
          <cell r="E238" t="str">
            <v>35D</v>
          </cell>
          <cell r="F238" t="str">
            <v>EA</v>
          </cell>
          <cell r="G238">
            <v>0</v>
          </cell>
          <cell r="H238">
            <v>356</v>
          </cell>
          <cell r="J238">
            <v>356</v>
          </cell>
          <cell r="L238">
            <v>619</v>
          </cell>
          <cell r="N238">
            <v>220364</v>
          </cell>
          <cell r="R238" t="b">
            <v>0</v>
          </cell>
        </row>
        <row r="239">
          <cell r="A239" t="str">
            <v>AJSD</v>
          </cell>
          <cell r="B239">
            <v>1300</v>
          </cell>
          <cell r="C239" t="str">
            <v>MPFDO02A</v>
          </cell>
          <cell r="D239" t="str">
            <v>PVC 90도 곡관(DRF)</v>
          </cell>
          <cell r="E239" t="str">
            <v>50D</v>
          </cell>
          <cell r="F239" t="str">
            <v>EA</v>
          </cell>
          <cell r="G239">
            <v>0</v>
          </cell>
          <cell r="H239">
            <v>534</v>
          </cell>
          <cell r="J239">
            <v>534</v>
          </cell>
          <cell r="L239">
            <v>1070</v>
          </cell>
          <cell r="N239">
            <v>571380</v>
          </cell>
          <cell r="R239" t="b">
            <v>0</v>
          </cell>
        </row>
        <row r="240">
          <cell r="A240" t="str">
            <v>AJSD</v>
          </cell>
          <cell r="B240">
            <v>1400</v>
          </cell>
          <cell r="C240" t="str">
            <v>MPFDP51D</v>
          </cell>
          <cell r="D240" t="str">
            <v>PVC Y관(DRF)</v>
          </cell>
          <cell r="E240" t="str">
            <v>50D* 35D</v>
          </cell>
          <cell r="F240" t="str">
            <v>EA</v>
          </cell>
          <cell r="G240">
            <v>0</v>
          </cell>
          <cell r="H240">
            <v>178</v>
          </cell>
          <cell r="J240">
            <v>178</v>
          </cell>
          <cell r="L240">
            <v>1340</v>
          </cell>
          <cell r="N240">
            <v>238520</v>
          </cell>
          <cell r="R240" t="b">
            <v>0</v>
          </cell>
        </row>
        <row r="241">
          <cell r="A241" t="str">
            <v>AJSD</v>
          </cell>
          <cell r="B241">
            <v>1500</v>
          </cell>
          <cell r="C241" t="str">
            <v>MPFDP52A</v>
          </cell>
          <cell r="D241" t="str">
            <v>PVC Y관(DRF)</v>
          </cell>
          <cell r="E241" t="str">
            <v>50D* 50D</v>
          </cell>
          <cell r="F241" t="str">
            <v>EA</v>
          </cell>
          <cell r="G241">
            <v>0</v>
          </cell>
          <cell r="H241">
            <v>178</v>
          </cell>
          <cell r="J241">
            <v>178</v>
          </cell>
          <cell r="L241">
            <v>1705</v>
          </cell>
          <cell r="N241">
            <v>303490</v>
          </cell>
          <cell r="R241" t="b">
            <v>0</v>
          </cell>
        </row>
        <row r="242">
          <cell r="A242" t="str">
            <v>AJSD</v>
          </cell>
          <cell r="B242">
            <v>1600</v>
          </cell>
          <cell r="C242" t="str">
            <v>MPFDU02A</v>
          </cell>
          <cell r="D242" t="str">
            <v>PVC C-Y-A형(DRF)</v>
          </cell>
          <cell r="E242" t="str">
            <v>50D* 50D</v>
          </cell>
          <cell r="F242" t="str">
            <v>EA</v>
          </cell>
          <cell r="G242">
            <v>0</v>
          </cell>
          <cell r="H242">
            <v>178</v>
          </cell>
          <cell r="J242">
            <v>178</v>
          </cell>
          <cell r="L242">
            <v>2402</v>
          </cell>
          <cell r="N242">
            <v>427556</v>
          </cell>
          <cell r="R242" t="b">
            <v>0</v>
          </cell>
        </row>
        <row r="243">
          <cell r="A243" t="str">
            <v>AJSD</v>
          </cell>
          <cell r="B243">
            <v>1700</v>
          </cell>
          <cell r="C243" t="str">
            <v>MPFDT02A</v>
          </cell>
          <cell r="D243" t="str">
            <v>PVC P 트랩(DRF)</v>
          </cell>
          <cell r="E243" t="str">
            <v>50D</v>
          </cell>
          <cell r="F243" t="str">
            <v>EA</v>
          </cell>
          <cell r="G243">
            <v>0</v>
          </cell>
          <cell r="H243">
            <v>356</v>
          </cell>
          <cell r="J243">
            <v>356</v>
          </cell>
          <cell r="L243">
            <v>2751</v>
          </cell>
          <cell r="N243">
            <v>979356</v>
          </cell>
          <cell r="R243" t="b">
            <v>0</v>
          </cell>
        </row>
        <row r="244">
          <cell r="A244" t="str">
            <v>AJSD</v>
          </cell>
          <cell r="B244">
            <v>1800</v>
          </cell>
          <cell r="C244" t="str">
            <v>MPF1102A</v>
          </cell>
          <cell r="D244" t="str">
            <v>PVC 파이프(VG1)</v>
          </cell>
          <cell r="E244" t="str">
            <v>50D</v>
          </cell>
          <cell r="F244" t="str">
            <v>M</v>
          </cell>
          <cell r="G244">
            <v>5</v>
          </cell>
          <cell r="H244">
            <v>1192.5999999999999</v>
          </cell>
          <cell r="J244">
            <v>1252.2</v>
          </cell>
          <cell r="L244">
            <v>1619</v>
          </cell>
          <cell r="N244">
            <v>2027312</v>
          </cell>
          <cell r="R244" t="b">
            <v>1</v>
          </cell>
        </row>
        <row r="245">
          <cell r="A245" t="str">
            <v>AJSD</v>
          </cell>
          <cell r="B245">
            <v>1900</v>
          </cell>
          <cell r="C245" t="str">
            <v>MAAH100I</v>
          </cell>
          <cell r="D245" t="str">
            <v>가요전선관(PVC)</v>
          </cell>
          <cell r="E245" t="str">
            <v>22C</v>
          </cell>
          <cell r="F245" t="str">
            <v>M</v>
          </cell>
          <cell r="G245">
            <v>0</v>
          </cell>
          <cell r="H245">
            <v>676.4</v>
          </cell>
          <cell r="J245">
            <v>676.4</v>
          </cell>
          <cell r="L245">
            <v>140</v>
          </cell>
          <cell r="N245">
            <v>94696</v>
          </cell>
          <cell r="R245" t="b">
            <v>1</v>
          </cell>
        </row>
        <row r="246">
          <cell r="A246" t="str">
            <v>AJSD</v>
          </cell>
          <cell r="B246">
            <v>1901</v>
          </cell>
          <cell r="C246" t="str">
            <v>OMISC07</v>
          </cell>
          <cell r="D246" t="str">
            <v>전선관 부속</v>
          </cell>
          <cell r="E246" t="str">
            <v>전선관의 (20)％</v>
          </cell>
          <cell r="F246" t="str">
            <v>L/S</v>
          </cell>
          <cell r="H246">
            <v>1</v>
          </cell>
          <cell r="J246">
            <v>1</v>
          </cell>
          <cell r="L246">
            <v>18939</v>
          </cell>
          <cell r="N246">
            <v>18939</v>
          </cell>
        </row>
        <row r="247">
          <cell r="A247" t="str">
            <v>AJSD</v>
          </cell>
          <cell r="B247">
            <v>2000</v>
          </cell>
          <cell r="C247" t="str">
            <v>MAAM003A</v>
          </cell>
          <cell r="D247" t="str">
            <v>풀박스(W/COVER)</v>
          </cell>
          <cell r="E247" t="str">
            <v>150*150*100</v>
          </cell>
          <cell r="F247" t="str">
            <v>EA</v>
          </cell>
          <cell r="G247">
            <v>0</v>
          </cell>
          <cell r="H247">
            <v>178</v>
          </cell>
          <cell r="J247">
            <v>178</v>
          </cell>
          <cell r="L247">
            <v>3400</v>
          </cell>
          <cell r="N247">
            <v>605200</v>
          </cell>
          <cell r="R247" t="b">
            <v>0</v>
          </cell>
        </row>
        <row r="248">
          <cell r="A248" t="str">
            <v>AJSD</v>
          </cell>
          <cell r="B248">
            <v>2100</v>
          </cell>
          <cell r="C248" t="str">
            <v>MPFGFD2G</v>
          </cell>
          <cell r="D248" t="str">
            <v>바닥드레인(편심)</v>
          </cell>
          <cell r="E248" t="str">
            <v>■200, 50D</v>
          </cell>
          <cell r="F248" t="str">
            <v>EA</v>
          </cell>
          <cell r="G248">
            <v>0</v>
          </cell>
          <cell r="H248">
            <v>178</v>
          </cell>
          <cell r="J248">
            <v>178</v>
          </cell>
          <cell r="L248">
            <v>14400</v>
          </cell>
          <cell r="N248">
            <v>2563200</v>
          </cell>
          <cell r="R248" t="b">
            <v>0</v>
          </cell>
        </row>
        <row r="249">
          <cell r="A249" t="str">
            <v>AJSD</v>
          </cell>
          <cell r="B249">
            <v>2200</v>
          </cell>
          <cell r="C249" t="str">
            <v>MPFGFW2C</v>
          </cell>
          <cell r="D249" t="str">
            <v>바닥드레인(세탁실)</v>
          </cell>
          <cell r="E249" t="str">
            <v>■200, 50D</v>
          </cell>
          <cell r="F249" t="str">
            <v>EA</v>
          </cell>
          <cell r="G249">
            <v>0</v>
          </cell>
          <cell r="H249">
            <v>178</v>
          </cell>
          <cell r="J249">
            <v>178</v>
          </cell>
          <cell r="L249">
            <v>14000</v>
          </cell>
          <cell r="N249">
            <v>2492000</v>
          </cell>
          <cell r="R249" t="b">
            <v>0</v>
          </cell>
        </row>
        <row r="250">
          <cell r="A250" t="str">
            <v>AJSD</v>
          </cell>
          <cell r="B250">
            <v>2300</v>
          </cell>
          <cell r="C250" t="str">
            <v>MPFGGL1D</v>
          </cell>
          <cell r="D250" t="str">
            <v>세면기 배수구 가스켓</v>
          </cell>
          <cell r="E250" t="str">
            <v>35D</v>
          </cell>
          <cell r="F250" t="str">
            <v>EA</v>
          </cell>
          <cell r="G250">
            <v>0</v>
          </cell>
          <cell r="H250">
            <v>178</v>
          </cell>
          <cell r="J250">
            <v>178</v>
          </cell>
          <cell r="L250">
            <v>250</v>
          </cell>
          <cell r="N250">
            <v>44500</v>
          </cell>
          <cell r="R250" t="b">
            <v>0</v>
          </cell>
        </row>
        <row r="251">
          <cell r="A251" t="str">
            <v>AJSD</v>
          </cell>
          <cell r="B251">
            <v>2400</v>
          </cell>
          <cell r="C251" t="str">
            <v>MPFGSL1D</v>
          </cell>
          <cell r="D251" t="str">
            <v>PVC 세면기 스리브</v>
          </cell>
          <cell r="E251" t="str">
            <v>35D</v>
          </cell>
          <cell r="F251" t="str">
            <v>EA</v>
          </cell>
          <cell r="G251">
            <v>0</v>
          </cell>
          <cell r="H251">
            <v>178</v>
          </cell>
          <cell r="J251">
            <v>178</v>
          </cell>
          <cell r="L251">
            <v>720</v>
          </cell>
          <cell r="N251">
            <v>128160</v>
          </cell>
          <cell r="R251" t="b">
            <v>0</v>
          </cell>
        </row>
        <row r="252">
          <cell r="A252" t="str">
            <v>AJSD</v>
          </cell>
          <cell r="B252">
            <v>2500</v>
          </cell>
          <cell r="C252" t="str">
            <v>MPFGSB2A</v>
          </cell>
          <cell r="D252" t="str">
            <v>PVC 욕조 스리브</v>
          </cell>
          <cell r="E252" t="str">
            <v>50D</v>
          </cell>
          <cell r="F252" t="str">
            <v>EA</v>
          </cell>
          <cell r="G252">
            <v>0</v>
          </cell>
          <cell r="H252">
            <v>178</v>
          </cell>
          <cell r="J252">
            <v>178</v>
          </cell>
          <cell r="L252">
            <v>800</v>
          </cell>
          <cell r="N252">
            <v>142400</v>
          </cell>
          <cell r="R252" t="b">
            <v>0</v>
          </cell>
        </row>
        <row r="253">
          <cell r="A253" t="str">
            <v>AJSD</v>
          </cell>
          <cell r="B253">
            <v>2600</v>
          </cell>
          <cell r="C253" t="str">
            <v>MPFGSR4A</v>
          </cell>
          <cell r="D253" t="str">
            <v>PVC 양변기 스리브,RR</v>
          </cell>
          <cell r="E253" t="str">
            <v>100D</v>
          </cell>
          <cell r="F253" t="str">
            <v>EA</v>
          </cell>
          <cell r="G253">
            <v>0</v>
          </cell>
          <cell r="H253">
            <v>178</v>
          </cell>
          <cell r="J253">
            <v>178</v>
          </cell>
          <cell r="L253">
            <v>1630</v>
          </cell>
          <cell r="N253">
            <v>290140</v>
          </cell>
          <cell r="R253" t="b">
            <v>0</v>
          </cell>
        </row>
        <row r="254">
          <cell r="A254" t="str">
            <v>AJSD</v>
          </cell>
          <cell r="B254">
            <v>2700</v>
          </cell>
          <cell r="C254" t="str">
            <v>MPFGVS2A</v>
          </cell>
          <cell r="D254" t="str">
            <v>PVC 밸브소켓(DTS)</v>
          </cell>
          <cell r="E254" t="str">
            <v>50D</v>
          </cell>
          <cell r="F254" t="str">
            <v>EA</v>
          </cell>
          <cell r="G254">
            <v>0</v>
          </cell>
          <cell r="H254">
            <v>178</v>
          </cell>
          <cell r="J254">
            <v>178</v>
          </cell>
          <cell r="L254">
            <v>587</v>
          </cell>
          <cell r="N254">
            <v>104486</v>
          </cell>
          <cell r="R254" t="b">
            <v>0</v>
          </cell>
        </row>
        <row r="255">
          <cell r="A255" t="str">
            <v>AJSD</v>
          </cell>
          <cell r="B255">
            <v>2800</v>
          </cell>
          <cell r="C255" t="str">
            <v>BHAA001D</v>
          </cell>
          <cell r="D255" t="str">
            <v>파이프행거 설치</v>
          </cell>
          <cell r="E255" t="str">
            <v>32A</v>
          </cell>
          <cell r="F255" t="str">
            <v>EA</v>
          </cell>
          <cell r="H255">
            <v>178</v>
          </cell>
          <cell r="J255">
            <v>178</v>
          </cell>
          <cell r="L255">
            <v>560</v>
          </cell>
          <cell r="N255">
            <v>99680</v>
          </cell>
          <cell r="R255" t="b">
            <v>0</v>
          </cell>
        </row>
        <row r="256">
          <cell r="A256" t="str">
            <v>AJSD</v>
          </cell>
          <cell r="B256">
            <v>2900</v>
          </cell>
          <cell r="C256" t="str">
            <v>BHAA002A</v>
          </cell>
          <cell r="D256" t="str">
            <v>파이프행거 설치</v>
          </cell>
          <cell r="E256" t="str">
            <v>50A</v>
          </cell>
          <cell r="F256" t="str">
            <v>EA</v>
          </cell>
          <cell r="H256">
            <v>890</v>
          </cell>
          <cell r="J256">
            <v>890</v>
          </cell>
          <cell r="L256">
            <v>696</v>
          </cell>
          <cell r="N256">
            <v>619440</v>
          </cell>
          <cell r="R256" t="b">
            <v>0</v>
          </cell>
        </row>
        <row r="257">
          <cell r="A257" t="str">
            <v>AJSD</v>
          </cell>
          <cell r="B257">
            <v>3000</v>
          </cell>
          <cell r="C257" t="str">
            <v>BHAA004A</v>
          </cell>
          <cell r="D257" t="str">
            <v>파이프행거 설치</v>
          </cell>
          <cell r="E257" t="str">
            <v>100A</v>
          </cell>
          <cell r="F257" t="str">
            <v>EA</v>
          </cell>
          <cell r="H257">
            <v>534</v>
          </cell>
          <cell r="J257">
            <v>534</v>
          </cell>
          <cell r="L257">
            <v>1291</v>
          </cell>
          <cell r="N257">
            <v>689394</v>
          </cell>
          <cell r="R257" t="b">
            <v>0</v>
          </cell>
        </row>
        <row r="258">
          <cell r="A258" t="str">
            <v>AJSD</v>
          </cell>
          <cell r="B258">
            <v>3100</v>
          </cell>
          <cell r="C258" t="str">
            <v>BHASSL2A</v>
          </cell>
          <cell r="D258" t="str">
            <v>파이프스리브 설치</v>
          </cell>
          <cell r="E258" t="str">
            <v>50A</v>
          </cell>
          <cell r="F258" t="str">
            <v>EA</v>
          </cell>
          <cell r="H258">
            <v>178</v>
          </cell>
          <cell r="J258">
            <v>178</v>
          </cell>
          <cell r="L258">
            <v>2567</v>
          </cell>
          <cell r="N258">
            <v>456926</v>
          </cell>
          <cell r="R258" t="b">
            <v>0</v>
          </cell>
        </row>
        <row r="259">
          <cell r="A259" t="str">
            <v>AJSD</v>
          </cell>
          <cell r="B259">
            <v>750000</v>
          </cell>
          <cell r="C259" t="str">
            <v>S22N04A</v>
          </cell>
          <cell r="D259" t="str">
            <v>주철관접합(N/H)</v>
          </cell>
          <cell r="E259" t="str">
            <v>100D</v>
          </cell>
          <cell r="F259" t="str">
            <v>JNT</v>
          </cell>
          <cell r="H259">
            <v>890</v>
          </cell>
          <cell r="J259">
            <v>890</v>
          </cell>
          <cell r="L259">
            <v>2163</v>
          </cell>
          <cell r="N259">
            <v>1925070</v>
          </cell>
        </row>
        <row r="260">
          <cell r="A260" t="str">
            <v>AJSD</v>
          </cell>
          <cell r="B260">
            <v>810000</v>
          </cell>
          <cell r="C260" t="str">
            <v>OMISC03</v>
          </cell>
          <cell r="D260" t="str">
            <v>잡자재비</v>
          </cell>
          <cell r="E260" t="str">
            <v>관의 (3)％</v>
          </cell>
          <cell r="F260" t="str">
            <v>L/S</v>
          </cell>
          <cell r="H260">
            <v>1</v>
          </cell>
          <cell r="J260">
            <v>1</v>
          </cell>
          <cell r="L260">
            <v>87959</v>
          </cell>
          <cell r="N260">
            <v>87959</v>
          </cell>
        </row>
        <row r="261">
          <cell r="A261" t="str">
            <v>AJSD</v>
          </cell>
          <cell r="B261">
            <v>850000</v>
          </cell>
          <cell r="C261" t="str">
            <v>LPAINT</v>
          </cell>
          <cell r="D261" t="str">
            <v>도장공</v>
          </cell>
          <cell r="F261" t="str">
            <v>M/D</v>
          </cell>
          <cell r="H261">
            <v>1.6</v>
          </cell>
          <cell r="J261">
            <v>1.6</v>
          </cell>
          <cell r="L261">
            <v>38200</v>
          </cell>
          <cell r="N261">
            <v>61120</v>
          </cell>
        </row>
        <row r="262">
          <cell r="A262" t="str">
            <v>AJSD</v>
          </cell>
          <cell r="B262">
            <v>850000</v>
          </cell>
          <cell r="C262" t="str">
            <v>LSPWKR</v>
          </cell>
          <cell r="D262" t="str">
            <v>특별인부</v>
          </cell>
          <cell r="F262" t="str">
            <v>M/D</v>
          </cell>
          <cell r="H262">
            <v>0.2</v>
          </cell>
          <cell r="J262">
            <v>0.2</v>
          </cell>
          <cell r="L262">
            <v>31200</v>
          </cell>
          <cell r="N262">
            <v>6240</v>
          </cell>
        </row>
        <row r="263">
          <cell r="A263" t="str">
            <v>AJSD</v>
          </cell>
          <cell r="B263">
            <v>850000</v>
          </cell>
          <cell r="C263" t="str">
            <v>LWELDG</v>
          </cell>
          <cell r="D263" t="str">
            <v>용접공(일반)</v>
          </cell>
          <cell r="F263" t="str">
            <v>M/D</v>
          </cell>
          <cell r="H263">
            <v>0.4</v>
          </cell>
          <cell r="J263">
            <v>0.4</v>
          </cell>
          <cell r="L263">
            <v>39500</v>
          </cell>
          <cell r="N263">
            <v>15800</v>
          </cell>
        </row>
        <row r="264">
          <cell r="A264" t="str">
            <v>AJSD</v>
          </cell>
          <cell r="B264">
            <v>850000</v>
          </cell>
          <cell r="C264" t="str">
            <v>LINSUL</v>
          </cell>
          <cell r="D264" t="str">
            <v>보온공</v>
          </cell>
          <cell r="F264" t="str">
            <v>M/D</v>
          </cell>
          <cell r="H264">
            <v>19.2</v>
          </cell>
          <cell r="J264">
            <v>19.2</v>
          </cell>
          <cell r="L264">
            <v>30900</v>
          </cell>
          <cell r="N264">
            <v>593280</v>
          </cell>
        </row>
        <row r="265">
          <cell r="A265" t="str">
            <v>AJSD</v>
          </cell>
          <cell r="B265">
            <v>850000</v>
          </cell>
          <cell r="C265" t="str">
            <v>LINTEL</v>
          </cell>
          <cell r="D265" t="str">
            <v>내선전공</v>
          </cell>
          <cell r="F265" t="str">
            <v>M/D</v>
          </cell>
          <cell r="H265">
            <v>49.2</v>
          </cell>
          <cell r="J265">
            <v>49.2</v>
          </cell>
          <cell r="L265">
            <v>36400</v>
          </cell>
          <cell r="N265">
            <v>1790880</v>
          </cell>
        </row>
        <row r="266">
          <cell r="A266" t="str">
            <v>AJSD</v>
          </cell>
          <cell r="B266">
            <v>850000</v>
          </cell>
          <cell r="C266" t="str">
            <v>LHELPR</v>
          </cell>
          <cell r="D266" t="str">
            <v>보통인부</v>
          </cell>
          <cell r="F266" t="str">
            <v>M/D</v>
          </cell>
          <cell r="H266">
            <v>67.900000000000006</v>
          </cell>
          <cell r="J266">
            <v>67.900000000000006</v>
          </cell>
          <cell r="L266">
            <v>22300</v>
          </cell>
          <cell r="N266">
            <v>1514170</v>
          </cell>
        </row>
        <row r="267">
          <cell r="A267" t="str">
            <v>AJSD</v>
          </cell>
          <cell r="B267">
            <v>850000</v>
          </cell>
          <cell r="C267" t="str">
            <v>LPIPEG</v>
          </cell>
          <cell r="D267" t="str">
            <v>배관공</v>
          </cell>
          <cell r="F267" t="str">
            <v>M/D</v>
          </cell>
          <cell r="H267">
            <v>165.9</v>
          </cell>
          <cell r="J267">
            <v>165.9</v>
          </cell>
          <cell r="L267">
            <v>34400</v>
          </cell>
          <cell r="N267">
            <v>5706960</v>
          </cell>
        </row>
        <row r="268">
          <cell r="A268" t="str">
            <v>AJSD</v>
          </cell>
          <cell r="B268">
            <v>900000</v>
          </cell>
          <cell r="C268" t="str">
            <v>CAMTLP5</v>
          </cell>
          <cell r="D268" t="str">
            <v>APT씽크배수몰탈보양(PVC)</v>
          </cell>
          <cell r="E268" t="str">
            <v>50A</v>
          </cell>
          <cell r="F268" t="str">
            <v>M</v>
          </cell>
          <cell r="H268">
            <v>1192.5999999999999</v>
          </cell>
          <cell r="J268">
            <v>1192.5999999999999</v>
          </cell>
          <cell r="L268">
            <v>892</v>
          </cell>
          <cell r="N268">
            <v>1063799</v>
          </cell>
          <cell r="R268" t="b">
            <v>0</v>
          </cell>
        </row>
        <row r="269">
          <cell r="A269" t="str">
            <v>AJSD</v>
          </cell>
          <cell r="B269">
            <v>990000</v>
          </cell>
          <cell r="C269" t="str">
            <v>OMISC06</v>
          </cell>
          <cell r="D269" t="str">
            <v>공구손료</v>
          </cell>
          <cell r="E269" t="str">
            <v>인건비의 (3)％</v>
          </cell>
          <cell r="F269" t="str">
            <v>L/S</v>
          </cell>
          <cell r="H269">
            <v>1</v>
          </cell>
          <cell r="J269">
            <v>1</v>
          </cell>
          <cell r="L269">
            <v>290751</v>
          </cell>
          <cell r="N269">
            <v>290751</v>
          </cell>
        </row>
        <row r="270">
          <cell r="A270" t="str">
            <v>AJSR</v>
          </cell>
          <cell r="B270">
            <v>0</v>
          </cell>
          <cell r="C270" t="str">
            <v>WAAJSR</v>
          </cell>
          <cell r="D270" t="str">
            <v>5-4.입상횡주 급수급탕배관공사(대가)</v>
          </cell>
        </row>
        <row r="271">
          <cell r="A271" t="str">
            <v>AJSR</v>
          </cell>
          <cell r="B271">
            <v>100</v>
          </cell>
          <cell r="C271" t="str">
            <v>MPC0000V</v>
          </cell>
          <cell r="D271" t="str">
            <v>PPC 코일</v>
          </cell>
          <cell r="E271" t="str">
            <v>15D</v>
          </cell>
          <cell r="F271" t="str">
            <v>M</v>
          </cell>
          <cell r="G271">
            <v>5</v>
          </cell>
          <cell r="H271">
            <v>462.8</v>
          </cell>
          <cell r="J271">
            <v>485.9</v>
          </cell>
          <cell r="L271">
            <v>190</v>
          </cell>
          <cell r="N271">
            <v>92321</v>
          </cell>
          <cell r="R271" t="b">
            <v>1</v>
          </cell>
        </row>
        <row r="272">
          <cell r="A272" t="str">
            <v>AJSR</v>
          </cell>
          <cell r="B272">
            <v>200</v>
          </cell>
          <cell r="C272" t="str">
            <v>MP10102A</v>
          </cell>
          <cell r="D272" t="str">
            <v>배관용 탄소강관(SPP)</v>
          </cell>
          <cell r="E272" t="str">
            <v>50A</v>
          </cell>
          <cell r="F272" t="str">
            <v>M</v>
          </cell>
          <cell r="G272">
            <v>5</v>
          </cell>
          <cell r="H272">
            <v>2</v>
          </cell>
          <cell r="J272">
            <v>2.1</v>
          </cell>
          <cell r="L272">
            <v>3055</v>
          </cell>
          <cell r="N272">
            <v>6416</v>
          </cell>
          <cell r="R272" t="b">
            <v>1</v>
          </cell>
        </row>
        <row r="273">
          <cell r="A273" t="str">
            <v>AJSR</v>
          </cell>
          <cell r="B273">
            <v>300</v>
          </cell>
          <cell r="C273" t="str">
            <v>MP10105A</v>
          </cell>
          <cell r="D273" t="str">
            <v>배관용 탄소강관(SPP)</v>
          </cell>
          <cell r="E273" t="str">
            <v>125A</v>
          </cell>
          <cell r="F273" t="str">
            <v>M</v>
          </cell>
          <cell r="G273">
            <v>5</v>
          </cell>
          <cell r="H273">
            <v>16.100000000000001</v>
          </cell>
          <cell r="J273">
            <v>16.899999999999999</v>
          </cell>
          <cell r="L273">
            <v>9526</v>
          </cell>
          <cell r="N273">
            <v>160989</v>
          </cell>
          <cell r="R273" t="b">
            <v>1</v>
          </cell>
        </row>
        <row r="274">
          <cell r="A274" t="str">
            <v>AJSR</v>
          </cell>
          <cell r="B274">
            <v>301</v>
          </cell>
          <cell r="C274" t="str">
            <v>OMIPMP10</v>
          </cell>
          <cell r="D274" t="str">
            <v>관 부속</v>
          </cell>
          <cell r="E274" t="str">
            <v>관의 (25)％</v>
          </cell>
          <cell r="F274" t="str">
            <v>L/S</v>
          </cell>
          <cell r="H274">
            <v>1</v>
          </cell>
          <cell r="J274">
            <v>1</v>
          </cell>
          <cell r="L274">
            <v>41863</v>
          </cell>
          <cell r="N274">
            <v>41863</v>
          </cell>
        </row>
        <row r="275">
          <cell r="A275" t="str">
            <v>AJSR</v>
          </cell>
          <cell r="B275">
            <v>302</v>
          </cell>
          <cell r="C275" t="str">
            <v>OMIHMP10</v>
          </cell>
          <cell r="D275" t="str">
            <v>행거 및 용접봉</v>
          </cell>
          <cell r="E275" t="str">
            <v>관의 (15)％</v>
          </cell>
          <cell r="F275" t="str">
            <v>L/S</v>
          </cell>
          <cell r="H275">
            <v>1</v>
          </cell>
          <cell r="J275">
            <v>1</v>
          </cell>
          <cell r="L275">
            <v>25118</v>
          </cell>
          <cell r="N275">
            <v>25118</v>
          </cell>
        </row>
        <row r="276">
          <cell r="A276" t="str">
            <v>AJSR</v>
          </cell>
          <cell r="B276">
            <v>400</v>
          </cell>
          <cell r="C276" t="str">
            <v>MPA0000H</v>
          </cell>
          <cell r="D276" t="str">
            <v>동관(L형)</v>
          </cell>
          <cell r="E276" t="str">
            <v>1/2B  , 15.88</v>
          </cell>
          <cell r="F276" t="str">
            <v>M</v>
          </cell>
          <cell r="G276">
            <v>5</v>
          </cell>
          <cell r="H276">
            <v>58</v>
          </cell>
          <cell r="J276">
            <v>60.9</v>
          </cell>
          <cell r="L276">
            <v>1235</v>
          </cell>
          <cell r="N276">
            <v>75212</v>
          </cell>
          <cell r="R276" t="b">
            <v>1</v>
          </cell>
        </row>
        <row r="277">
          <cell r="A277" t="str">
            <v>AJSR</v>
          </cell>
          <cell r="B277">
            <v>500</v>
          </cell>
          <cell r="C277" t="str">
            <v>MPA0000T</v>
          </cell>
          <cell r="D277" t="str">
            <v>동관(L형)</v>
          </cell>
          <cell r="E277" t="str">
            <v>3/4B  , 22.22</v>
          </cell>
          <cell r="F277" t="str">
            <v>M</v>
          </cell>
          <cell r="G277">
            <v>5</v>
          </cell>
          <cell r="H277">
            <v>28.6</v>
          </cell>
          <cell r="J277">
            <v>30</v>
          </cell>
          <cell r="L277">
            <v>1957</v>
          </cell>
          <cell r="N277">
            <v>58710</v>
          </cell>
          <cell r="R277" t="b">
            <v>1</v>
          </cell>
        </row>
        <row r="278">
          <cell r="A278" t="str">
            <v>AJSR</v>
          </cell>
          <cell r="B278">
            <v>600</v>
          </cell>
          <cell r="C278" t="str">
            <v>MPA0001A</v>
          </cell>
          <cell r="D278" t="str">
            <v>동관(L형)</v>
          </cell>
          <cell r="E278" t="str">
            <v>1B    , 28.58</v>
          </cell>
          <cell r="F278" t="str">
            <v>M</v>
          </cell>
          <cell r="G278">
            <v>5</v>
          </cell>
          <cell r="H278">
            <v>192.2</v>
          </cell>
          <cell r="J278">
            <v>201.8</v>
          </cell>
          <cell r="L278">
            <v>2823</v>
          </cell>
          <cell r="N278">
            <v>569681</v>
          </cell>
          <cell r="R278" t="b">
            <v>1</v>
          </cell>
        </row>
        <row r="279">
          <cell r="A279" t="str">
            <v>AJSR</v>
          </cell>
          <cell r="B279">
            <v>700</v>
          </cell>
          <cell r="C279" t="str">
            <v>MPA0001D</v>
          </cell>
          <cell r="D279" t="str">
            <v>동관(L형)</v>
          </cell>
          <cell r="E279" t="str">
            <v>1-1/4B, 34.92</v>
          </cell>
          <cell r="F279" t="str">
            <v>M</v>
          </cell>
          <cell r="G279">
            <v>5</v>
          </cell>
          <cell r="H279">
            <v>101.4</v>
          </cell>
          <cell r="J279">
            <v>106.5</v>
          </cell>
          <cell r="L279">
            <v>3826</v>
          </cell>
          <cell r="N279">
            <v>407469</v>
          </cell>
          <cell r="R279" t="b">
            <v>1</v>
          </cell>
        </row>
        <row r="280">
          <cell r="A280" t="str">
            <v>AJSR</v>
          </cell>
          <cell r="B280">
            <v>800</v>
          </cell>
          <cell r="C280" t="str">
            <v>MPA0001H</v>
          </cell>
          <cell r="D280" t="str">
            <v>동관(L형)</v>
          </cell>
          <cell r="E280" t="str">
            <v>1-1/2B, 41.28</v>
          </cell>
          <cell r="F280" t="str">
            <v>M</v>
          </cell>
          <cell r="G280">
            <v>5</v>
          </cell>
          <cell r="H280">
            <v>101.4</v>
          </cell>
          <cell r="J280">
            <v>106.5</v>
          </cell>
          <cell r="L280">
            <v>4927</v>
          </cell>
          <cell r="N280">
            <v>524726</v>
          </cell>
          <cell r="R280" t="b">
            <v>1</v>
          </cell>
        </row>
        <row r="281">
          <cell r="A281" t="str">
            <v>AJSR</v>
          </cell>
          <cell r="B281">
            <v>900</v>
          </cell>
          <cell r="C281" t="str">
            <v>MPA0002A</v>
          </cell>
          <cell r="D281" t="str">
            <v>동관(L형)</v>
          </cell>
          <cell r="E281" t="str">
            <v>2B    , 53.98</v>
          </cell>
          <cell r="F281" t="str">
            <v>M</v>
          </cell>
          <cell r="G281">
            <v>5</v>
          </cell>
          <cell r="H281">
            <v>221.3</v>
          </cell>
          <cell r="J281">
            <v>232.4</v>
          </cell>
          <cell r="L281">
            <v>7564</v>
          </cell>
          <cell r="N281">
            <v>1757874</v>
          </cell>
          <cell r="R281" t="b">
            <v>1</v>
          </cell>
        </row>
        <row r="282">
          <cell r="A282" t="str">
            <v>AJSR</v>
          </cell>
          <cell r="B282">
            <v>1000</v>
          </cell>
          <cell r="C282" t="str">
            <v>MPA0002H</v>
          </cell>
          <cell r="D282" t="str">
            <v>동관(L형)</v>
          </cell>
          <cell r="E282" t="str">
            <v>2-1/2B, 66.68</v>
          </cell>
          <cell r="F282" t="str">
            <v>M</v>
          </cell>
          <cell r="G282">
            <v>5</v>
          </cell>
          <cell r="H282">
            <v>85.9</v>
          </cell>
          <cell r="J282">
            <v>90.2</v>
          </cell>
          <cell r="L282">
            <v>10694</v>
          </cell>
          <cell r="N282">
            <v>964599</v>
          </cell>
          <cell r="R282" t="b">
            <v>1</v>
          </cell>
        </row>
        <row r="283">
          <cell r="A283" t="str">
            <v>AJSR</v>
          </cell>
          <cell r="B283">
            <v>1001</v>
          </cell>
          <cell r="C283" t="str">
            <v>OMIPMPA0</v>
          </cell>
          <cell r="D283" t="str">
            <v>관 부속</v>
          </cell>
          <cell r="E283" t="str">
            <v>관의 (25)％</v>
          </cell>
          <cell r="F283" t="str">
            <v>L/S</v>
          </cell>
          <cell r="H283">
            <v>1</v>
          </cell>
          <cell r="J283">
            <v>1</v>
          </cell>
          <cell r="L283">
            <v>1089443</v>
          </cell>
          <cell r="N283">
            <v>1089443</v>
          </cell>
        </row>
        <row r="284">
          <cell r="A284" t="str">
            <v>AJSR</v>
          </cell>
          <cell r="B284">
            <v>1002</v>
          </cell>
          <cell r="C284" t="str">
            <v>OMIHMPA0</v>
          </cell>
          <cell r="D284" t="str">
            <v>행거 및 용접봉</v>
          </cell>
          <cell r="E284" t="str">
            <v>관의 (15)％</v>
          </cell>
          <cell r="F284" t="str">
            <v>L/S</v>
          </cell>
          <cell r="H284">
            <v>1</v>
          </cell>
          <cell r="J284">
            <v>1</v>
          </cell>
          <cell r="L284">
            <v>653666</v>
          </cell>
          <cell r="N284">
            <v>653666</v>
          </cell>
        </row>
        <row r="285">
          <cell r="A285" t="str">
            <v>AJSR</v>
          </cell>
          <cell r="B285">
            <v>1100</v>
          </cell>
          <cell r="C285" t="str">
            <v>MPI2003A</v>
          </cell>
          <cell r="D285" t="str">
            <v>스텐레스 관(SCH#10),용접</v>
          </cell>
          <cell r="E285" t="str">
            <v>80A</v>
          </cell>
          <cell r="F285" t="str">
            <v>M</v>
          </cell>
          <cell r="G285">
            <v>5</v>
          </cell>
          <cell r="H285">
            <v>45.3</v>
          </cell>
          <cell r="J285">
            <v>47.6</v>
          </cell>
          <cell r="L285">
            <v>16086</v>
          </cell>
          <cell r="N285">
            <v>765694</v>
          </cell>
          <cell r="R285" t="b">
            <v>1</v>
          </cell>
        </row>
        <row r="286">
          <cell r="A286" t="str">
            <v>AJSR</v>
          </cell>
          <cell r="B286">
            <v>1200</v>
          </cell>
          <cell r="C286" t="str">
            <v>MPI2004A</v>
          </cell>
          <cell r="D286" t="str">
            <v>스텐레스 관(SCH#10),용접</v>
          </cell>
          <cell r="E286" t="str">
            <v>100A</v>
          </cell>
          <cell r="F286" t="str">
            <v>M</v>
          </cell>
          <cell r="G286">
            <v>5</v>
          </cell>
          <cell r="H286">
            <v>62.1</v>
          </cell>
          <cell r="J286">
            <v>65.2</v>
          </cell>
          <cell r="L286">
            <v>20794</v>
          </cell>
          <cell r="N286">
            <v>1355769</v>
          </cell>
          <cell r="R286" t="b">
            <v>1</v>
          </cell>
        </row>
        <row r="287">
          <cell r="A287" t="str">
            <v>AJSR</v>
          </cell>
          <cell r="B287">
            <v>1300</v>
          </cell>
          <cell r="C287" t="str">
            <v>MPI2006A</v>
          </cell>
          <cell r="D287" t="str">
            <v>스텐레스 관(SCH#10),용접</v>
          </cell>
          <cell r="E287" t="str">
            <v>150A</v>
          </cell>
          <cell r="F287" t="str">
            <v>M</v>
          </cell>
          <cell r="G287">
            <v>5</v>
          </cell>
          <cell r="H287">
            <v>23.7</v>
          </cell>
          <cell r="J287">
            <v>24.9</v>
          </cell>
          <cell r="L287">
            <v>34259</v>
          </cell>
          <cell r="N287">
            <v>853049</v>
          </cell>
          <cell r="R287" t="b">
            <v>1</v>
          </cell>
        </row>
        <row r="288">
          <cell r="A288" t="str">
            <v>AJSR</v>
          </cell>
          <cell r="B288">
            <v>1301</v>
          </cell>
          <cell r="C288" t="str">
            <v>OMIPMPI2</v>
          </cell>
          <cell r="D288" t="str">
            <v>관 부속</v>
          </cell>
          <cell r="E288" t="str">
            <v>관의 (25)％</v>
          </cell>
          <cell r="F288" t="str">
            <v>L/S</v>
          </cell>
          <cell r="H288">
            <v>1</v>
          </cell>
          <cell r="J288">
            <v>1</v>
          </cell>
          <cell r="L288">
            <v>743385</v>
          </cell>
          <cell r="N288">
            <v>743385</v>
          </cell>
        </row>
        <row r="289">
          <cell r="A289" t="str">
            <v>AJSR</v>
          </cell>
          <cell r="B289">
            <v>1302</v>
          </cell>
          <cell r="C289" t="str">
            <v>OMIHMPI2</v>
          </cell>
          <cell r="D289" t="str">
            <v>행거 및 용접봉</v>
          </cell>
          <cell r="E289" t="str">
            <v>관의 (15)％</v>
          </cell>
          <cell r="F289" t="str">
            <v>L/S</v>
          </cell>
          <cell r="H289">
            <v>1</v>
          </cell>
          <cell r="J289">
            <v>1</v>
          </cell>
          <cell r="L289">
            <v>446031</v>
          </cell>
          <cell r="N289">
            <v>446031</v>
          </cell>
        </row>
        <row r="290">
          <cell r="A290" t="str">
            <v>AJSR</v>
          </cell>
          <cell r="B290">
            <v>1400</v>
          </cell>
          <cell r="C290" t="str">
            <v>BIPP121A</v>
          </cell>
          <cell r="D290" t="str">
            <v>관보온 은폐,유리솜(동관)</v>
          </cell>
          <cell r="E290" t="str">
            <v>25T* 1"</v>
          </cell>
          <cell r="F290" t="str">
            <v>M</v>
          </cell>
          <cell r="H290">
            <v>192.2</v>
          </cell>
          <cell r="J290">
            <v>192.2</v>
          </cell>
          <cell r="L290">
            <v>800</v>
          </cell>
          <cell r="N290">
            <v>153760</v>
          </cell>
          <cell r="R290" t="b">
            <v>0</v>
          </cell>
        </row>
        <row r="291">
          <cell r="A291" t="str">
            <v>AJSR</v>
          </cell>
          <cell r="B291">
            <v>1500</v>
          </cell>
          <cell r="C291" t="str">
            <v>BIPP120H</v>
          </cell>
          <cell r="D291" t="str">
            <v>관보온 은폐,유리솜(동관)</v>
          </cell>
          <cell r="E291" t="str">
            <v>25T* 1/2"</v>
          </cell>
          <cell r="F291" t="str">
            <v>M</v>
          </cell>
          <cell r="H291">
            <v>58</v>
          </cell>
          <cell r="J291">
            <v>58</v>
          </cell>
          <cell r="L291">
            <v>725</v>
          </cell>
          <cell r="N291">
            <v>42050</v>
          </cell>
          <cell r="R291" t="b">
            <v>0</v>
          </cell>
        </row>
        <row r="292">
          <cell r="A292" t="str">
            <v>AJSR</v>
          </cell>
          <cell r="B292">
            <v>1600</v>
          </cell>
          <cell r="C292" t="str">
            <v>BIPP121D</v>
          </cell>
          <cell r="D292" t="str">
            <v>관보온 은폐,유리솜(동관)</v>
          </cell>
          <cell r="E292" t="str">
            <v>25T* 1 1/4"</v>
          </cell>
          <cell r="F292" t="str">
            <v>M</v>
          </cell>
          <cell r="H292">
            <v>101.4</v>
          </cell>
          <cell r="J292">
            <v>101.4</v>
          </cell>
          <cell r="L292">
            <v>894</v>
          </cell>
          <cell r="N292">
            <v>90652</v>
          </cell>
          <cell r="R292" t="b">
            <v>0</v>
          </cell>
        </row>
        <row r="293">
          <cell r="A293" t="str">
            <v>AJSR</v>
          </cell>
          <cell r="B293">
            <v>1700</v>
          </cell>
          <cell r="C293" t="str">
            <v>BIPP121H</v>
          </cell>
          <cell r="D293" t="str">
            <v>관보온 은폐,유리솜(동관)</v>
          </cell>
          <cell r="E293" t="str">
            <v>25T* 1 1/2"</v>
          </cell>
          <cell r="F293" t="str">
            <v>M</v>
          </cell>
          <cell r="H293">
            <v>101.4</v>
          </cell>
          <cell r="J293">
            <v>101.4</v>
          </cell>
          <cell r="L293">
            <v>1012</v>
          </cell>
          <cell r="N293">
            <v>102617</v>
          </cell>
          <cell r="R293" t="b">
            <v>0</v>
          </cell>
        </row>
        <row r="294">
          <cell r="A294" t="str">
            <v>AJSR</v>
          </cell>
          <cell r="B294">
            <v>1800</v>
          </cell>
          <cell r="C294" t="str">
            <v>BIPP122A</v>
          </cell>
          <cell r="D294" t="str">
            <v>관보온 은폐,유리솜(동관)</v>
          </cell>
          <cell r="E294" t="str">
            <v>25T* 2"</v>
          </cell>
          <cell r="F294" t="str">
            <v>M</v>
          </cell>
          <cell r="H294">
            <v>221.3</v>
          </cell>
          <cell r="J294">
            <v>221.3</v>
          </cell>
          <cell r="L294">
            <v>1094</v>
          </cell>
          <cell r="N294">
            <v>242102</v>
          </cell>
          <cell r="R294" t="b">
            <v>0</v>
          </cell>
        </row>
        <row r="295">
          <cell r="A295" t="str">
            <v>AJSR</v>
          </cell>
          <cell r="B295">
            <v>1900</v>
          </cell>
          <cell r="C295" t="str">
            <v>BIPP122H</v>
          </cell>
          <cell r="D295" t="str">
            <v>관보온 은폐,유리솜(동관)</v>
          </cell>
          <cell r="E295" t="str">
            <v>25T* 2 1/2"</v>
          </cell>
          <cell r="F295" t="str">
            <v>M</v>
          </cell>
          <cell r="H295">
            <v>85.9</v>
          </cell>
          <cell r="J295">
            <v>85.9</v>
          </cell>
          <cell r="L295">
            <v>1262</v>
          </cell>
          <cell r="N295">
            <v>108406</v>
          </cell>
          <cell r="R295" t="b">
            <v>0</v>
          </cell>
        </row>
        <row r="296">
          <cell r="A296" t="str">
            <v>AJSR</v>
          </cell>
          <cell r="B296">
            <v>2000</v>
          </cell>
          <cell r="C296" t="str">
            <v>BIPA243A</v>
          </cell>
          <cell r="D296" t="str">
            <v>관보온 은폐,유리솜 2</v>
          </cell>
          <cell r="E296" t="str">
            <v>40T* 80A</v>
          </cell>
          <cell r="F296" t="str">
            <v>M</v>
          </cell>
          <cell r="H296">
            <v>45.3</v>
          </cell>
          <cell r="J296">
            <v>45.3</v>
          </cell>
          <cell r="L296">
            <v>3141</v>
          </cell>
          <cell r="N296">
            <v>142287</v>
          </cell>
          <cell r="R296" t="b">
            <v>0</v>
          </cell>
        </row>
        <row r="297">
          <cell r="A297" t="str">
            <v>AJSR</v>
          </cell>
          <cell r="B297">
            <v>2100</v>
          </cell>
          <cell r="C297" t="str">
            <v>BIPA244A</v>
          </cell>
          <cell r="D297" t="str">
            <v>관보온 은폐,유리솜 2</v>
          </cell>
          <cell r="E297" t="str">
            <v>40T*100A</v>
          </cell>
          <cell r="F297" t="str">
            <v>M</v>
          </cell>
          <cell r="H297">
            <v>62.1</v>
          </cell>
          <cell r="J297">
            <v>62.1</v>
          </cell>
          <cell r="L297">
            <v>3744</v>
          </cell>
          <cell r="N297">
            <v>232502</v>
          </cell>
          <cell r="R297" t="b">
            <v>0</v>
          </cell>
        </row>
        <row r="298">
          <cell r="A298" t="str">
            <v>AJSR</v>
          </cell>
          <cell r="B298">
            <v>2200</v>
          </cell>
          <cell r="C298" t="str">
            <v>BIPA246A</v>
          </cell>
          <cell r="D298" t="str">
            <v>관보온 은폐,유리솜 2</v>
          </cell>
          <cell r="E298" t="str">
            <v>40T*150A</v>
          </cell>
          <cell r="F298" t="str">
            <v>M</v>
          </cell>
          <cell r="H298">
            <v>23.7</v>
          </cell>
          <cell r="J298">
            <v>23.7</v>
          </cell>
          <cell r="L298">
            <v>4971</v>
          </cell>
          <cell r="N298">
            <v>117813</v>
          </cell>
          <cell r="R298" t="b">
            <v>0</v>
          </cell>
        </row>
        <row r="299">
          <cell r="A299" t="str">
            <v>AJSR</v>
          </cell>
          <cell r="B299">
            <v>2300</v>
          </cell>
          <cell r="C299" t="str">
            <v>MVAA110H</v>
          </cell>
          <cell r="D299" t="str">
            <v>게이트밸브(청동)</v>
          </cell>
          <cell r="E299" t="str">
            <v>10K  15A</v>
          </cell>
          <cell r="F299" t="str">
            <v>EA</v>
          </cell>
          <cell r="G299">
            <v>0</v>
          </cell>
          <cell r="H299">
            <v>6</v>
          </cell>
          <cell r="J299">
            <v>6</v>
          </cell>
          <cell r="L299">
            <v>3673</v>
          </cell>
          <cell r="N299">
            <v>22038</v>
          </cell>
          <cell r="R299" t="b">
            <v>0</v>
          </cell>
        </row>
        <row r="300">
          <cell r="A300" t="str">
            <v>AJSR</v>
          </cell>
          <cell r="B300">
            <v>2400</v>
          </cell>
          <cell r="C300" t="str">
            <v>MVAA111A</v>
          </cell>
          <cell r="D300" t="str">
            <v>게이트밸브(청동)</v>
          </cell>
          <cell r="E300" t="str">
            <v>10K  25A</v>
          </cell>
          <cell r="F300" t="str">
            <v>EA</v>
          </cell>
          <cell r="G300">
            <v>0</v>
          </cell>
          <cell r="H300">
            <v>13</v>
          </cell>
          <cell r="J300">
            <v>13</v>
          </cell>
          <cell r="L300">
            <v>8052</v>
          </cell>
          <cell r="N300">
            <v>104676</v>
          </cell>
          <cell r="R300" t="b">
            <v>0</v>
          </cell>
        </row>
        <row r="301">
          <cell r="A301" t="str">
            <v>AJSR</v>
          </cell>
          <cell r="B301">
            <v>2500</v>
          </cell>
          <cell r="C301" t="str">
            <v>MVAA112A</v>
          </cell>
          <cell r="D301" t="str">
            <v>게이트밸브(청동)</v>
          </cell>
          <cell r="E301" t="str">
            <v>10K  50A</v>
          </cell>
          <cell r="F301" t="str">
            <v>EA</v>
          </cell>
          <cell r="G301">
            <v>0</v>
          </cell>
          <cell r="H301">
            <v>15</v>
          </cell>
          <cell r="J301">
            <v>15</v>
          </cell>
          <cell r="L301">
            <v>23665</v>
          </cell>
          <cell r="N301">
            <v>354975</v>
          </cell>
          <cell r="R301" t="b">
            <v>0</v>
          </cell>
        </row>
        <row r="302">
          <cell r="A302" t="str">
            <v>AJSR</v>
          </cell>
          <cell r="B302">
            <v>2600</v>
          </cell>
          <cell r="C302" t="str">
            <v>MVAB213A</v>
          </cell>
          <cell r="D302" t="str">
            <v>게이트밸브(주철)</v>
          </cell>
          <cell r="E302" t="str">
            <v>10K  80A</v>
          </cell>
          <cell r="F302" t="str">
            <v>EA</v>
          </cell>
          <cell r="G302">
            <v>0</v>
          </cell>
          <cell r="H302">
            <v>1</v>
          </cell>
          <cell r="J302">
            <v>1</v>
          </cell>
          <cell r="L302">
            <v>48750</v>
          </cell>
          <cell r="N302">
            <v>48750</v>
          </cell>
          <cell r="R302" t="b">
            <v>0</v>
          </cell>
        </row>
        <row r="303">
          <cell r="A303" t="str">
            <v>AJSR</v>
          </cell>
          <cell r="B303">
            <v>2700</v>
          </cell>
          <cell r="C303" t="str">
            <v>MVAO110T</v>
          </cell>
          <cell r="D303" t="str">
            <v>볼밸브(황동)</v>
          </cell>
          <cell r="E303" t="str">
            <v>10K  20A</v>
          </cell>
          <cell r="F303" t="str">
            <v>EA</v>
          </cell>
          <cell r="G303">
            <v>0</v>
          </cell>
          <cell r="H303">
            <v>27</v>
          </cell>
          <cell r="J303">
            <v>27</v>
          </cell>
          <cell r="L303">
            <v>2450</v>
          </cell>
          <cell r="N303">
            <v>66150</v>
          </cell>
          <cell r="R303" t="b">
            <v>0</v>
          </cell>
        </row>
        <row r="304">
          <cell r="A304" t="str">
            <v>AJSR</v>
          </cell>
          <cell r="B304">
            <v>2800</v>
          </cell>
          <cell r="C304" t="str">
            <v>MVAUA12H</v>
          </cell>
          <cell r="D304" t="str">
            <v>버터플라이밸브(레버식)</v>
          </cell>
          <cell r="E304" t="str">
            <v>10K  65A</v>
          </cell>
          <cell r="F304" t="str">
            <v>EA</v>
          </cell>
          <cell r="G304">
            <v>0</v>
          </cell>
          <cell r="H304">
            <v>5</v>
          </cell>
          <cell r="J304">
            <v>5</v>
          </cell>
          <cell r="L304">
            <v>29932</v>
          </cell>
          <cell r="N304">
            <v>149660</v>
          </cell>
          <cell r="R304" t="b">
            <v>0</v>
          </cell>
        </row>
        <row r="305">
          <cell r="A305" t="str">
            <v>AJSR</v>
          </cell>
          <cell r="B305">
            <v>2900</v>
          </cell>
          <cell r="C305" t="str">
            <v>MVAUA13A</v>
          </cell>
          <cell r="D305" t="str">
            <v>버터플라이밸브(레버식)</v>
          </cell>
          <cell r="E305" t="str">
            <v>10K  80A</v>
          </cell>
          <cell r="F305" t="str">
            <v>EA</v>
          </cell>
          <cell r="G305">
            <v>0</v>
          </cell>
          <cell r="H305">
            <v>2</v>
          </cell>
          <cell r="J305">
            <v>2</v>
          </cell>
          <cell r="L305">
            <v>31200</v>
          </cell>
          <cell r="N305">
            <v>62400</v>
          </cell>
          <cell r="R305" t="b">
            <v>0</v>
          </cell>
        </row>
        <row r="306">
          <cell r="A306" t="str">
            <v>AJSR</v>
          </cell>
          <cell r="B306">
            <v>3000</v>
          </cell>
          <cell r="C306" t="str">
            <v>MVAWB16A</v>
          </cell>
          <cell r="D306" t="str">
            <v>버터플라이밸브(기어식)</v>
          </cell>
          <cell r="E306" t="str">
            <v>10K 150A</v>
          </cell>
          <cell r="F306" t="str">
            <v>EA</v>
          </cell>
          <cell r="G306">
            <v>0</v>
          </cell>
          <cell r="H306">
            <v>2</v>
          </cell>
          <cell r="J306">
            <v>2</v>
          </cell>
          <cell r="L306">
            <v>91800</v>
          </cell>
          <cell r="N306">
            <v>183600</v>
          </cell>
          <cell r="R306" t="b">
            <v>0</v>
          </cell>
        </row>
        <row r="307">
          <cell r="A307" t="str">
            <v>AJSR</v>
          </cell>
          <cell r="B307">
            <v>3100</v>
          </cell>
          <cell r="C307" t="str">
            <v>MVBB212H</v>
          </cell>
          <cell r="D307" t="str">
            <v>체크밸브(주철,스윙)</v>
          </cell>
          <cell r="E307" t="str">
            <v>10K  65A</v>
          </cell>
          <cell r="F307" t="str">
            <v>EA</v>
          </cell>
          <cell r="G307">
            <v>0</v>
          </cell>
          <cell r="H307">
            <v>2</v>
          </cell>
          <cell r="J307">
            <v>2</v>
          </cell>
          <cell r="L307">
            <v>46200</v>
          </cell>
          <cell r="N307">
            <v>92400</v>
          </cell>
          <cell r="R307" t="b">
            <v>0</v>
          </cell>
        </row>
        <row r="308">
          <cell r="A308" t="str">
            <v>AJSR</v>
          </cell>
          <cell r="B308">
            <v>3200</v>
          </cell>
          <cell r="C308" t="str">
            <v>MVBL216A</v>
          </cell>
          <cell r="D308" t="str">
            <v>스트레나(주철,후렌지)</v>
          </cell>
          <cell r="E308" t="str">
            <v>10K 150A</v>
          </cell>
          <cell r="F308" t="str">
            <v>EA</v>
          </cell>
          <cell r="G308">
            <v>0</v>
          </cell>
          <cell r="H308">
            <v>2</v>
          </cell>
          <cell r="J308">
            <v>2</v>
          </cell>
          <cell r="L308">
            <v>115500</v>
          </cell>
          <cell r="N308">
            <v>231000</v>
          </cell>
          <cell r="R308" t="b">
            <v>0</v>
          </cell>
        </row>
        <row r="309">
          <cell r="A309" t="str">
            <v>AJSR</v>
          </cell>
          <cell r="B309">
            <v>3300</v>
          </cell>
          <cell r="C309" t="str">
            <v>MFEHPW3A</v>
          </cell>
          <cell r="D309" t="str">
            <v>수충격방지기,소화용</v>
          </cell>
          <cell r="E309" t="str">
            <v>80A*10K</v>
          </cell>
          <cell r="F309" t="str">
            <v>EA</v>
          </cell>
          <cell r="G309">
            <v>0</v>
          </cell>
          <cell r="H309">
            <v>1</v>
          </cell>
          <cell r="J309">
            <v>1</v>
          </cell>
          <cell r="L309">
            <v>61000</v>
          </cell>
          <cell r="N309">
            <v>61000</v>
          </cell>
          <cell r="R309" t="b">
            <v>0</v>
          </cell>
        </row>
        <row r="310">
          <cell r="A310" t="str">
            <v>AJSR</v>
          </cell>
          <cell r="B310">
            <v>3400</v>
          </cell>
          <cell r="C310" t="str">
            <v>MLFH128A</v>
          </cell>
          <cell r="D310" t="str">
            <v>커플링붙이가로꼭지 15</v>
          </cell>
          <cell r="E310" t="str">
            <v>FS-128A</v>
          </cell>
          <cell r="F310" t="str">
            <v>EA</v>
          </cell>
          <cell r="G310">
            <v>0</v>
          </cell>
          <cell r="H310">
            <v>6</v>
          </cell>
          <cell r="J310">
            <v>6</v>
          </cell>
          <cell r="L310">
            <v>4000</v>
          </cell>
          <cell r="N310">
            <v>24000</v>
          </cell>
          <cell r="R310" t="b">
            <v>0</v>
          </cell>
        </row>
        <row r="311">
          <cell r="A311" t="str">
            <v>AJSR</v>
          </cell>
          <cell r="B311">
            <v>3500</v>
          </cell>
          <cell r="C311" t="str">
            <v>MVLMBU80</v>
          </cell>
          <cell r="D311" t="str">
            <v>옥외급수전함(W/COVER SUS)</v>
          </cell>
          <cell r="E311" t="str">
            <v>200*300</v>
          </cell>
          <cell r="F311" t="str">
            <v>EA</v>
          </cell>
          <cell r="G311">
            <v>0</v>
          </cell>
          <cell r="H311">
            <v>3</v>
          </cell>
          <cell r="J311">
            <v>3</v>
          </cell>
          <cell r="L311">
            <v>10000</v>
          </cell>
          <cell r="N311">
            <v>30000</v>
          </cell>
          <cell r="R311" t="b">
            <v>0</v>
          </cell>
        </row>
        <row r="312">
          <cell r="A312" t="str">
            <v>AJSR</v>
          </cell>
          <cell r="B312">
            <v>3600</v>
          </cell>
          <cell r="C312" t="str">
            <v>MVLMBS60</v>
          </cell>
          <cell r="D312" t="str">
            <v>계량기 함(STL1.6 보온포)</v>
          </cell>
          <cell r="E312" t="str">
            <v>420X520</v>
          </cell>
          <cell r="F312" t="str">
            <v>SET</v>
          </cell>
          <cell r="G312">
            <v>0</v>
          </cell>
          <cell r="H312">
            <v>183</v>
          </cell>
          <cell r="J312">
            <v>183</v>
          </cell>
          <cell r="L312">
            <v>20000</v>
          </cell>
          <cell r="N312">
            <v>3660000</v>
          </cell>
          <cell r="R312" t="b">
            <v>0</v>
          </cell>
        </row>
        <row r="313">
          <cell r="A313" t="str">
            <v>AJSR</v>
          </cell>
          <cell r="B313">
            <v>3700</v>
          </cell>
          <cell r="C313" t="str">
            <v>MXAPA001</v>
          </cell>
          <cell r="D313" t="str">
            <v>열선(동파방지,센서부착형)</v>
          </cell>
          <cell r="E313" t="str">
            <v>1.0M</v>
          </cell>
          <cell r="F313" t="str">
            <v>SET</v>
          </cell>
          <cell r="G313">
            <v>0</v>
          </cell>
          <cell r="H313">
            <v>183</v>
          </cell>
          <cell r="J313">
            <v>183</v>
          </cell>
          <cell r="L313">
            <v>9500</v>
          </cell>
          <cell r="N313">
            <v>1738500</v>
          </cell>
          <cell r="R313" t="b">
            <v>0</v>
          </cell>
        </row>
        <row r="314">
          <cell r="A314" t="str">
            <v>AJSR</v>
          </cell>
          <cell r="B314">
            <v>3800</v>
          </cell>
          <cell r="C314" t="str">
            <v>MPZA203A</v>
          </cell>
          <cell r="D314" t="str">
            <v>고정식커플링</v>
          </cell>
          <cell r="E314" t="str">
            <v>80A</v>
          </cell>
          <cell r="F314" t="str">
            <v>EA</v>
          </cell>
          <cell r="G314">
            <v>0</v>
          </cell>
          <cell r="H314">
            <v>17</v>
          </cell>
          <cell r="J314">
            <v>17</v>
          </cell>
          <cell r="L314">
            <v>18960</v>
          </cell>
          <cell r="N314">
            <v>322320</v>
          </cell>
          <cell r="R314" t="b">
            <v>0</v>
          </cell>
        </row>
        <row r="315">
          <cell r="A315" t="str">
            <v>AJSR</v>
          </cell>
          <cell r="B315">
            <v>3900</v>
          </cell>
          <cell r="C315" t="str">
            <v>MPZA204A</v>
          </cell>
          <cell r="D315" t="str">
            <v>고정식커플링</v>
          </cell>
          <cell r="E315" t="str">
            <v>100A</v>
          </cell>
          <cell r="F315" t="str">
            <v>EA</v>
          </cell>
          <cell r="G315">
            <v>0</v>
          </cell>
          <cell r="H315">
            <v>21</v>
          </cell>
          <cell r="J315">
            <v>21</v>
          </cell>
          <cell r="L315">
            <v>26800</v>
          </cell>
          <cell r="N315">
            <v>562800</v>
          </cell>
          <cell r="R315" t="b">
            <v>0</v>
          </cell>
        </row>
        <row r="316">
          <cell r="A316" t="str">
            <v>AJSR</v>
          </cell>
          <cell r="B316">
            <v>4000</v>
          </cell>
          <cell r="C316" t="str">
            <v>MPZA206A</v>
          </cell>
          <cell r="D316" t="str">
            <v>고정식커플링</v>
          </cell>
          <cell r="E316" t="str">
            <v>150A</v>
          </cell>
          <cell r="F316" t="str">
            <v>EA</v>
          </cell>
          <cell r="G316">
            <v>0</v>
          </cell>
          <cell r="H316">
            <v>8</v>
          </cell>
          <cell r="J316">
            <v>8</v>
          </cell>
          <cell r="L316">
            <v>46480</v>
          </cell>
          <cell r="N316">
            <v>371840</v>
          </cell>
          <cell r="R316" t="b">
            <v>0</v>
          </cell>
        </row>
        <row r="317">
          <cell r="A317" t="str">
            <v>AJSR</v>
          </cell>
          <cell r="B317">
            <v>4100</v>
          </cell>
          <cell r="C317" t="str">
            <v>MVCFCGP1</v>
          </cell>
          <cell r="D317" t="str">
            <v>압력계</v>
          </cell>
          <cell r="F317" t="str">
            <v>SET</v>
          </cell>
          <cell r="G317">
            <v>0</v>
          </cell>
          <cell r="H317">
            <v>2</v>
          </cell>
          <cell r="J317">
            <v>2</v>
          </cell>
          <cell r="L317">
            <v>8300</v>
          </cell>
          <cell r="N317">
            <v>16600</v>
          </cell>
          <cell r="R317" t="b">
            <v>0</v>
          </cell>
        </row>
        <row r="318">
          <cell r="A318" t="str">
            <v>AJSR</v>
          </cell>
          <cell r="B318">
            <v>4200</v>
          </cell>
          <cell r="C318" t="str">
            <v>MVLWF13A</v>
          </cell>
          <cell r="D318" t="str">
            <v>정수위밸,전자볼탑형,YAW-2</v>
          </cell>
          <cell r="E318" t="str">
            <v>10K  80A</v>
          </cell>
          <cell r="F318" t="str">
            <v>EA</v>
          </cell>
          <cell r="G318">
            <v>0</v>
          </cell>
          <cell r="H318">
            <v>1</v>
          </cell>
          <cell r="J318">
            <v>1</v>
          </cell>
          <cell r="L318">
            <v>862500</v>
          </cell>
          <cell r="N318">
            <v>862500</v>
          </cell>
          <cell r="R318" t="b">
            <v>0</v>
          </cell>
        </row>
        <row r="319">
          <cell r="A319" t="str">
            <v>AJSR</v>
          </cell>
          <cell r="B319">
            <v>4300</v>
          </cell>
          <cell r="C319" t="str">
            <v>MVCG001H</v>
          </cell>
          <cell r="D319" t="str">
            <v>볼탑밸브(피스텍,SUS볼)</v>
          </cell>
          <cell r="E319" t="str">
            <v>80A</v>
          </cell>
          <cell r="F319" t="str">
            <v>EA</v>
          </cell>
          <cell r="G319">
            <v>0</v>
          </cell>
          <cell r="H319">
            <v>2</v>
          </cell>
          <cell r="J319">
            <v>2</v>
          </cell>
          <cell r="L319">
            <v>492240</v>
          </cell>
          <cell r="N319">
            <v>984480</v>
          </cell>
          <cell r="R319" t="b">
            <v>0</v>
          </cell>
        </row>
        <row r="320">
          <cell r="A320" t="str">
            <v>AJSR</v>
          </cell>
          <cell r="B320">
            <v>4400</v>
          </cell>
          <cell r="C320" t="str">
            <v>B2AW3A3A</v>
          </cell>
          <cell r="D320" t="str">
            <v>2방변장치,SU WELD,10K 1</v>
          </cell>
          <cell r="E320" t="str">
            <v>80A*CV* 80A</v>
          </cell>
          <cell r="F320" t="str">
            <v>SET</v>
          </cell>
          <cell r="H320">
            <v>1</v>
          </cell>
          <cell r="J320">
            <v>1</v>
          </cell>
          <cell r="L320">
            <v>536180</v>
          </cell>
          <cell r="N320">
            <v>536180</v>
          </cell>
          <cell r="R320" t="b">
            <v>0</v>
          </cell>
        </row>
        <row r="321">
          <cell r="A321" t="str">
            <v>AJSR</v>
          </cell>
          <cell r="B321">
            <v>4500</v>
          </cell>
          <cell r="C321" t="str">
            <v>MP6M105A</v>
          </cell>
          <cell r="D321" t="str">
            <v>맹 후렌지,KS</v>
          </cell>
          <cell r="E321" t="str">
            <v>10K 125A</v>
          </cell>
          <cell r="F321" t="str">
            <v>EA</v>
          </cell>
          <cell r="G321">
            <v>0</v>
          </cell>
          <cell r="H321">
            <v>1</v>
          </cell>
          <cell r="J321">
            <v>1</v>
          </cell>
          <cell r="L321">
            <v>7454</v>
          </cell>
          <cell r="N321">
            <v>7454</v>
          </cell>
          <cell r="R321" t="b">
            <v>0</v>
          </cell>
        </row>
        <row r="322">
          <cell r="A322" t="str">
            <v>AJSR</v>
          </cell>
          <cell r="B322">
            <v>4600</v>
          </cell>
          <cell r="C322" t="str">
            <v>BFBA103A</v>
          </cell>
          <cell r="D322" t="str">
            <v>스틸 후렌지 접합,SO</v>
          </cell>
          <cell r="E322" t="str">
            <v>10K  80A</v>
          </cell>
          <cell r="F322" t="str">
            <v>JNT</v>
          </cell>
          <cell r="H322">
            <v>2</v>
          </cell>
          <cell r="J322">
            <v>2</v>
          </cell>
          <cell r="L322">
            <v>4293</v>
          </cell>
          <cell r="N322">
            <v>8586</v>
          </cell>
          <cell r="R322" t="b">
            <v>0</v>
          </cell>
        </row>
        <row r="323">
          <cell r="A323" t="str">
            <v>AJSR</v>
          </cell>
          <cell r="B323">
            <v>4700</v>
          </cell>
          <cell r="C323" t="str">
            <v>BFBA105A</v>
          </cell>
          <cell r="D323" t="str">
            <v>스틸 후렌지 접합,SO</v>
          </cell>
          <cell r="E323" t="str">
            <v>10K 125A</v>
          </cell>
          <cell r="F323" t="str">
            <v>JNT</v>
          </cell>
          <cell r="H323">
            <v>1</v>
          </cell>
          <cell r="J323">
            <v>1</v>
          </cell>
          <cell r="L323">
            <v>7075</v>
          </cell>
          <cell r="N323">
            <v>7075</v>
          </cell>
          <cell r="R323" t="b">
            <v>0</v>
          </cell>
        </row>
        <row r="324">
          <cell r="A324" t="str">
            <v>AJSR</v>
          </cell>
          <cell r="B324">
            <v>4800</v>
          </cell>
          <cell r="C324" t="str">
            <v>BFCC102H</v>
          </cell>
          <cell r="D324" t="str">
            <v>동 후렌지 접합,절연-B</v>
          </cell>
          <cell r="E324" t="str">
            <v>10K  65A</v>
          </cell>
          <cell r="F324" t="str">
            <v>JNT</v>
          </cell>
          <cell r="H324">
            <v>14</v>
          </cell>
          <cell r="J324">
            <v>14</v>
          </cell>
          <cell r="L324">
            <v>11073</v>
          </cell>
          <cell r="N324">
            <v>155022</v>
          </cell>
          <cell r="R324" t="b">
            <v>0</v>
          </cell>
        </row>
        <row r="325">
          <cell r="A325" t="str">
            <v>AJSR</v>
          </cell>
          <cell r="B325">
            <v>4900</v>
          </cell>
          <cell r="C325" t="str">
            <v>MPWHB16A</v>
          </cell>
          <cell r="D325" t="str">
            <v>스텐레스 맹 후렌지</v>
          </cell>
          <cell r="E325" t="str">
            <v>10K 150A</v>
          </cell>
          <cell r="F325" t="str">
            <v>EA</v>
          </cell>
          <cell r="G325">
            <v>0</v>
          </cell>
          <cell r="H325">
            <v>1</v>
          </cell>
          <cell r="J325">
            <v>1</v>
          </cell>
          <cell r="L325">
            <v>28050</v>
          </cell>
          <cell r="N325">
            <v>28050</v>
          </cell>
          <cell r="R325" t="b">
            <v>0</v>
          </cell>
        </row>
        <row r="326">
          <cell r="A326" t="str">
            <v>AJSR</v>
          </cell>
          <cell r="B326">
            <v>5000</v>
          </cell>
          <cell r="C326" t="str">
            <v>BFSWI13A</v>
          </cell>
          <cell r="D326" t="str">
            <v>스텐레스 절연후렌지접합</v>
          </cell>
          <cell r="E326" t="str">
            <v>10K  80A</v>
          </cell>
          <cell r="F326" t="str">
            <v>JNT</v>
          </cell>
          <cell r="H326">
            <v>6</v>
          </cell>
          <cell r="J326">
            <v>6</v>
          </cell>
          <cell r="L326">
            <v>12862</v>
          </cell>
          <cell r="N326">
            <v>77172</v>
          </cell>
          <cell r="R326" t="b">
            <v>0</v>
          </cell>
        </row>
        <row r="327">
          <cell r="A327" t="str">
            <v>AJSR</v>
          </cell>
          <cell r="B327">
            <v>5100</v>
          </cell>
          <cell r="C327" t="str">
            <v>BFSWI16A</v>
          </cell>
          <cell r="D327" t="str">
            <v>스텐레스 절연후렌지접합</v>
          </cell>
          <cell r="E327" t="str">
            <v>10K 150A</v>
          </cell>
          <cell r="F327" t="str">
            <v>JNT</v>
          </cell>
          <cell r="H327">
            <v>9</v>
          </cell>
          <cell r="J327">
            <v>9</v>
          </cell>
          <cell r="L327">
            <v>37003</v>
          </cell>
          <cell r="N327">
            <v>333027</v>
          </cell>
          <cell r="R327" t="b">
            <v>0</v>
          </cell>
        </row>
        <row r="328">
          <cell r="A328" t="str">
            <v>AJSR</v>
          </cell>
          <cell r="B328">
            <v>5200</v>
          </cell>
          <cell r="C328" t="str">
            <v>BIV1002H</v>
          </cell>
          <cell r="D328" t="str">
            <v>밸브보온 1</v>
          </cell>
          <cell r="E328" t="str">
            <v>10K  65A</v>
          </cell>
          <cell r="F328" t="str">
            <v>EA</v>
          </cell>
          <cell r="H328">
            <v>2</v>
          </cell>
          <cell r="J328">
            <v>2</v>
          </cell>
          <cell r="L328">
            <v>17000</v>
          </cell>
          <cell r="N328">
            <v>34000</v>
          </cell>
          <cell r="R328" t="b">
            <v>0</v>
          </cell>
        </row>
        <row r="329">
          <cell r="A329" t="str">
            <v>AJSR</v>
          </cell>
          <cell r="B329">
            <v>5300</v>
          </cell>
          <cell r="C329" t="str">
            <v>BIV1003A</v>
          </cell>
          <cell r="D329" t="str">
            <v>밸브보온 1</v>
          </cell>
          <cell r="E329" t="str">
            <v>10K  80A</v>
          </cell>
          <cell r="F329" t="str">
            <v>EA</v>
          </cell>
          <cell r="H329">
            <v>1</v>
          </cell>
          <cell r="J329">
            <v>1</v>
          </cell>
          <cell r="L329">
            <v>20000</v>
          </cell>
          <cell r="N329">
            <v>20000</v>
          </cell>
          <cell r="R329" t="b">
            <v>0</v>
          </cell>
        </row>
        <row r="330">
          <cell r="A330" t="str">
            <v>AJSR</v>
          </cell>
          <cell r="B330">
            <v>5400</v>
          </cell>
          <cell r="C330" t="str">
            <v>BIV1006A</v>
          </cell>
          <cell r="D330" t="str">
            <v>밸브보온 1</v>
          </cell>
          <cell r="E330" t="str">
            <v>10K 150A</v>
          </cell>
          <cell r="F330" t="str">
            <v>EA</v>
          </cell>
          <cell r="H330">
            <v>2</v>
          </cell>
          <cell r="J330">
            <v>2</v>
          </cell>
          <cell r="L330">
            <v>39000</v>
          </cell>
          <cell r="N330">
            <v>78000</v>
          </cell>
          <cell r="R330" t="b">
            <v>0</v>
          </cell>
        </row>
        <row r="331">
          <cell r="A331" t="str">
            <v>AJSR</v>
          </cell>
          <cell r="B331">
            <v>5500</v>
          </cell>
          <cell r="C331" t="str">
            <v>BIV3002H</v>
          </cell>
          <cell r="D331" t="str">
            <v>밸브보온(버터플라이)</v>
          </cell>
          <cell r="E331" t="str">
            <v>65A</v>
          </cell>
          <cell r="F331" t="str">
            <v>EA</v>
          </cell>
          <cell r="H331">
            <v>5</v>
          </cell>
          <cell r="J331">
            <v>5</v>
          </cell>
          <cell r="L331">
            <v>8000</v>
          </cell>
          <cell r="N331">
            <v>40000</v>
          </cell>
          <cell r="R331" t="b">
            <v>0</v>
          </cell>
        </row>
        <row r="332">
          <cell r="A332" t="str">
            <v>AJSR</v>
          </cell>
          <cell r="B332">
            <v>5600</v>
          </cell>
          <cell r="C332" t="str">
            <v>BIV3003A</v>
          </cell>
          <cell r="D332" t="str">
            <v>밸브보온(버터플라이)</v>
          </cell>
          <cell r="E332" t="str">
            <v>80A</v>
          </cell>
          <cell r="F332" t="str">
            <v>EA</v>
          </cell>
          <cell r="H332">
            <v>2</v>
          </cell>
          <cell r="J332">
            <v>2</v>
          </cell>
          <cell r="L332">
            <v>9500</v>
          </cell>
          <cell r="N332">
            <v>19000</v>
          </cell>
          <cell r="R332" t="b">
            <v>0</v>
          </cell>
        </row>
        <row r="333">
          <cell r="A333" t="str">
            <v>AJSR</v>
          </cell>
          <cell r="B333">
            <v>5700</v>
          </cell>
          <cell r="C333" t="str">
            <v>BIV3006A</v>
          </cell>
          <cell r="D333" t="str">
            <v>밸브보온(버터플라이)</v>
          </cell>
          <cell r="E333" t="str">
            <v>150A</v>
          </cell>
          <cell r="F333" t="str">
            <v>EA</v>
          </cell>
          <cell r="H333">
            <v>2</v>
          </cell>
          <cell r="J333">
            <v>2</v>
          </cell>
          <cell r="L333">
            <v>18000</v>
          </cell>
          <cell r="N333">
            <v>36000</v>
          </cell>
          <cell r="R333" t="b">
            <v>0</v>
          </cell>
        </row>
        <row r="334">
          <cell r="A334" t="str">
            <v>AJSR</v>
          </cell>
          <cell r="B334">
            <v>5800</v>
          </cell>
          <cell r="C334" t="str">
            <v>BPACSP2A</v>
          </cell>
          <cell r="D334" t="str">
            <v>백강관 도장,색페인트</v>
          </cell>
          <cell r="E334" t="str">
            <v>2 COAT* 50A</v>
          </cell>
          <cell r="F334" t="str">
            <v>M</v>
          </cell>
          <cell r="H334">
            <v>2</v>
          </cell>
          <cell r="J334">
            <v>2</v>
          </cell>
          <cell r="L334">
            <v>226</v>
          </cell>
          <cell r="N334">
            <v>452</v>
          </cell>
          <cell r="R334" t="b">
            <v>0</v>
          </cell>
        </row>
        <row r="335">
          <cell r="A335" t="str">
            <v>AJSR</v>
          </cell>
          <cell r="B335">
            <v>5900</v>
          </cell>
          <cell r="C335" t="str">
            <v>BPACSP5A</v>
          </cell>
          <cell r="D335" t="str">
            <v>백강관 도장,색페인트</v>
          </cell>
          <cell r="E335" t="str">
            <v>2 COAT*125A</v>
          </cell>
          <cell r="F335" t="str">
            <v>M</v>
          </cell>
          <cell r="H335">
            <v>16.100000000000001</v>
          </cell>
          <cell r="J335">
            <v>16.100000000000001</v>
          </cell>
          <cell r="L335">
            <v>523</v>
          </cell>
          <cell r="N335">
            <v>8420</v>
          </cell>
          <cell r="R335" t="b">
            <v>0</v>
          </cell>
        </row>
        <row r="336">
          <cell r="A336" t="str">
            <v>AJSR</v>
          </cell>
          <cell r="B336">
            <v>6000</v>
          </cell>
          <cell r="C336" t="str">
            <v>BHASSL2H</v>
          </cell>
          <cell r="D336" t="str">
            <v>파이프스리브 설치</v>
          </cell>
          <cell r="E336" t="str">
            <v>65A</v>
          </cell>
          <cell r="F336" t="str">
            <v>EA</v>
          </cell>
          <cell r="H336">
            <v>2</v>
          </cell>
          <cell r="J336">
            <v>2</v>
          </cell>
          <cell r="L336">
            <v>4912</v>
          </cell>
          <cell r="N336">
            <v>9824</v>
          </cell>
          <cell r="R336" t="b">
            <v>0</v>
          </cell>
        </row>
        <row r="337">
          <cell r="A337" t="str">
            <v>AJSR</v>
          </cell>
          <cell r="B337">
            <v>6100</v>
          </cell>
          <cell r="C337" t="str">
            <v>BHASSL4A</v>
          </cell>
          <cell r="D337" t="str">
            <v>파이프스리브 설치</v>
          </cell>
          <cell r="E337" t="str">
            <v>100A</v>
          </cell>
          <cell r="F337" t="str">
            <v>EA</v>
          </cell>
          <cell r="H337">
            <v>1</v>
          </cell>
          <cell r="J337">
            <v>1</v>
          </cell>
          <cell r="L337">
            <v>9623</v>
          </cell>
          <cell r="N337">
            <v>9623</v>
          </cell>
          <cell r="R337" t="b">
            <v>0</v>
          </cell>
        </row>
        <row r="338">
          <cell r="A338" t="str">
            <v>AJSR</v>
          </cell>
          <cell r="B338">
            <v>6200</v>
          </cell>
          <cell r="C338" t="str">
            <v>BHASSL5A</v>
          </cell>
          <cell r="D338" t="str">
            <v>파이프스리브 설치</v>
          </cell>
          <cell r="E338" t="str">
            <v>125A</v>
          </cell>
          <cell r="F338" t="str">
            <v>EA</v>
          </cell>
          <cell r="H338">
            <v>1</v>
          </cell>
          <cell r="J338">
            <v>1</v>
          </cell>
          <cell r="L338">
            <v>16932</v>
          </cell>
          <cell r="N338">
            <v>16932</v>
          </cell>
          <cell r="R338" t="b">
            <v>0</v>
          </cell>
        </row>
        <row r="339">
          <cell r="A339" t="str">
            <v>AJSR</v>
          </cell>
          <cell r="B339">
            <v>6300</v>
          </cell>
          <cell r="C339" t="str">
            <v>BHASSL6A</v>
          </cell>
          <cell r="D339" t="str">
            <v>파이프스리브 설치</v>
          </cell>
          <cell r="E339" t="str">
            <v>150A</v>
          </cell>
          <cell r="F339" t="str">
            <v>EA</v>
          </cell>
          <cell r="H339">
            <v>1</v>
          </cell>
          <cell r="J339">
            <v>1</v>
          </cell>
          <cell r="L339">
            <v>21745</v>
          </cell>
          <cell r="N339">
            <v>21745</v>
          </cell>
          <cell r="R339" t="b">
            <v>0</v>
          </cell>
        </row>
        <row r="340">
          <cell r="A340" t="str">
            <v>AJSR</v>
          </cell>
          <cell r="B340">
            <v>6400</v>
          </cell>
          <cell r="C340" t="str">
            <v>BHATSL0H</v>
          </cell>
          <cell r="D340" t="str">
            <v>입상관스리브 설치</v>
          </cell>
          <cell r="E340" t="str">
            <v>15A</v>
          </cell>
          <cell r="F340" t="str">
            <v>EA</v>
          </cell>
          <cell r="H340">
            <v>152</v>
          </cell>
          <cell r="J340">
            <v>152</v>
          </cell>
          <cell r="L340">
            <v>521</v>
          </cell>
          <cell r="N340">
            <v>79192</v>
          </cell>
          <cell r="R340" t="b">
            <v>0</v>
          </cell>
        </row>
        <row r="341">
          <cell r="A341" t="str">
            <v>AJSR</v>
          </cell>
          <cell r="B341">
            <v>6500</v>
          </cell>
          <cell r="C341" t="str">
            <v>BHATSL1A</v>
          </cell>
          <cell r="D341" t="str">
            <v>입상관스리브 설치</v>
          </cell>
          <cell r="E341" t="str">
            <v>25A</v>
          </cell>
          <cell r="F341" t="str">
            <v>EA</v>
          </cell>
          <cell r="H341">
            <v>83</v>
          </cell>
          <cell r="J341">
            <v>83</v>
          </cell>
          <cell r="L341">
            <v>723</v>
          </cell>
          <cell r="N341">
            <v>60009</v>
          </cell>
          <cell r="R341" t="b">
            <v>0</v>
          </cell>
        </row>
        <row r="342">
          <cell r="A342" t="str">
            <v>AJSR</v>
          </cell>
          <cell r="B342">
            <v>6600</v>
          </cell>
          <cell r="C342" t="str">
            <v>BHATSL1D</v>
          </cell>
          <cell r="D342" t="str">
            <v>입상관스리브 설치</v>
          </cell>
          <cell r="E342" t="str">
            <v>32A</v>
          </cell>
          <cell r="F342" t="str">
            <v>EA</v>
          </cell>
          <cell r="H342">
            <v>39</v>
          </cell>
          <cell r="J342">
            <v>39</v>
          </cell>
          <cell r="L342">
            <v>991</v>
          </cell>
          <cell r="N342">
            <v>38649</v>
          </cell>
          <cell r="R342" t="b">
            <v>0</v>
          </cell>
        </row>
        <row r="343">
          <cell r="A343" t="str">
            <v>AJSR</v>
          </cell>
          <cell r="B343">
            <v>6700</v>
          </cell>
          <cell r="C343" t="str">
            <v>BHATSL1H</v>
          </cell>
          <cell r="D343" t="str">
            <v>입상관스리브 설치</v>
          </cell>
          <cell r="E343" t="str">
            <v>40A</v>
          </cell>
          <cell r="F343" t="str">
            <v>EA</v>
          </cell>
          <cell r="H343">
            <v>39</v>
          </cell>
          <cell r="J343">
            <v>39</v>
          </cell>
          <cell r="L343">
            <v>1265</v>
          </cell>
          <cell r="N343">
            <v>49335</v>
          </cell>
          <cell r="R343" t="b">
            <v>0</v>
          </cell>
        </row>
        <row r="344">
          <cell r="A344" t="str">
            <v>AJSR</v>
          </cell>
          <cell r="B344">
            <v>6800</v>
          </cell>
          <cell r="C344" t="str">
            <v>BHATSL2A</v>
          </cell>
          <cell r="D344" t="str">
            <v>입상관스리브 설치</v>
          </cell>
          <cell r="E344" t="str">
            <v>50A</v>
          </cell>
          <cell r="F344" t="str">
            <v>EA</v>
          </cell>
          <cell r="H344">
            <v>95</v>
          </cell>
          <cell r="J344">
            <v>95</v>
          </cell>
          <cell r="L344">
            <v>1600</v>
          </cell>
          <cell r="N344">
            <v>152000</v>
          </cell>
          <cell r="R344" t="b">
            <v>0</v>
          </cell>
        </row>
        <row r="345">
          <cell r="A345" t="str">
            <v>AJSR</v>
          </cell>
          <cell r="B345">
            <v>6900</v>
          </cell>
          <cell r="C345" t="str">
            <v>BHATSL2H</v>
          </cell>
          <cell r="D345" t="str">
            <v>입상관스리브 설치</v>
          </cell>
          <cell r="E345" t="str">
            <v>65A</v>
          </cell>
          <cell r="F345" t="str">
            <v>EA</v>
          </cell>
          <cell r="H345">
            <v>6</v>
          </cell>
          <cell r="J345">
            <v>6</v>
          </cell>
          <cell r="L345">
            <v>2279</v>
          </cell>
          <cell r="N345">
            <v>13674</v>
          </cell>
          <cell r="R345" t="b">
            <v>0</v>
          </cell>
        </row>
        <row r="346">
          <cell r="A346" t="str">
            <v>AJSR</v>
          </cell>
          <cell r="B346">
            <v>7000</v>
          </cell>
          <cell r="C346" t="str">
            <v>BHATSL3A</v>
          </cell>
          <cell r="D346" t="str">
            <v>입상관스리브 설치</v>
          </cell>
          <cell r="E346" t="str">
            <v>80A</v>
          </cell>
          <cell r="F346" t="str">
            <v>EA</v>
          </cell>
          <cell r="H346">
            <v>15</v>
          </cell>
          <cell r="J346">
            <v>15</v>
          </cell>
          <cell r="L346">
            <v>3091</v>
          </cell>
          <cell r="N346">
            <v>46365</v>
          </cell>
          <cell r="R346" t="b">
            <v>0</v>
          </cell>
        </row>
        <row r="347">
          <cell r="A347" t="str">
            <v>AJSR</v>
          </cell>
          <cell r="B347">
            <v>7100</v>
          </cell>
          <cell r="C347" t="str">
            <v>BHATSL4A</v>
          </cell>
          <cell r="D347" t="str">
            <v>입상관스리브 설치</v>
          </cell>
          <cell r="E347" t="str">
            <v>100A</v>
          </cell>
          <cell r="F347" t="str">
            <v>EA</v>
          </cell>
          <cell r="H347">
            <v>3</v>
          </cell>
          <cell r="J347">
            <v>3</v>
          </cell>
          <cell r="L347">
            <v>3680</v>
          </cell>
          <cell r="N347">
            <v>11040</v>
          </cell>
          <cell r="R347" t="b">
            <v>0</v>
          </cell>
        </row>
        <row r="348">
          <cell r="A348" t="str">
            <v>AJSR</v>
          </cell>
          <cell r="B348">
            <v>7200</v>
          </cell>
          <cell r="C348" t="str">
            <v>BHATSL6A</v>
          </cell>
          <cell r="D348" t="str">
            <v>입상관스리브 설치</v>
          </cell>
          <cell r="E348" t="str">
            <v>150A</v>
          </cell>
          <cell r="F348" t="str">
            <v>EA</v>
          </cell>
          <cell r="H348">
            <v>3</v>
          </cell>
          <cell r="J348">
            <v>3</v>
          </cell>
          <cell r="L348">
            <v>8175</v>
          </cell>
          <cell r="N348">
            <v>24525</v>
          </cell>
          <cell r="R348" t="b">
            <v>0</v>
          </cell>
        </row>
        <row r="349">
          <cell r="A349" t="str">
            <v>AJSR</v>
          </cell>
          <cell r="B349">
            <v>7300</v>
          </cell>
          <cell r="C349" t="str">
            <v>BXAAA015</v>
          </cell>
          <cell r="D349" t="str">
            <v>강관스리브(지수판)</v>
          </cell>
          <cell r="E349" t="str">
            <v>15A</v>
          </cell>
          <cell r="F349" t="str">
            <v>M</v>
          </cell>
          <cell r="H349">
            <v>3</v>
          </cell>
          <cell r="J349">
            <v>3</v>
          </cell>
          <cell r="L349">
            <v>772</v>
          </cell>
          <cell r="N349">
            <v>2316</v>
          </cell>
          <cell r="R349" t="b">
            <v>0</v>
          </cell>
        </row>
        <row r="350">
          <cell r="A350" t="str">
            <v>AJSR</v>
          </cell>
          <cell r="B350">
            <v>750000</v>
          </cell>
          <cell r="C350" t="str">
            <v>S20000H</v>
          </cell>
          <cell r="D350" t="str">
            <v>동관용접,BRAZING</v>
          </cell>
          <cell r="E350" t="str">
            <v>1/2B</v>
          </cell>
          <cell r="F350" t="str">
            <v>JNT</v>
          </cell>
          <cell r="H350">
            <v>116</v>
          </cell>
          <cell r="J350">
            <v>116</v>
          </cell>
          <cell r="L350">
            <v>65</v>
          </cell>
          <cell r="N350">
            <v>7540</v>
          </cell>
        </row>
        <row r="351">
          <cell r="A351" t="str">
            <v>AJSR</v>
          </cell>
          <cell r="B351">
            <v>750000</v>
          </cell>
          <cell r="C351" t="str">
            <v>S20000T</v>
          </cell>
          <cell r="D351" t="str">
            <v>동관용접,BRAZING</v>
          </cell>
          <cell r="E351" t="str">
            <v>3/4B</v>
          </cell>
          <cell r="F351" t="str">
            <v>JNT</v>
          </cell>
          <cell r="H351">
            <v>57.2</v>
          </cell>
          <cell r="J351">
            <v>57.2</v>
          </cell>
          <cell r="L351">
            <v>137</v>
          </cell>
          <cell r="N351">
            <v>7836</v>
          </cell>
        </row>
        <row r="352">
          <cell r="A352" t="str">
            <v>AJSR</v>
          </cell>
          <cell r="B352">
            <v>750000</v>
          </cell>
          <cell r="C352" t="str">
            <v>S20001A</v>
          </cell>
          <cell r="D352" t="str">
            <v>동관용접,BRAZING</v>
          </cell>
          <cell r="E352" t="str">
            <v>1B</v>
          </cell>
          <cell r="F352" t="str">
            <v>JNT</v>
          </cell>
          <cell r="H352">
            <v>384.4</v>
          </cell>
          <cell r="J352">
            <v>384.4</v>
          </cell>
          <cell r="L352">
            <v>192</v>
          </cell>
          <cell r="N352">
            <v>73805</v>
          </cell>
        </row>
        <row r="353">
          <cell r="A353" t="str">
            <v>AJSR</v>
          </cell>
          <cell r="B353">
            <v>750000</v>
          </cell>
          <cell r="C353" t="str">
            <v>S20001D</v>
          </cell>
          <cell r="D353" t="str">
            <v>동관용접,BRAZING</v>
          </cell>
          <cell r="E353" t="str">
            <v>1-1/4B</v>
          </cell>
          <cell r="F353" t="str">
            <v>JNT</v>
          </cell>
          <cell r="H353">
            <v>202.8</v>
          </cell>
          <cell r="J353">
            <v>202.8</v>
          </cell>
          <cell r="L353">
            <v>258</v>
          </cell>
          <cell r="N353">
            <v>52322</v>
          </cell>
        </row>
        <row r="354">
          <cell r="A354" t="str">
            <v>AJSR</v>
          </cell>
          <cell r="B354">
            <v>750000</v>
          </cell>
          <cell r="C354" t="str">
            <v>S20001H</v>
          </cell>
          <cell r="D354" t="str">
            <v>동관용접,BRAZING</v>
          </cell>
          <cell r="E354" t="str">
            <v>1-1/2B</v>
          </cell>
          <cell r="F354" t="str">
            <v>JNT</v>
          </cell>
          <cell r="H354">
            <v>202.8</v>
          </cell>
          <cell r="J354">
            <v>202.8</v>
          </cell>
          <cell r="L354">
            <v>339</v>
          </cell>
          <cell r="N354">
            <v>68749</v>
          </cell>
        </row>
        <row r="355">
          <cell r="A355" t="str">
            <v>AJSR</v>
          </cell>
          <cell r="B355">
            <v>750000</v>
          </cell>
          <cell r="C355" t="str">
            <v>S20002A</v>
          </cell>
          <cell r="D355" t="str">
            <v>동관용접,BRAZING</v>
          </cell>
          <cell r="E355" t="str">
            <v>2B</v>
          </cell>
          <cell r="F355" t="str">
            <v>JNT</v>
          </cell>
          <cell r="H355">
            <v>442.6</v>
          </cell>
          <cell r="J355">
            <v>442.6</v>
          </cell>
          <cell r="L355">
            <v>505</v>
          </cell>
          <cell r="N355">
            <v>223513</v>
          </cell>
        </row>
        <row r="356">
          <cell r="A356" t="str">
            <v>AJSR</v>
          </cell>
          <cell r="B356">
            <v>750000</v>
          </cell>
          <cell r="C356" t="str">
            <v>S20002H</v>
          </cell>
          <cell r="D356" t="str">
            <v>동관용접,BRAZING</v>
          </cell>
          <cell r="E356" t="str">
            <v>2-1/2B</v>
          </cell>
          <cell r="F356" t="str">
            <v>JNT</v>
          </cell>
          <cell r="H356">
            <v>171.8</v>
          </cell>
          <cell r="J356">
            <v>171.8</v>
          </cell>
          <cell r="L356">
            <v>673</v>
          </cell>
          <cell r="N356">
            <v>115621</v>
          </cell>
        </row>
        <row r="357">
          <cell r="A357" t="str">
            <v>AJSR</v>
          </cell>
          <cell r="B357">
            <v>750000</v>
          </cell>
          <cell r="C357" t="str">
            <v>S22200H</v>
          </cell>
          <cell r="D357" t="str">
            <v>PPC 코일배관 부자재</v>
          </cell>
          <cell r="E357" t="str">
            <v>15A- 20A</v>
          </cell>
          <cell r="F357" t="str">
            <v>M</v>
          </cell>
          <cell r="H357">
            <v>462.8</v>
          </cell>
          <cell r="J357">
            <v>462.8</v>
          </cell>
          <cell r="L357">
            <v>67</v>
          </cell>
          <cell r="N357">
            <v>31008</v>
          </cell>
        </row>
        <row r="358">
          <cell r="A358" t="str">
            <v>AJSR</v>
          </cell>
          <cell r="B358">
            <v>750000</v>
          </cell>
          <cell r="C358" t="str">
            <v>S19003A</v>
          </cell>
          <cell r="D358" t="str">
            <v>스텐레스강관 용접</v>
          </cell>
          <cell r="E358" t="str">
            <v>80A</v>
          </cell>
          <cell r="F358" t="str">
            <v>JNT</v>
          </cell>
          <cell r="H358">
            <v>23</v>
          </cell>
          <cell r="J358">
            <v>23</v>
          </cell>
          <cell r="L358">
            <v>2959</v>
          </cell>
          <cell r="N358">
            <v>68057</v>
          </cell>
        </row>
        <row r="359">
          <cell r="A359" t="str">
            <v>AJSR</v>
          </cell>
          <cell r="B359">
            <v>750000</v>
          </cell>
          <cell r="C359" t="str">
            <v>S19004A</v>
          </cell>
          <cell r="D359" t="str">
            <v>스텐레스강관 용접</v>
          </cell>
          <cell r="E359" t="str">
            <v>100A</v>
          </cell>
          <cell r="F359" t="str">
            <v>JNT</v>
          </cell>
          <cell r="H359">
            <v>31</v>
          </cell>
          <cell r="J359">
            <v>31</v>
          </cell>
          <cell r="L359">
            <v>4684</v>
          </cell>
          <cell r="N359">
            <v>145204</v>
          </cell>
        </row>
        <row r="360">
          <cell r="A360" t="str">
            <v>AJSR</v>
          </cell>
          <cell r="B360">
            <v>750000</v>
          </cell>
          <cell r="C360" t="str">
            <v>S19006A</v>
          </cell>
          <cell r="D360" t="str">
            <v>스텐레스강관 용접</v>
          </cell>
          <cell r="E360" t="str">
            <v>150A</v>
          </cell>
          <cell r="F360" t="str">
            <v>JNT</v>
          </cell>
          <cell r="H360">
            <v>12</v>
          </cell>
          <cell r="J360">
            <v>12</v>
          </cell>
          <cell r="L360">
            <v>8709</v>
          </cell>
          <cell r="N360">
            <v>104508</v>
          </cell>
        </row>
        <row r="361">
          <cell r="A361" t="str">
            <v>AJSR</v>
          </cell>
          <cell r="B361">
            <v>810000</v>
          </cell>
          <cell r="C361" t="str">
            <v>OMISC03</v>
          </cell>
          <cell r="D361" t="str">
            <v>잡자재비</v>
          </cell>
          <cell r="E361" t="str">
            <v>관의 (3)％</v>
          </cell>
          <cell r="F361" t="str">
            <v>L/S</v>
          </cell>
          <cell r="H361">
            <v>1</v>
          </cell>
          <cell r="J361">
            <v>1</v>
          </cell>
          <cell r="L361">
            <v>228277</v>
          </cell>
          <cell r="N361">
            <v>228277</v>
          </cell>
        </row>
        <row r="362">
          <cell r="A362" t="str">
            <v>AJSR</v>
          </cell>
          <cell r="B362">
            <v>850000</v>
          </cell>
          <cell r="C362" t="str">
            <v>LHELPR</v>
          </cell>
          <cell r="D362" t="str">
            <v>보통인부</v>
          </cell>
          <cell r="F362" t="str">
            <v>M/D</v>
          </cell>
          <cell r="H362">
            <v>20.8</v>
          </cell>
          <cell r="J362">
            <v>20.8</v>
          </cell>
          <cell r="L362">
            <v>22300</v>
          </cell>
          <cell r="N362">
            <v>463840</v>
          </cell>
        </row>
        <row r="363">
          <cell r="A363" t="str">
            <v>AJSR</v>
          </cell>
          <cell r="B363">
            <v>850000</v>
          </cell>
          <cell r="C363" t="str">
            <v>LINSUL</v>
          </cell>
          <cell r="D363" t="str">
            <v>보온공</v>
          </cell>
          <cell r="F363" t="str">
            <v>M/D</v>
          </cell>
          <cell r="H363">
            <v>31.8</v>
          </cell>
          <cell r="J363">
            <v>31.8</v>
          </cell>
          <cell r="L363">
            <v>30900</v>
          </cell>
          <cell r="N363">
            <v>982620</v>
          </cell>
        </row>
        <row r="364">
          <cell r="A364" t="str">
            <v>AJSR</v>
          </cell>
          <cell r="B364">
            <v>850000</v>
          </cell>
          <cell r="C364" t="str">
            <v>LPIPEG</v>
          </cell>
          <cell r="D364" t="str">
            <v>배관공</v>
          </cell>
          <cell r="F364" t="str">
            <v>M/D</v>
          </cell>
          <cell r="H364">
            <v>30.5</v>
          </cell>
          <cell r="J364">
            <v>30.5</v>
          </cell>
          <cell r="L364">
            <v>34400</v>
          </cell>
          <cell r="N364">
            <v>1049200</v>
          </cell>
        </row>
        <row r="365">
          <cell r="A365" t="str">
            <v>AJSR</v>
          </cell>
          <cell r="B365">
            <v>850000</v>
          </cell>
          <cell r="C365" t="str">
            <v>LSPWKR</v>
          </cell>
          <cell r="D365" t="str">
            <v>특별인부</v>
          </cell>
          <cell r="F365" t="str">
            <v>M/D</v>
          </cell>
          <cell r="H365">
            <v>1.8</v>
          </cell>
          <cell r="J365">
            <v>1.8</v>
          </cell>
          <cell r="L365">
            <v>31200</v>
          </cell>
          <cell r="N365">
            <v>56160</v>
          </cell>
        </row>
        <row r="366">
          <cell r="A366" t="str">
            <v>AJSR</v>
          </cell>
          <cell r="B366">
            <v>850000</v>
          </cell>
          <cell r="C366" t="str">
            <v>LWELDG</v>
          </cell>
          <cell r="D366" t="str">
            <v>용접공(일반)</v>
          </cell>
          <cell r="F366" t="str">
            <v>M/D</v>
          </cell>
          <cell r="H366">
            <v>27.7</v>
          </cell>
          <cell r="J366">
            <v>27.7</v>
          </cell>
          <cell r="L366">
            <v>39500</v>
          </cell>
          <cell r="N366">
            <v>1094150</v>
          </cell>
        </row>
        <row r="367">
          <cell r="A367" t="str">
            <v>AJSR</v>
          </cell>
          <cell r="B367">
            <v>850000</v>
          </cell>
          <cell r="C367" t="str">
            <v>LPAINT</v>
          </cell>
          <cell r="D367" t="str">
            <v>도장공</v>
          </cell>
          <cell r="F367" t="str">
            <v>M/D</v>
          </cell>
          <cell r="H367">
            <v>0.5</v>
          </cell>
          <cell r="J367">
            <v>0.5</v>
          </cell>
          <cell r="L367">
            <v>38200</v>
          </cell>
          <cell r="N367">
            <v>19100</v>
          </cell>
        </row>
        <row r="368">
          <cell r="A368" t="str">
            <v>AJSR</v>
          </cell>
          <cell r="B368">
            <v>850000</v>
          </cell>
          <cell r="C368" t="str">
            <v>LPLUMR</v>
          </cell>
          <cell r="D368" t="str">
            <v>위생공</v>
          </cell>
          <cell r="F368" t="str">
            <v>M/D</v>
          </cell>
          <cell r="H368">
            <v>0.4</v>
          </cell>
          <cell r="J368">
            <v>0.4</v>
          </cell>
          <cell r="L368">
            <v>33900</v>
          </cell>
          <cell r="N368">
            <v>13560</v>
          </cell>
        </row>
        <row r="369">
          <cell r="A369" t="str">
            <v>AJSR</v>
          </cell>
          <cell r="B369">
            <v>950000</v>
          </cell>
          <cell r="C369" t="str">
            <v>OMISC05</v>
          </cell>
          <cell r="D369" t="str">
            <v>도기소운반비</v>
          </cell>
          <cell r="E369" t="str">
            <v>위생공의 (5)％</v>
          </cell>
          <cell r="F369" t="str">
            <v>L/S</v>
          </cell>
          <cell r="H369">
            <v>1</v>
          </cell>
          <cell r="J369">
            <v>1</v>
          </cell>
          <cell r="L369">
            <v>678</v>
          </cell>
          <cell r="N369">
            <v>678</v>
          </cell>
        </row>
        <row r="370">
          <cell r="A370" t="str">
            <v>AJSR</v>
          </cell>
          <cell r="B370">
            <v>990000</v>
          </cell>
          <cell r="C370" t="str">
            <v>OMISC06</v>
          </cell>
          <cell r="D370" t="str">
            <v>공구손료</v>
          </cell>
          <cell r="E370" t="str">
            <v>인건비의 (3)％</v>
          </cell>
          <cell r="F370" t="str">
            <v>L/S</v>
          </cell>
          <cell r="H370">
            <v>1</v>
          </cell>
          <cell r="J370">
            <v>1</v>
          </cell>
          <cell r="L370">
            <v>110692</v>
          </cell>
          <cell r="N370">
            <v>110692</v>
          </cell>
        </row>
        <row r="371">
          <cell r="A371" t="str">
            <v>AJSS</v>
          </cell>
          <cell r="B371">
            <v>0</v>
          </cell>
          <cell r="C371" t="str">
            <v>WAAJSS</v>
          </cell>
          <cell r="D371" t="str">
            <v>5-5.입상횡주 오,배수배관공사(대가)</v>
          </cell>
        </row>
        <row r="372">
          <cell r="A372" t="str">
            <v>AJSS</v>
          </cell>
          <cell r="B372">
            <v>100</v>
          </cell>
          <cell r="C372" t="str">
            <v>MP10102A</v>
          </cell>
          <cell r="D372" t="str">
            <v>배관용 탄소강관(SPP)</v>
          </cell>
          <cell r="E372" t="str">
            <v>50A</v>
          </cell>
          <cell r="F372" t="str">
            <v>M</v>
          </cell>
          <cell r="G372">
            <v>5</v>
          </cell>
          <cell r="H372">
            <v>19.5</v>
          </cell>
          <cell r="J372">
            <v>20.5</v>
          </cell>
          <cell r="L372">
            <v>3055</v>
          </cell>
          <cell r="N372">
            <v>62628</v>
          </cell>
          <cell r="R372" t="b">
            <v>1</v>
          </cell>
        </row>
        <row r="373">
          <cell r="A373" t="str">
            <v>AJSS</v>
          </cell>
          <cell r="B373">
            <v>101</v>
          </cell>
          <cell r="C373" t="str">
            <v>OMIPMP10</v>
          </cell>
          <cell r="D373" t="str">
            <v>관 부속</v>
          </cell>
          <cell r="E373" t="str">
            <v>관의 (10)％</v>
          </cell>
          <cell r="F373" t="str">
            <v>L/S</v>
          </cell>
          <cell r="H373">
            <v>1</v>
          </cell>
          <cell r="J373">
            <v>1</v>
          </cell>
          <cell r="L373">
            <v>6255</v>
          </cell>
          <cell r="N373">
            <v>6255</v>
          </cell>
        </row>
        <row r="374">
          <cell r="A374" t="str">
            <v>AJSS</v>
          </cell>
          <cell r="B374">
            <v>102</v>
          </cell>
          <cell r="C374" t="str">
            <v>OMIHMP10</v>
          </cell>
          <cell r="D374" t="str">
            <v>행거 및 용접봉</v>
          </cell>
          <cell r="E374" t="str">
            <v>관의 (15)％</v>
          </cell>
          <cell r="F374" t="str">
            <v>L/S</v>
          </cell>
          <cell r="H374">
            <v>1</v>
          </cell>
          <cell r="J374">
            <v>1</v>
          </cell>
          <cell r="L374">
            <v>9383</v>
          </cell>
          <cell r="N374">
            <v>9383</v>
          </cell>
        </row>
        <row r="375">
          <cell r="A375" t="str">
            <v>AJSS</v>
          </cell>
          <cell r="B375">
            <v>200</v>
          </cell>
          <cell r="C375" t="str">
            <v>MPF1201D</v>
          </cell>
          <cell r="D375" t="str">
            <v>PVC 파이프(VG2)</v>
          </cell>
          <cell r="E375" t="str">
            <v>35D</v>
          </cell>
          <cell r="F375" t="str">
            <v>M</v>
          </cell>
          <cell r="G375">
            <v>5</v>
          </cell>
          <cell r="H375">
            <v>2.5</v>
          </cell>
          <cell r="J375">
            <v>2.6</v>
          </cell>
          <cell r="L375">
            <v>554</v>
          </cell>
          <cell r="N375">
            <v>1440</v>
          </cell>
          <cell r="R375" t="b">
            <v>1</v>
          </cell>
        </row>
        <row r="376">
          <cell r="A376" t="str">
            <v>AJSS</v>
          </cell>
          <cell r="B376">
            <v>300</v>
          </cell>
          <cell r="C376" t="str">
            <v>MPF1202A</v>
          </cell>
          <cell r="D376" t="str">
            <v>PVC 파이프(VG2)</v>
          </cell>
          <cell r="E376" t="str">
            <v>50D</v>
          </cell>
          <cell r="F376" t="str">
            <v>M</v>
          </cell>
          <cell r="G376">
            <v>5</v>
          </cell>
          <cell r="H376">
            <v>202.8</v>
          </cell>
          <cell r="J376">
            <v>212.9</v>
          </cell>
          <cell r="L376">
            <v>768</v>
          </cell>
          <cell r="N376">
            <v>163507</v>
          </cell>
          <cell r="R376" t="b">
            <v>1</v>
          </cell>
        </row>
        <row r="377">
          <cell r="A377" t="str">
            <v>AJSS</v>
          </cell>
          <cell r="B377">
            <v>400</v>
          </cell>
          <cell r="C377" t="str">
            <v>MPF0304A</v>
          </cell>
          <cell r="D377" t="str">
            <v>PVC 파이프(SPIN)</v>
          </cell>
          <cell r="E377" t="str">
            <v>100D</v>
          </cell>
          <cell r="F377" t="str">
            <v>M</v>
          </cell>
          <cell r="G377">
            <v>5</v>
          </cell>
          <cell r="H377">
            <v>2223</v>
          </cell>
          <cell r="J377">
            <v>2334.1999999999998</v>
          </cell>
          <cell r="L377">
            <v>2439</v>
          </cell>
          <cell r="N377">
            <v>5693114</v>
          </cell>
          <cell r="R377" t="b">
            <v>1</v>
          </cell>
        </row>
        <row r="378">
          <cell r="A378" t="str">
            <v>AJSS</v>
          </cell>
          <cell r="B378">
            <v>402</v>
          </cell>
          <cell r="C378" t="str">
            <v>OMIHMPF0</v>
          </cell>
          <cell r="D378" t="str">
            <v>행거 및 용접봉</v>
          </cell>
          <cell r="E378" t="str">
            <v>관의 (15)％</v>
          </cell>
          <cell r="F378" t="str">
            <v>L/S</v>
          </cell>
          <cell r="H378">
            <v>1</v>
          </cell>
          <cell r="J378">
            <v>1</v>
          </cell>
          <cell r="L378">
            <v>853949</v>
          </cell>
          <cell r="N378">
            <v>853949</v>
          </cell>
        </row>
        <row r="379">
          <cell r="A379" t="str">
            <v>AJSS</v>
          </cell>
          <cell r="B379">
            <v>500</v>
          </cell>
          <cell r="C379" t="str">
            <v>MCNC12AA</v>
          </cell>
          <cell r="D379" t="str">
            <v>주철관(NO HUB)</v>
          </cell>
          <cell r="E379" t="str">
            <v>50D*1500L</v>
          </cell>
          <cell r="F379" t="str">
            <v>EA</v>
          </cell>
          <cell r="G379">
            <v>0</v>
          </cell>
          <cell r="H379">
            <v>15</v>
          </cell>
          <cell r="J379">
            <v>15</v>
          </cell>
          <cell r="L379">
            <v>5376</v>
          </cell>
          <cell r="N379">
            <v>80640</v>
          </cell>
          <cell r="R379" t="b">
            <v>0</v>
          </cell>
        </row>
        <row r="380">
          <cell r="A380" t="str">
            <v>AJSS</v>
          </cell>
          <cell r="B380">
            <v>600</v>
          </cell>
          <cell r="C380" t="str">
            <v>MCNC14AA</v>
          </cell>
          <cell r="D380" t="str">
            <v>주철관(NO HUB)</v>
          </cell>
          <cell r="E380" t="str">
            <v>100D*1500L</v>
          </cell>
          <cell r="F380" t="str">
            <v>EA</v>
          </cell>
          <cell r="G380">
            <v>0</v>
          </cell>
          <cell r="H380">
            <v>22</v>
          </cell>
          <cell r="J380">
            <v>22</v>
          </cell>
          <cell r="L380">
            <v>10336</v>
          </cell>
          <cell r="N380">
            <v>227392</v>
          </cell>
          <cell r="R380" t="b">
            <v>0</v>
          </cell>
        </row>
        <row r="381">
          <cell r="A381" t="str">
            <v>AJSS</v>
          </cell>
          <cell r="B381">
            <v>700</v>
          </cell>
          <cell r="C381" t="str">
            <v>MCNC14AB</v>
          </cell>
          <cell r="D381" t="str">
            <v>주철관(NO HUB)</v>
          </cell>
          <cell r="E381" t="str">
            <v>100D*3000L</v>
          </cell>
          <cell r="F381" t="str">
            <v>EA</v>
          </cell>
          <cell r="G381">
            <v>0</v>
          </cell>
          <cell r="H381">
            <v>87</v>
          </cell>
          <cell r="J381">
            <v>87</v>
          </cell>
          <cell r="L381">
            <v>21504</v>
          </cell>
          <cell r="N381">
            <v>1870848</v>
          </cell>
          <cell r="R381" t="b">
            <v>0</v>
          </cell>
        </row>
        <row r="382">
          <cell r="A382" t="str">
            <v>AJSS</v>
          </cell>
          <cell r="B382">
            <v>800</v>
          </cell>
          <cell r="C382" t="str">
            <v>MCNC15AA</v>
          </cell>
          <cell r="D382" t="str">
            <v>주철관(NO HUB)</v>
          </cell>
          <cell r="E382" t="str">
            <v>125D*1500L</v>
          </cell>
          <cell r="F382" t="str">
            <v>EA</v>
          </cell>
          <cell r="G382">
            <v>0</v>
          </cell>
          <cell r="H382">
            <v>35</v>
          </cell>
          <cell r="J382">
            <v>35</v>
          </cell>
          <cell r="L382">
            <v>12864</v>
          </cell>
          <cell r="N382">
            <v>450240</v>
          </cell>
          <cell r="R382" t="b">
            <v>0</v>
          </cell>
        </row>
        <row r="383">
          <cell r="A383" t="str">
            <v>AJSS</v>
          </cell>
          <cell r="B383">
            <v>900</v>
          </cell>
          <cell r="C383" t="str">
            <v>MCNC15AB</v>
          </cell>
          <cell r="D383" t="str">
            <v>주철관(NO HUB)</v>
          </cell>
          <cell r="E383" t="str">
            <v>125D*3000L</v>
          </cell>
          <cell r="F383" t="str">
            <v>EA</v>
          </cell>
          <cell r="G383">
            <v>0</v>
          </cell>
          <cell r="H383">
            <v>20</v>
          </cell>
          <cell r="J383">
            <v>20</v>
          </cell>
          <cell r="L383">
            <v>26880</v>
          </cell>
          <cell r="N383">
            <v>537600</v>
          </cell>
          <cell r="R383" t="b">
            <v>0</v>
          </cell>
        </row>
        <row r="384">
          <cell r="A384" t="str">
            <v>AJSS</v>
          </cell>
          <cell r="B384">
            <v>1000</v>
          </cell>
          <cell r="C384" t="str">
            <v>MCNC16AB</v>
          </cell>
          <cell r="D384" t="str">
            <v>주철관(NO HUB)</v>
          </cell>
          <cell r="E384" t="str">
            <v>150D*3000L</v>
          </cell>
          <cell r="F384" t="str">
            <v>EA</v>
          </cell>
          <cell r="G384">
            <v>0</v>
          </cell>
          <cell r="H384">
            <v>63</v>
          </cell>
          <cell r="J384">
            <v>63</v>
          </cell>
          <cell r="L384">
            <v>31680</v>
          </cell>
          <cell r="N384">
            <v>1995840</v>
          </cell>
          <cell r="R384" t="b">
            <v>0</v>
          </cell>
        </row>
        <row r="385">
          <cell r="A385" t="str">
            <v>AJSS</v>
          </cell>
          <cell r="B385">
            <v>1100</v>
          </cell>
          <cell r="C385" t="str">
            <v>MCNC18AB</v>
          </cell>
          <cell r="D385" t="str">
            <v>주철관(NO HUB)</v>
          </cell>
          <cell r="E385" t="str">
            <v>200D*3000L</v>
          </cell>
          <cell r="F385" t="str">
            <v>EA</v>
          </cell>
          <cell r="G385">
            <v>0</v>
          </cell>
          <cell r="H385">
            <v>62</v>
          </cell>
          <cell r="J385">
            <v>62</v>
          </cell>
          <cell r="L385">
            <v>49600</v>
          </cell>
          <cell r="N385">
            <v>3075200</v>
          </cell>
          <cell r="R385" t="b">
            <v>0</v>
          </cell>
        </row>
        <row r="386">
          <cell r="A386" t="str">
            <v>AJSS</v>
          </cell>
          <cell r="B386">
            <v>1102</v>
          </cell>
          <cell r="C386" t="str">
            <v>OMIHMCNC</v>
          </cell>
          <cell r="D386" t="str">
            <v>행거 및 용접봉</v>
          </cell>
          <cell r="E386" t="str">
            <v>관의 (15)％</v>
          </cell>
          <cell r="F386" t="str">
            <v>L/S</v>
          </cell>
          <cell r="H386">
            <v>1</v>
          </cell>
          <cell r="J386">
            <v>1</v>
          </cell>
          <cell r="L386">
            <v>1235664</v>
          </cell>
          <cell r="N386">
            <v>1235664</v>
          </cell>
        </row>
        <row r="387">
          <cell r="A387" t="str">
            <v>AJSS</v>
          </cell>
          <cell r="B387">
            <v>1200</v>
          </cell>
          <cell r="C387" t="str">
            <v>BIPY1A0A</v>
          </cell>
          <cell r="D387" t="str">
            <v>관보온 노출,유리솜,IPP</v>
          </cell>
          <cell r="E387" t="str">
            <v>25T*100A</v>
          </cell>
          <cell r="F387" t="str">
            <v>M</v>
          </cell>
          <cell r="H387">
            <v>65.2</v>
          </cell>
          <cell r="J387">
            <v>65.2</v>
          </cell>
          <cell r="L387">
            <v>3621</v>
          </cell>
          <cell r="N387">
            <v>236089</v>
          </cell>
          <cell r="R387" t="b">
            <v>0</v>
          </cell>
        </row>
        <row r="388">
          <cell r="A388" t="str">
            <v>AJSS</v>
          </cell>
          <cell r="B388">
            <v>1300</v>
          </cell>
          <cell r="C388" t="str">
            <v>MCNF4B2A</v>
          </cell>
          <cell r="D388" t="str">
            <v>45도 곡관(CI),NO HUB</v>
          </cell>
          <cell r="E388" t="str">
            <v>50D</v>
          </cell>
          <cell r="F388" t="str">
            <v>EA</v>
          </cell>
          <cell r="G388">
            <v>0</v>
          </cell>
          <cell r="H388">
            <v>41</v>
          </cell>
          <cell r="J388">
            <v>41</v>
          </cell>
          <cell r="L388">
            <v>448</v>
          </cell>
          <cell r="N388">
            <v>18368</v>
          </cell>
          <cell r="R388" t="b">
            <v>0</v>
          </cell>
        </row>
        <row r="389">
          <cell r="A389" t="str">
            <v>AJSS</v>
          </cell>
          <cell r="B389">
            <v>1400</v>
          </cell>
          <cell r="C389" t="str">
            <v>MCNF4B4A</v>
          </cell>
          <cell r="D389" t="str">
            <v>45도 곡관(CI),NO HUB</v>
          </cell>
          <cell r="E389" t="str">
            <v>100D</v>
          </cell>
          <cell r="F389" t="str">
            <v>EA</v>
          </cell>
          <cell r="G389">
            <v>0</v>
          </cell>
          <cell r="H389">
            <v>125</v>
          </cell>
          <cell r="J389">
            <v>125</v>
          </cell>
          <cell r="L389">
            <v>1088</v>
          </cell>
          <cell r="N389">
            <v>136000</v>
          </cell>
          <cell r="R389" t="b">
            <v>0</v>
          </cell>
        </row>
        <row r="390">
          <cell r="A390" t="str">
            <v>AJSS</v>
          </cell>
          <cell r="B390">
            <v>1500</v>
          </cell>
          <cell r="C390" t="str">
            <v>MCNF4B5A</v>
          </cell>
          <cell r="D390" t="str">
            <v>45도 곡관(CI),NO HUB</v>
          </cell>
          <cell r="E390" t="str">
            <v>125D</v>
          </cell>
          <cell r="F390" t="str">
            <v>EA</v>
          </cell>
          <cell r="G390">
            <v>0</v>
          </cell>
          <cell r="H390">
            <v>73</v>
          </cell>
          <cell r="J390">
            <v>73</v>
          </cell>
          <cell r="L390">
            <v>1888</v>
          </cell>
          <cell r="N390">
            <v>137824</v>
          </cell>
          <cell r="R390" t="b">
            <v>0</v>
          </cell>
        </row>
        <row r="391">
          <cell r="A391" t="str">
            <v>AJSS</v>
          </cell>
          <cell r="B391">
            <v>1600</v>
          </cell>
          <cell r="C391" t="str">
            <v>MCNF4B6A</v>
          </cell>
          <cell r="D391" t="str">
            <v>45도 곡관(CI),NO HUB</v>
          </cell>
          <cell r="E391" t="str">
            <v>150D</v>
          </cell>
          <cell r="F391" t="str">
            <v>EA</v>
          </cell>
          <cell r="G391">
            <v>0</v>
          </cell>
          <cell r="H391">
            <v>10</v>
          </cell>
          <cell r="J391">
            <v>10</v>
          </cell>
          <cell r="L391">
            <v>2688</v>
          </cell>
          <cell r="N391">
            <v>26880</v>
          </cell>
          <cell r="R391" t="b">
            <v>0</v>
          </cell>
        </row>
        <row r="392">
          <cell r="A392" t="str">
            <v>AJSS</v>
          </cell>
          <cell r="B392">
            <v>1700</v>
          </cell>
          <cell r="C392" t="str">
            <v>MCNF4B8A</v>
          </cell>
          <cell r="D392" t="str">
            <v>45도 곡관(CI),NO HUB</v>
          </cell>
          <cell r="E392" t="str">
            <v>200D</v>
          </cell>
          <cell r="F392" t="str">
            <v>EA</v>
          </cell>
          <cell r="G392">
            <v>0</v>
          </cell>
          <cell r="H392">
            <v>14</v>
          </cell>
          <cell r="J392">
            <v>14</v>
          </cell>
          <cell r="L392">
            <v>4672</v>
          </cell>
          <cell r="N392">
            <v>65408</v>
          </cell>
          <cell r="R392" t="b">
            <v>0</v>
          </cell>
        </row>
        <row r="393">
          <cell r="A393" t="str">
            <v>AJSS</v>
          </cell>
          <cell r="B393">
            <v>1800</v>
          </cell>
          <cell r="C393" t="str">
            <v>MCNF9B2A</v>
          </cell>
          <cell r="D393" t="str">
            <v>90도 단곡관(CI),NO HUB</v>
          </cell>
          <cell r="E393" t="str">
            <v>50D</v>
          </cell>
          <cell r="F393" t="str">
            <v>EA</v>
          </cell>
          <cell r="G393">
            <v>0</v>
          </cell>
          <cell r="H393">
            <v>14</v>
          </cell>
          <cell r="J393">
            <v>14</v>
          </cell>
          <cell r="L393">
            <v>896</v>
          </cell>
          <cell r="N393">
            <v>12544</v>
          </cell>
          <cell r="R393" t="b">
            <v>0</v>
          </cell>
        </row>
        <row r="394">
          <cell r="A394" t="str">
            <v>AJSS</v>
          </cell>
          <cell r="B394">
            <v>1900</v>
          </cell>
          <cell r="C394" t="str">
            <v>MCNF9B4A</v>
          </cell>
          <cell r="D394" t="str">
            <v>90도 단곡관(CI),NO HUB</v>
          </cell>
          <cell r="E394" t="str">
            <v>100D</v>
          </cell>
          <cell r="F394" t="str">
            <v>EA</v>
          </cell>
          <cell r="G394">
            <v>0</v>
          </cell>
          <cell r="H394">
            <v>5</v>
          </cell>
          <cell r="J394">
            <v>5</v>
          </cell>
          <cell r="L394">
            <v>2368</v>
          </cell>
          <cell r="N394">
            <v>11840</v>
          </cell>
          <cell r="R394" t="b">
            <v>0</v>
          </cell>
        </row>
        <row r="395">
          <cell r="A395" t="str">
            <v>AJSS</v>
          </cell>
          <cell r="B395">
            <v>2000</v>
          </cell>
          <cell r="C395" t="str">
            <v>MCNFA2A2</v>
          </cell>
          <cell r="D395" t="str">
            <v>Y관 (CI),NO HUB</v>
          </cell>
          <cell r="E395" t="str">
            <v>50D* 50D</v>
          </cell>
          <cell r="F395" t="str">
            <v>EA</v>
          </cell>
          <cell r="G395">
            <v>0</v>
          </cell>
          <cell r="H395">
            <v>23</v>
          </cell>
          <cell r="J395">
            <v>23</v>
          </cell>
          <cell r="L395">
            <v>672</v>
          </cell>
          <cell r="N395">
            <v>15456</v>
          </cell>
          <cell r="R395" t="b">
            <v>0</v>
          </cell>
        </row>
        <row r="396">
          <cell r="A396" t="str">
            <v>AJSS</v>
          </cell>
          <cell r="B396">
            <v>2100</v>
          </cell>
          <cell r="C396" t="str">
            <v>MCNFA4A2</v>
          </cell>
          <cell r="D396" t="str">
            <v>Y관 (CI),NO HUB</v>
          </cell>
          <cell r="E396" t="str">
            <v>100D* 50D</v>
          </cell>
          <cell r="F396" t="str">
            <v>EA</v>
          </cell>
          <cell r="G396">
            <v>0</v>
          </cell>
          <cell r="H396">
            <v>9</v>
          </cell>
          <cell r="J396">
            <v>9</v>
          </cell>
          <cell r="L396">
            <v>1440</v>
          </cell>
          <cell r="N396">
            <v>12960</v>
          </cell>
          <cell r="R396" t="b">
            <v>0</v>
          </cell>
        </row>
        <row r="397">
          <cell r="A397" t="str">
            <v>AJSS</v>
          </cell>
          <cell r="B397">
            <v>2200</v>
          </cell>
          <cell r="C397" t="str">
            <v>MCNFA4A4</v>
          </cell>
          <cell r="D397" t="str">
            <v>Y관 (CI),NO HUB</v>
          </cell>
          <cell r="E397" t="str">
            <v>100D*100D</v>
          </cell>
          <cell r="F397" t="str">
            <v>EA</v>
          </cell>
          <cell r="G397">
            <v>0</v>
          </cell>
          <cell r="H397">
            <v>32</v>
          </cell>
          <cell r="J397">
            <v>32</v>
          </cell>
          <cell r="L397">
            <v>2368</v>
          </cell>
          <cell r="N397">
            <v>75776</v>
          </cell>
          <cell r="R397" t="b">
            <v>0</v>
          </cell>
        </row>
        <row r="398">
          <cell r="A398" t="str">
            <v>AJSS</v>
          </cell>
          <cell r="B398">
            <v>2300</v>
          </cell>
          <cell r="C398" t="str">
            <v>MCNFA5A5</v>
          </cell>
          <cell r="D398" t="str">
            <v>Y관 (CI),NO HUB</v>
          </cell>
          <cell r="E398" t="str">
            <v>125D*125D</v>
          </cell>
          <cell r="F398" t="str">
            <v>EA</v>
          </cell>
          <cell r="G398">
            <v>0</v>
          </cell>
          <cell r="H398">
            <v>30</v>
          </cell>
          <cell r="J398">
            <v>30</v>
          </cell>
          <cell r="L398">
            <v>4064</v>
          </cell>
          <cell r="N398">
            <v>121920</v>
          </cell>
          <cell r="R398" t="b">
            <v>0</v>
          </cell>
        </row>
        <row r="399">
          <cell r="A399" t="str">
            <v>AJSS</v>
          </cell>
          <cell r="B399">
            <v>2400</v>
          </cell>
          <cell r="C399" t="str">
            <v>MCNFA6A2</v>
          </cell>
          <cell r="D399" t="str">
            <v>Y관 (CI),NO HUB</v>
          </cell>
          <cell r="E399" t="str">
            <v>150D* 50D</v>
          </cell>
          <cell r="F399" t="str">
            <v>EA</v>
          </cell>
          <cell r="G399">
            <v>0</v>
          </cell>
          <cell r="H399">
            <v>16</v>
          </cell>
          <cell r="J399">
            <v>16</v>
          </cell>
          <cell r="L399">
            <v>2688</v>
          </cell>
          <cell r="N399">
            <v>43008</v>
          </cell>
          <cell r="R399" t="b">
            <v>0</v>
          </cell>
        </row>
        <row r="400">
          <cell r="A400" t="str">
            <v>AJSS</v>
          </cell>
          <cell r="B400">
            <v>2500</v>
          </cell>
          <cell r="C400" t="str">
            <v>MCNFA6A4</v>
          </cell>
          <cell r="D400" t="str">
            <v>Y관 (CI),NO HUB</v>
          </cell>
          <cell r="E400" t="str">
            <v>150D*100D</v>
          </cell>
          <cell r="F400" t="str">
            <v>EA</v>
          </cell>
          <cell r="G400">
            <v>0</v>
          </cell>
          <cell r="H400">
            <v>56</v>
          </cell>
          <cell r="J400">
            <v>56</v>
          </cell>
          <cell r="L400">
            <v>4736</v>
          </cell>
          <cell r="N400">
            <v>265216</v>
          </cell>
          <cell r="R400" t="b">
            <v>0</v>
          </cell>
        </row>
        <row r="401">
          <cell r="A401" t="str">
            <v>AJSS</v>
          </cell>
          <cell r="B401">
            <v>2600</v>
          </cell>
          <cell r="C401" t="str">
            <v>MCNFA6A6</v>
          </cell>
          <cell r="D401" t="str">
            <v>Y관 (CI),NO HUB</v>
          </cell>
          <cell r="E401" t="str">
            <v>150D*150D</v>
          </cell>
          <cell r="F401" t="str">
            <v>EA</v>
          </cell>
          <cell r="G401">
            <v>0</v>
          </cell>
          <cell r="H401">
            <v>10</v>
          </cell>
          <cell r="J401">
            <v>10</v>
          </cell>
          <cell r="L401">
            <v>6560</v>
          </cell>
          <cell r="N401">
            <v>65600</v>
          </cell>
          <cell r="R401" t="b">
            <v>0</v>
          </cell>
        </row>
        <row r="402">
          <cell r="A402" t="str">
            <v>AJSS</v>
          </cell>
          <cell r="B402">
            <v>2700</v>
          </cell>
          <cell r="C402" t="str">
            <v>MCNFA8A5</v>
          </cell>
          <cell r="D402" t="str">
            <v>Y관 (CI),NO HUB</v>
          </cell>
          <cell r="E402" t="str">
            <v>200D*125D</v>
          </cell>
          <cell r="F402" t="str">
            <v>EA</v>
          </cell>
          <cell r="G402">
            <v>0</v>
          </cell>
          <cell r="H402">
            <v>45</v>
          </cell>
          <cell r="J402">
            <v>45</v>
          </cell>
          <cell r="L402">
            <v>7776</v>
          </cell>
          <cell r="N402">
            <v>349920</v>
          </cell>
          <cell r="R402" t="b">
            <v>0</v>
          </cell>
        </row>
        <row r="403">
          <cell r="A403" t="str">
            <v>AJSS</v>
          </cell>
          <cell r="B403">
            <v>2800</v>
          </cell>
          <cell r="C403" t="str">
            <v>MCNFA8A8</v>
          </cell>
          <cell r="D403" t="str">
            <v>Y관 (CI),NO HUB</v>
          </cell>
          <cell r="E403" t="str">
            <v>200D*200D</v>
          </cell>
          <cell r="F403" t="str">
            <v>EA</v>
          </cell>
          <cell r="G403">
            <v>0</v>
          </cell>
          <cell r="H403">
            <v>14</v>
          </cell>
          <cell r="J403">
            <v>14</v>
          </cell>
          <cell r="L403">
            <v>12512</v>
          </cell>
          <cell r="N403">
            <v>175168</v>
          </cell>
          <cell r="R403" t="b">
            <v>0</v>
          </cell>
        </row>
        <row r="404">
          <cell r="A404" t="str">
            <v>AJSS</v>
          </cell>
          <cell r="B404">
            <v>2900</v>
          </cell>
          <cell r="C404" t="str">
            <v>MCNFO2A2</v>
          </cell>
          <cell r="D404" t="str">
            <v>배수 T관(CI),NO HUB</v>
          </cell>
          <cell r="E404" t="str">
            <v>50D* 50D</v>
          </cell>
          <cell r="F404" t="str">
            <v>EA</v>
          </cell>
          <cell r="G404">
            <v>0</v>
          </cell>
          <cell r="H404">
            <v>5</v>
          </cell>
          <cell r="J404">
            <v>5</v>
          </cell>
          <cell r="L404">
            <v>768</v>
          </cell>
          <cell r="N404">
            <v>3840</v>
          </cell>
          <cell r="R404" t="b">
            <v>0</v>
          </cell>
        </row>
        <row r="405">
          <cell r="A405" t="str">
            <v>AJSS</v>
          </cell>
          <cell r="B405">
            <v>3000</v>
          </cell>
          <cell r="C405" t="str">
            <v>MCNFO4A2</v>
          </cell>
          <cell r="D405" t="str">
            <v>배수 T관(CI),NO HUB</v>
          </cell>
          <cell r="E405" t="str">
            <v>100D* 50D</v>
          </cell>
          <cell r="F405" t="str">
            <v>EA</v>
          </cell>
          <cell r="G405">
            <v>0</v>
          </cell>
          <cell r="H405">
            <v>5</v>
          </cell>
          <cell r="J405">
            <v>5</v>
          </cell>
          <cell r="L405">
            <v>1440</v>
          </cell>
          <cell r="N405">
            <v>7200</v>
          </cell>
          <cell r="R405" t="b">
            <v>0</v>
          </cell>
        </row>
        <row r="406">
          <cell r="A406" t="str">
            <v>AJSS</v>
          </cell>
          <cell r="B406">
            <v>3100</v>
          </cell>
          <cell r="C406" t="str">
            <v>MCNFTP2A</v>
          </cell>
          <cell r="D406" t="str">
            <v>P-트랩 (CI),NO HUB</v>
          </cell>
          <cell r="E406" t="str">
            <v>50D</v>
          </cell>
          <cell r="F406" t="str">
            <v>EA</v>
          </cell>
          <cell r="G406">
            <v>0</v>
          </cell>
          <cell r="H406">
            <v>10</v>
          </cell>
          <cell r="J406">
            <v>10</v>
          </cell>
          <cell r="L406">
            <v>1088</v>
          </cell>
          <cell r="N406">
            <v>10880</v>
          </cell>
          <cell r="R406" t="b">
            <v>0</v>
          </cell>
        </row>
        <row r="407">
          <cell r="A407" t="str">
            <v>AJSS</v>
          </cell>
          <cell r="B407">
            <v>3200</v>
          </cell>
          <cell r="C407" t="str">
            <v>MCNFZO2A</v>
          </cell>
          <cell r="D407" t="str">
            <v>소제구(CI),NO HUB</v>
          </cell>
          <cell r="E407" t="str">
            <v>50D</v>
          </cell>
          <cell r="F407" t="str">
            <v>EA</v>
          </cell>
          <cell r="G407">
            <v>0</v>
          </cell>
          <cell r="H407">
            <v>10</v>
          </cell>
          <cell r="J407">
            <v>10</v>
          </cell>
          <cell r="L407">
            <v>480</v>
          </cell>
          <cell r="N407">
            <v>4800</v>
          </cell>
          <cell r="R407" t="b">
            <v>0</v>
          </cell>
        </row>
        <row r="408">
          <cell r="A408" t="str">
            <v>AJSS</v>
          </cell>
          <cell r="B408">
            <v>3300</v>
          </cell>
          <cell r="C408" t="str">
            <v>MCNFZO4A</v>
          </cell>
          <cell r="D408" t="str">
            <v>소제구(CI),NO HUB</v>
          </cell>
          <cell r="E408" t="str">
            <v>100D</v>
          </cell>
          <cell r="F408" t="str">
            <v>EA</v>
          </cell>
          <cell r="G408">
            <v>0</v>
          </cell>
          <cell r="H408">
            <v>29</v>
          </cell>
          <cell r="J408">
            <v>29</v>
          </cell>
          <cell r="L408">
            <v>928</v>
          </cell>
          <cell r="N408">
            <v>26912</v>
          </cell>
          <cell r="R408" t="b">
            <v>0</v>
          </cell>
        </row>
        <row r="409">
          <cell r="A409" t="str">
            <v>AJSS</v>
          </cell>
          <cell r="B409">
            <v>3400</v>
          </cell>
          <cell r="C409" t="str">
            <v>MCNFZO5A</v>
          </cell>
          <cell r="D409" t="str">
            <v>소제구(CI),NO HUB</v>
          </cell>
          <cell r="E409" t="str">
            <v>125D</v>
          </cell>
          <cell r="F409" t="str">
            <v>EA</v>
          </cell>
          <cell r="G409">
            <v>0</v>
          </cell>
          <cell r="H409">
            <v>30</v>
          </cell>
          <cell r="J409">
            <v>30</v>
          </cell>
          <cell r="L409">
            <v>1184</v>
          </cell>
          <cell r="N409">
            <v>35520</v>
          </cell>
          <cell r="R409" t="b">
            <v>0</v>
          </cell>
        </row>
        <row r="410">
          <cell r="A410" t="str">
            <v>AJSS</v>
          </cell>
          <cell r="B410">
            <v>3500</v>
          </cell>
          <cell r="C410" t="str">
            <v>MCNFZO6A</v>
          </cell>
          <cell r="D410" t="str">
            <v>소제구(CI),NO HUB</v>
          </cell>
          <cell r="E410" t="str">
            <v>150D</v>
          </cell>
          <cell r="F410" t="str">
            <v>EA</v>
          </cell>
          <cell r="G410">
            <v>0</v>
          </cell>
          <cell r="H410">
            <v>14</v>
          </cell>
          <cell r="J410">
            <v>14</v>
          </cell>
          <cell r="L410">
            <v>1632</v>
          </cell>
          <cell r="N410">
            <v>22848</v>
          </cell>
          <cell r="R410" t="b">
            <v>0</v>
          </cell>
        </row>
        <row r="411">
          <cell r="A411" t="str">
            <v>AJSS</v>
          </cell>
          <cell r="B411">
            <v>3600</v>
          </cell>
          <cell r="C411" t="str">
            <v>MCNFZO8A</v>
          </cell>
          <cell r="D411" t="str">
            <v>소제구(CI),NO HUB</v>
          </cell>
          <cell r="E411" t="str">
            <v>200D</v>
          </cell>
          <cell r="F411" t="str">
            <v>EA</v>
          </cell>
          <cell r="G411">
            <v>0</v>
          </cell>
          <cell r="H411">
            <v>18</v>
          </cell>
          <cell r="J411">
            <v>18</v>
          </cell>
          <cell r="L411">
            <v>2928</v>
          </cell>
          <cell r="N411">
            <v>52704</v>
          </cell>
          <cell r="R411" t="b">
            <v>0</v>
          </cell>
        </row>
        <row r="412">
          <cell r="A412" t="str">
            <v>AJSS</v>
          </cell>
          <cell r="B412">
            <v>3700</v>
          </cell>
          <cell r="C412" t="str">
            <v>BP1G0S04</v>
          </cell>
          <cell r="D412" t="str">
            <v>U-트랩(CI), NO HUB</v>
          </cell>
          <cell r="E412" t="str">
            <v>125D</v>
          </cell>
          <cell r="F412" t="str">
            <v>EA</v>
          </cell>
          <cell r="H412">
            <v>9</v>
          </cell>
          <cell r="J412">
            <v>9</v>
          </cell>
          <cell r="L412">
            <v>37804</v>
          </cell>
          <cell r="N412">
            <v>340236</v>
          </cell>
          <cell r="R412" t="b">
            <v>0</v>
          </cell>
        </row>
        <row r="413">
          <cell r="A413" t="str">
            <v>AJSS</v>
          </cell>
          <cell r="B413">
            <v>3800</v>
          </cell>
          <cell r="C413" t="str">
            <v>MCXCA4C4</v>
          </cell>
          <cell r="D413" t="str">
            <v>주철 섹스티아벤드 90,SBC</v>
          </cell>
          <cell r="E413" t="str">
            <v>100A*100A</v>
          </cell>
          <cell r="F413" t="str">
            <v>EA</v>
          </cell>
          <cell r="G413">
            <v>0</v>
          </cell>
          <cell r="H413">
            <v>63</v>
          </cell>
          <cell r="J413">
            <v>63</v>
          </cell>
          <cell r="L413">
            <v>17250</v>
          </cell>
          <cell r="N413">
            <v>1086750</v>
          </cell>
          <cell r="R413" t="b">
            <v>0</v>
          </cell>
        </row>
        <row r="414">
          <cell r="A414" t="str">
            <v>AJSS</v>
          </cell>
          <cell r="B414">
            <v>3900</v>
          </cell>
          <cell r="C414" t="str">
            <v>MCXCA4C5</v>
          </cell>
          <cell r="D414" t="str">
            <v>주철 섹스티아벤드 90,SBC</v>
          </cell>
          <cell r="E414" t="str">
            <v>100A*125A</v>
          </cell>
          <cell r="F414" t="str">
            <v>EA</v>
          </cell>
          <cell r="G414">
            <v>0</v>
          </cell>
          <cell r="H414">
            <v>49</v>
          </cell>
          <cell r="J414">
            <v>49</v>
          </cell>
          <cell r="L414">
            <v>20250</v>
          </cell>
          <cell r="N414">
            <v>992250</v>
          </cell>
          <cell r="R414" t="b">
            <v>0</v>
          </cell>
        </row>
        <row r="415">
          <cell r="A415" t="str">
            <v>AJSS</v>
          </cell>
          <cell r="B415">
            <v>4000</v>
          </cell>
          <cell r="C415" t="str">
            <v>MCXCVS2A</v>
          </cell>
          <cell r="D415" t="str">
            <v>거품방지기</v>
          </cell>
          <cell r="E415" t="str">
            <v>50A</v>
          </cell>
          <cell r="F415" t="str">
            <v>EA</v>
          </cell>
          <cell r="G415">
            <v>0</v>
          </cell>
          <cell r="H415">
            <v>5</v>
          </cell>
          <cell r="J415">
            <v>5</v>
          </cell>
          <cell r="L415">
            <v>5000</v>
          </cell>
          <cell r="N415">
            <v>25000</v>
          </cell>
          <cell r="R415" t="b">
            <v>0</v>
          </cell>
        </row>
        <row r="416">
          <cell r="A416" t="str">
            <v>AJSS</v>
          </cell>
          <cell r="B416">
            <v>4100</v>
          </cell>
          <cell r="C416" t="str">
            <v>MMINCP2A</v>
          </cell>
          <cell r="D416" t="str">
            <v>NO HUB 배수용 커플링</v>
          </cell>
          <cell r="E416" t="str">
            <v>50D</v>
          </cell>
          <cell r="F416" t="str">
            <v>EA</v>
          </cell>
          <cell r="G416">
            <v>0</v>
          </cell>
          <cell r="H416">
            <v>10</v>
          </cell>
          <cell r="J416">
            <v>10</v>
          </cell>
          <cell r="L416">
            <v>1590</v>
          </cell>
          <cell r="N416">
            <v>15900</v>
          </cell>
          <cell r="R416" t="b">
            <v>0</v>
          </cell>
        </row>
        <row r="417">
          <cell r="A417" t="str">
            <v>AJSS</v>
          </cell>
          <cell r="B417">
            <v>4200</v>
          </cell>
          <cell r="C417" t="str">
            <v>MCXDS42A</v>
          </cell>
          <cell r="D417" t="str">
            <v>PVC DRF-X(S형)</v>
          </cell>
          <cell r="E417" t="str">
            <v>100A* 50A</v>
          </cell>
          <cell r="F417" t="str">
            <v>EA</v>
          </cell>
          <cell r="G417">
            <v>0</v>
          </cell>
          <cell r="H417">
            <v>430</v>
          </cell>
          <cell r="J417">
            <v>430</v>
          </cell>
          <cell r="L417">
            <v>5642</v>
          </cell>
          <cell r="N417">
            <v>2426060</v>
          </cell>
          <cell r="R417" t="b">
            <v>0</v>
          </cell>
        </row>
        <row r="418">
          <cell r="A418" t="str">
            <v>AJSS</v>
          </cell>
          <cell r="B418">
            <v>4300</v>
          </cell>
          <cell r="C418" t="str">
            <v>MCXDS44A</v>
          </cell>
          <cell r="D418" t="str">
            <v>PVC DRF-X(S형)</v>
          </cell>
          <cell r="E418" t="str">
            <v>100A*100A</v>
          </cell>
          <cell r="F418" t="str">
            <v>EA</v>
          </cell>
          <cell r="G418">
            <v>0</v>
          </cell>
          <cell r="H418">
            <v>178</v>
          </cell>
          <cell r="J418">
            <v>178</v>
          </cell>
          <cell r="L418">
            <v>5873</v>
          </cell>
          <cell r="N418">
            <v>1045394</v>
          </cell>
          <cell r="R418" t="b">
            <v>0</v>
          </cell>
        </row>
        <row r="419">
          <cell r="A419" t="str">
            <v>AJSS</v>
          </cell>
          <cell r="B419">
            <v>4400</v>
          </cell>
          <cell r="C419" t="str">
            <v>MCXDT42A</v>
          </cell>
          <cell r="D419" t="str">
            <v>PVC DRF-X(TW형)</v>
          </cell>
          <cell r="E419" t="str">
            <v>100A* 50A</v>
          </cell>
          <cell r="F419" t="str">
            <v>EA</v>
          </cell>
          <cell r="G419">
            <v>0</v>
          </cell>
          <cell r="H419">
            <v>107</v>
          </cell>
          <cell r="J419">
            <v>107</v>
          </cell>
          <cell r="L419">
            <v>6585</v>
          </cell>
          <cell r="N419">
            <v>704595</v>
          </cell>
          <cell r="R419" t="b">
            <v>0</v>
          </cell>
        </row>
        <row r="420">
          <cell r="A420" t="str">
            <v>AJSS</v>
          </cell>
          <cell r="B420">
            <v>4500</v>
          </cell>
          <cell r="C420" t="str">
            <v>MPFFD42A</v>
          </cell>
          <cell r="D420" t="str">
            <v>PVC 45도 곡관(DTS)</v>
          </cell>
          <cell r="E420" t="str">
            <v>50D</v>
          </cell>
          <cell r="F420" t="str">
            <v>EA</v>
          </cell>
          <cell r="G420">
            <v>0</v>
          </cell>
          <cell r="H420">
            <v>20</v>
          </cell>
          <cell r="J420">
            <v>20</v>
          </cell>
          <cell r="L420">
            <v>283</v>
          </cell>
          <cell r="N420">
            <v>5660</v>
          </cell>
          <cell r="R420" t="b">
            <v>0</v>
          </cell>
        </row>
        <row r="421">
          <cell r="A421" t="str">
            <v>AJSS</v>
          </cell>
          <cell r="B421">
            <v>4600</v>
          </cell>
          <cell r="C421" t="str">
            <v>MPFDN04A</v>
          </cell>
          <cell r="D421" t="str">
            <v>PVC 45도 곡관(DRF)</v>
          </cell>
          <cell r="E421" t="str">
            <v>100D</v>
          </cell>
          <cell r="F421" t="str">
            <v>EA</v>
          </cell>
          <cell r="G421">
            <v>0</v>
          </cell>
          <cell r="H421">
            <v>13</v>
          </cell>
          <cell r="J421">
            <v>13</v>
          </cell>
          <cell r="L421">
            <v>2825</v>
          </cell>
          <cell r="N421">
            <v>36725</v>
          </cell>
          <cell r="R421" t="b">
            <v>0</v>
          </cell>
        </row>
        <row r="422">
          <cell r="A422" t="str">
            <v>AJSS</v>
          </cell>
          <cell r="B422">
            <v>4700</v>
          </cell>
          <cell r="C422" t="str">
            <v>MPFDO01D</v>
          </cell>
          <cell r="D422" t="str">
            <v>PVC 90도 곡관(DRF)</v>
          </cell>
          <cell r="E422" t="str">
            <v>35D</v>
          </cell>
          <cell r="F422" t="str">
            <v>EA</v>
          </cell>
          <cell r="G422">
            <v>0</v>
          </cell>
          <cell r="H422">
            <v>5</v>
          </cell>
          <cell r="J422">
            <v>5</v>
          </cell>
          <cell r="L422">
            <v>619</v>
          </cell>
          <cell r="N422">
            <v>3095</v>
          </cell>
          <cell r="R422" t="b">
            <v>0</v>
          </cell>
        </row>
        <row r="423">
          <cell r="A423" t="str">
            <v>AJSS</v>
          </cell>
          <cell r="B423">
            <v>4800</v>
          </cell>
          <cell r="C423" t="str">
            <v>MPFDO02A</v>
          </cell>
          <cell r="D423" t="str">
            <v>PVC 90도 곡관(DRF)</v>
          </cell>
          <cell r="E423" t="str">
            <v>50D</v>
          </cell>
          <cell r="F423" t="str">
            <v>EA</v>
          </cell>
          <cell r="G423">
            <v>0</v>
          </cell>
          <cell r="H423">
            <v>156</v>
          </cell>
          <cell r="J423">
            <v>156</v>
          </cell>
          <cell r="L423">
            <v>1070</v>
          </cell>
          <cell r="N423">
            <v>166920</v>
          </cell>
          <cell r="R423" t="b">
            <v>0</v>
          </cell>
        </row>
        <row r="424">
          <cell r="A424" t="str">
            <v>AJSS</v>
          </cell>
          <cell r="B424">
            <v>4900</v>
          </cell>
          <cell r="C424" t="str">
            <v>MPFDPA4A</v>
          </cell>
          <cell r="D424" t="str">
            <v>PVC Y관(DRF)</v>
          </cell>
          <cell r="E424" t="str">
            <v>100D*100D</v>
          </cell>
          <cell r="F424" t="str">
            <v>EA</v>
          </cell>
          <cell r="G424">
            <v>0</v>
          </cell>
          <cell r="H424">
            <v>13</v>
          </cell>
          <cell r="J424">
            <v>13</v>
          </cell>
          <cell r="L424">
            <v>4864</v>
          </cell>
          <cell r="N424">
            <v>63232</v>
          </cell>
          <cell r="R424" t="b">
            <v>0</v>
          </cell>
        </row>
        <row r="425">
          <cell r="A425" t="str">
            <v>AJSS</v>
          </cell>
          <cell r="B425">
            <v>5000</v>
          </cell>
          <cell r="C425" t="str">
            <v>MPFFW04A</v>
          </cell>
          <cell r="D425" t="str">
            <v>PVC V.T.R.</v>
          </cell>
          <cell r="E425" t="str">
            <v>100D</v>
          </cell>
          <cell r="F425" t="str">
            <v>EA</v>
          </cell>
          <cell r="G425">
            <v>0</v>
          </cell>
          <cell r="H425">
            <v>39</v>
          </cell>
          <cell r="J425">
            <v>39</v>
          </cell>
          <cell r="L425">
            <v>10000</v>
          </cell>
          <cell r="N425">
            <v>390000</v>
          </cell>
          <cell r="R425" t="b">
            <v>0</v>
          </cell>
        </row>
        <row r="426">
          <cell r="A426" t="str">
            <v>AJSS</v>
          </cell>
          <cell r="B426">
            <v>5100</v>
          </cell>
          <cell r="C426" t="str">
            <v>MPF1102A</v>
          </cell>
          <cell r="D426" t="str">
            <v>PVC 파이프(VG1)</v>
          </cell>
          <cell r="E426" t="str">
            <v>50D</v>
          </cell>
          <cell r="F426" t="str">
            <v>M</v>
          </cell>
          <cell r="G426">
            <v>5</v>
          </cell>
          <cell r="H426">
            <v>33.5</v>
          </cell>
          <cell r="J426">
            <v>35.200000000000003</v>
          </cell>
          <cell r="L426">
            <v>1619</v>
          </cell>
          <cell r="N426">
            <v>56989</v>
          </cell>
          <cell r="R426" t="b">
            <v>1</v>
          </cell>
        </row>
        <row r="427">
          <cell r="A427" t="str">
            <v>AJSS</v>
          </cell>
          <cell r="B427">
            <v>5102</v>
          </cell>
          <cell r="C427" t="str">
            <v>OMIHMPF1</v>
          </cell>
          <cell r="D427" t="str">
            <v>행거 및 용접봉</v>
          </cell>
          <cell r="E427" t="str">
            <v>관의 (15)％</v>
          </cell>
          <cell r="F427" t="str">
            <v>L/S</v>
          </cell>
          <cell r="H427">
            <v>1</v>
          </cell>
          <cell r="J427">
            <v>1</v>
          </cell>
          <cell r="L427">
            <v>33291</v>
          </cell>
          <cell r="N427">
            <v>33291</v>
          </cell>
        </row>
        <row r="428">
          <cell r="A428" t="str">
            <v>AJSS</v>
          </cell>
          <cell r="B428">
            <v>5200</v>
          </cell>
          <cell r="C428" t="str">
            <v>MAAH100I</v>
          </cell>
          <cell r="D428" t="str">
            <v>가요전선관(PVC)</v>
          </cell>
          <cell r="E428" t="str">
            <v>22C</v>
          </cell>
          <cell r="F428" t="str">
            <v>M</v>
          </cell>
          <cell r="G428">
            <v>0</v>
          </cell>
          <cell r="H428">
            <v>19</v>
          </cell>
          <cell r="J428">
            <v>19</v>
          </cell>
          <cell r="L428">
            <v>140</v>
          </cell>
          <cell r="N428">
            <v>2660</v>
          </cell>
          <cell r="R428" t="b">
            <v>1</v>
          </cell>
        </row>
        <row r="429">
          <cell r="A429" t="str">
            <v>AJSS</v>
          </cell>
          <cell r="B429">
            <v>5201</v>
          </cell>
          <cell r="C429" t="str">
            <v>OMISC07</v>
          </cell>
          <cell r="D429" t="str">
            <v>전선관 부속</v>
          </cell>
          <cell r="E429" t="str">
            <v>전선관의 (20)％</v>
          </cell>
          <cell r="F429" t="str">
            <v>L/S</v>
          </cell>
          <cell r="H429">
            <v>1</v>
          </cell>
          <cell r="J429">
            <v>1</v>
          </cell>
          <cell r="L429">
            <v>532</v>
          </cell>
          <cell r="N429">
            <v>532</v>
          </cell>
        </row>
        <row r="430">
          <cell r="A430" t="str">
            <v>AJSS</v>
          </cell>
          <cell r="B430">
            <v>5300</v>
          </cell>
          <cell r="C430" t="str">
            <v>MAAM003A</v>
          </cell>
          <cell r="D430" t="str">
            <v>풀박스(W/COVER)</v>
          </cell>
          <cell r="E430" t="str">
            <v>150*150*100</v>
          </cell>
          <cell r="F430" t="str">
            <v>EA</v>
          </cell>
          <cell r="G430">
            <v>0</v>
          </cell>
          <cell r="H430">
            <v>5</v>
          </cell>
          <cell r="J430">
            <v>5</v>
          </cell>
          <cell r="L430">
            <v>3400</v>
          </cell>
          <cell r="N430">
            <v>17000</v>
          </cell>
          <cell r="R430" t="b">
            <v>0</v>
          </cell>
        </row>
        <row r="431">
          <cell r="A431" t="str">
            <v>AJSS</v>
          </cell>
          <cell r="B431">
            <v>5400</v>
          </cell>
          <cell r="C431" t="str">
            <v>MPFGFD2G</v>
          </cell>
          <cell r="D431" t="str">
            <v>바닥드레인(편심)</v>
          </cell>
          <cell r="E431" t="str">
            <v>■200, 50D</v>
          </cell>
          <cell r="F431" t="str">
            <v>EA</v>
          </cell>
          <cell r="G431">
            <v>0</v>
          </cell>
          <cell r="H431">
            <v>5</v>
          </cell>
          <cell r="J431">
            <v>5</v>
          </cell>
          <cell r="L431">
            <v>14400</v>
          </cell>
          <cell r="N431">
            <v>72000</v>
          </cell>
          <cell r="R431" t="b">
            <v>0</v>
          </cell>
        </row>
        <row r="432">
          <cell r="A432" t="str">
            <v>AJSS</v>
          </cell>
          <cell r="B432">
            <v>5500</v>
          </cell>
          <cell r="C432" t="str">
            <v>MPFGFW2C</v>
          </cell>
          <cell r="D432" t="str">
            <v>바닥드레인(세탁실)</v>
          </cell>
          <cell r="E432" t="str">
            <v>■200, 50D</v>
          </cell>
          <cell r="F432" t="str">
            <v>EA</v>
          </cell>
          <cell r="G432">
            <v>0</v>
          </cell>
          <cell r="H432">
            <v>5</v>
          </cell>
          <cell r="J432">
            <v>5</v>
          </cell>
          <cell r="L432">
            <v>14000</v>
          </cell>
          <cell r="N432">
            <v>70000</v>
          </cell>
          <cell r="R432" t="b">
            <v>0</v>
          </cell>
        </row>
        <row r="433">
          <cell r="A433" t="str">
            <v>AJSS</v>
          </cell>
          <cell r="B433">
            <v>5600</v>
          </cell>
          <cell r="C433" t="str">
            <v>MPFGGL1D</v>
          </cell>
          <cell r="D433" t="str">
            <v>세면기 배수구 가스켓</v>
          </cell>
          <cell r="E433" t="str">
            <v>35D</v>
          </cell>
          <cell r="F433" t="str">
            <v>EA</v>
          </cell>
          <cell r="G433">
            <v>0</v>
          </cell>
          <cell r="H433">
            <v>5</v>
          </cell>
          <cell r="J433">
            <v>5</v>
          </cell>
          <cell r="L433">
            <v>250</v>
          </cell>
          <cell r="N433">
            <v>1250</v>
          </cell>
          <cell r="R433" t="b">
            <v>0</v>
          </cell>
        </row>
        <row r="434">
          <cell r="A434" t="str">
            <v>AJSS</v>
          </cell>
          <cell r="B434">
            <v>5700</v>
          </cell>
          <cell r="C434" t="str">
            <v>MPFGSB2A</v>
          </cell>
          <cell r="D434" t="str">
            <v>PVC 욕조 스리브</v>
          </cell>
          <cell r="E434" t="str">
            <v>50D</v>
          </cell>
          <cell r="F434" t="str">
            <v>EA</v>
          </cell>
          <cell r="G434">
            <v>0</v>
          </cell>
          <cell r="H434">
            <v>5</v>
          </cell>
          <cell r="J434">
            <v>5</v>
          </cell>
          <cell r="L434">
            <v>800</v>
          </cell>
          <cell r="N434">
            <v>4000</v>
          </cell>
          <cell r="R434" t="b">
            <v>0</v>
          </cell>
        </row>
        <row r="435">
          <cell r="A435" t="str">
            <v>AJSS</v>
          </cell>
          <cell r="B435">
            <v>5800</v>
          </cell>
          <cell r="C435" t="str">
            <v>MPFGSL1D</v>
          </cell>
          <cell r="D435" t="str">
            <v>PVC 세면기 스리브</v>
          </cell>
          <cell r="E435" t="str">
            <v>35D</v>
          </cell>
          <cell r="F435" t="str">
            <v>EA</v>
          </cell>
          <cell r="G435">
            <v>0</v>
          </cell>
          <cell r="H435">
            <v>5</v>
          </cell>
          <cell r="J435">
            <v>5</v>
          </cell>
          <cell r="L435">
            <v>720</v>
          </cell>
          <cell r="N435">
            <v>3600</v>
          </cell>
          <cell r="R435" t="b">
            <v>0</v>
          </cell>
        </row>
        <row r="436">
          <cell r="A436" t="str">
            <v>AJSS</v>
          </cell>
          <cell r="B436">
            <v>5900</v>
          </cell>
          <cell r="C436" t="str">
            <v>MPFGSR4A</v>
          </cell>
          <cell r="D436" t="str">
            <v>PVC 양변기 스리브,RR</v>
          </cell>
          <cell r="E436" t="str">
            <v>100D</v>
          </cell>
          <cell r="F436" t="str">
            <v>EA</v>
          </cell>
          <cell r="G436">
            <v>0</v>
          </cell>
          <cell r="H436">
            <v>5</v>
          </cell>
          <cell r="J436">
            <v>5</v>
          </cell>
          <cell r="L436">
            <v>1630</v>
          </cell>
          <cell r="N436">
            <v>8150</v>
          </cell>
          <cell r="R436" t="b">
            <v>0</v>
          </cell>
        </row>
        <row r="437">
          <cell r="A437" t="str">
            <v>AJSS</v>
          </cell>
          <cell r="B437">
            <v>6000</v>
          </cell>
          <cell r="C437" t="str">
            <v>MPFGVS2A</v>
          </cell>
          <cell r="D437" t="str">
            <v>PVC 밸브소켓(DTS)</v>
          </cell>
          <cell r="E437" t="str">
            <v>50D</v>
          </cell>
          <cell r="F437" t="str">
            <v>EA</v>
          </cell>
          <cell r="G437">
            <v>0</v>
          </cell>
          <cell r="H437">
            <v>5</v>
          </cell>
          <cell r="J437">
            <v>5</v>
          </cell>
          <cell r="L437">
            <v>587</v>
          </cell>
          <cell r="N437">
            <v>2935</v>
          </cell>
          <cell r="R437" t="b">
            <v>0</v>
          </cell>
        </row>
        <row r="438">
          <cell r="A438" t="str">
            <v>AJSS</v>
          </cell>
          <cell r="B438">
            <v>6100</v>
          </cell>
          <cell r="C438" t="str">
            <v>MEFNAAEA</v>
          </cell>
          <cell r="D438" t="str">
            <v>무동력 흡출기,아파트,AL</v>
          </cell>
          <cell r="E438" t="str">
            <v>450D</v>
          </cell>
          <cell r="F438" t="str">
            <v>EA</v>
          </cell>
          <cell r="G438">
            <v>0</v>
          </cell>
          <cell r="H438">
            <v>6</v>
          </cell>
          <cell r="J438">
            <v>6</v>
          </cell>
          <cell r="L438">
            <v>47000</v>
          </cell>
          <cell r="N438">
            <v>282000</v>
          </cell>
          <cell r="R438" t="b">
            <v>0</v>
          </cell>
        </row>
        <row r="439">
          <cell r="A439" t="str">
            <v>AJSS</v>
          </cell>
          <cell r="B439">
            <v>6200</v>
          </cell>
          <cell r="C439" t="str">
            <v>MEFNAAHA</v>
          </cell>
          <cell r="D439" t="str">
            <v>무동력 흡출기,아파트,AL</v>
          </cell>
          <cell r="E439" t="str">
            <v>600D</v>
          </cell>
          <cell r="F439" t="str">
            <v>EA</v>
          </cell>
          <cell r="G439">
            <v>0</v>
          </cell>
          <cell r="H439">
            <v>11</v>
          </cell>
          <cell r="J439">
            <v>11</v>
          </cell>
          <cell r="L439">
            <v>63000</v>
          </cell>
          <cell r="N439">
            <v>693000</v>
          </cell>
          <cell r="R439" t="b">
            <v>0</v>
          </cell>
        </row>
        <row r="440">
          <cell r="A440" t="str">
            <v>AJSS</v>
          </cell>
          <cell r="B440">
            <v>6300</v>
          </cell>
          <cell r="C440" t="str">
            <v>MEFNFSIN</v>
          </cell>
          <cell r="D440" t="str">
            <v>무동력 흡출기 가대</v>
          </cell>
          <cell r="F440" t="str">
            <v>EA</v>
          </cell>
          <cell r="G440">
            <v>0</v>
          </cell>
          <cell r="H440">
            <v>17</v>
          </cell>
          <cell r="J440">
            <v>17</v>
          </cell>
          <cell r="L440">
            <v>10000</v>
          </cell>
          <cell r="N440">
            <v>170000</v>
          </cell>
          <cell r="R440" t="b">
            <v>0</v>
          </cell>
        </row>
        <row r="441">
          <cell r="A441" t="str">
            <v>AJSS</v>
          </cell>
          <cell r="B441">
            <v>6400</v>
          </cell>
          <cell r="C441" t="str">
            <v>MFEHPS4A</v>
          </cell>
          <cell r="D441" t="str">
            <v>동망,소화용</v>
          </cell>
          <cell r="E441" t="str">
            <v>100A</v>
          </cell>
          <cell r="F441" t="str">
            <v>EA</v>
          </cell>
          <cell r="G441">
            <v>0</v>
          </cell>
          <cell r="H441">
            <v>39</v>
          </cell>
          <cell r="J441">
            <v>39</v>
          </cell>
          <cell r="L441">
            <v>10000</v>
          </cell>
          <cell r="N441">
            <v>390000</v>
          </cell>
          <cell r="R441" t="b">
            <v>0</v>
          </cell>
        </row>
        <row r="442">
          <cell r="A442" t="str">
            <v>AJSS</v>
          </cell>
          <cell r="B442">
            <v>6500</v>
          </cell>
          <cell r="C442" t="str">
            <v>BHASSL2A</v>
          </cell>
          <cell r="D442" t="str">
            <v>파이프스리브 설치</v>
          </cell>
          <cell r="E442" t="str">
            <v>50A</v>
          </cell>
          <cell r="F442" t="str">
            <v>EA</v>
          </cell>
          <cell r="H442">
            <v>5</v>
          </cell>
          <cell r="J442">
            <v>5</v>
          </cell>
          <cell r="L442">
            <v>2567</v>
          </cell>
          <cell r="N442">
            <v>12835</v>
          </cell>
          <cell r="R442" t="b">
            <v>0</v>
          </cell>
        </row>
        <row r="443">
          <cell r="A443" t="str">
            <v>AJSS</v>
          </cell>
          <cell r="B443">
            <v>6600</v>
          </cell>
          <cell r="C443" t="str">
            <v>BHASSL4A</v>
          </cell>
          <cell r="D443" t="str">
            <v>파이프스리브 설치</v>
          </cell>
          <cell r="E443" t="str">
            <v>100A</v>
          </cell>
          <cell r="F443" t="str">
            <v>EA</v>
          </cell>
          <cell r="H443">
            <v>8</v>
          </cell>
          <cell r="J443">
            <v>8</v>
          </cell>
          <cell r="L443">
            <v>9623</v>
          </cell>
          <cell r="N443">
            <v>76984</v>
          </cell>
          <cell r="R443" t="b">
            <v>0</v>
          </cell>
        </row>
        <row r="444">
          <cell r="A444" t="str">
            <v>AJSS</v>
          </cell>
          <cell r="B444">
            <v>6700</v>
          </cell>
          <cell r="C444" t="str">
            <v>BHASSL5A</v>
          </cell>
          <cell r="D444" t="str">
            <v>파이프스리브 설치</v>
          </cell>
          <cell r="E444" t="str">
            <v>125A</v>
          </cell>
          <cell r="F444" t="str">
            <v>EA</v>
          </cell>
          <cell r="H444">
            <v>8</v>
          </cell>
          <cell r="J444">
            <v>8</v>
          </cell>
          <cell r="L444">
            <v>16932</v>
          </cell>
          <cell r="N444">
            <v>135456</v>
          </cell>
          <cell r="R444" t="b">
            <v>0</v>
          </cell>
        </row>
        <row r="445">
          <cell r="A445" t="str">
            <v>AJSS</v>
          </cell>
          <cell r="B445">
            <v>6800</v>
          </cell>
          <cell r="C445" t="str">
            <v>BHASSL6A</v>
          </cell>
          <cell r="D445" t="str">
            <v>파이프스리브 설치</v>
          </cell>
          <cell r="E445" t="str">
            <v>150A</v>
          </cell>
          <cell r="F445" t="str">
            <v>EA</v>
          </cell>
          <cell r="H445">
            <v>30</v>
          </cell>
          <cell r="J445">
            <v>30</v>
          </cell>
          <cell r="L445">
            <v>21745</v>
          </cell>
          <cell r="N445">
            <v>652350</v>
          </cell>
          <cell r="R445" t="b">
            <v>0</v>
          </cell>
        </row>
        <row r="446">
          <cell r="A446" t="str">
            <v>AJSS</v>
          </cell>
          <cell r="B446">
            <v>6900</v>
          </cell>
          <cell r="C446" t="str">
            <v>BHASSL8A</v>
          </cell>
          <cell r="D446" t="str">
            <v>파이프스리브 설치</v>
          </cell>
          <cell r="E446" t="str">
            <v>200A</v>
          </cell>
          <cell r="F446" t="str">
            <v>EA</v>
          </cell>
          <cell r="H446">
            <v>30</v>
          </cell>
          <cell r="J446">
            <v>30</v>
          </cell>
          <cell r="L446">
            <v>39959</v>
          </cell>
          <cell r="N446">
            <v>1198770</v>
          </cell>
          <cell r="R446" t="b">
            <v>0</v>
          </cell>
        </row>
        <row r="447">
          <cell r="A447" t="str">
            <v>AJSS</v>
          </cell>
          <cell r="B447">
            <v>7000</v>
          </cell>
          <cell r="C447" t="str">
            <v>BHATSL2A</v>
          </cell>
          <cell r="D447" t="str">
            <v>입상관스리브 설치</v>
          </cell>
          <cell r="E447" t="str">
            <v>50A</v>
          </cell>
          <cell r="F447" t="str">
            <v>EA</v>
          </cell>
          <cell r="H447">
            <v>78</v>
          </cell>
          <cell r="J447">
            <v>78</v>
          </cell>
          <cell r="L447">
            <v>1600</v>
          </cell>
          <cell r="N447">
            <v>124800</v>
          </cell>
          <cell r="R447" t="b">
            <v>0</v>
          </cell>
        </row>
        <row r="448">
          <cell r="A448" t="str">
            <v>AJSS</v>
          </cell>
          <cell r="B448">
            <v>7100</v>
          </cell>
          <cell r="C448" t="str">
            <v>BHATSL4A</v>
          </cell>
          <cell r="D448" t="str">
            <v>입상관스리브 설치</v>
          </cell>
          <cell r="E448" t="str">
            <v>100A</v>
          </cell>
          <cell r="F448" t="str">
            <v>EA</v>
          </cell>
          <cell r="H448">
            <v>959</v>
          </cell>
          <cell r="J448">
            <v>959</v>
          </cell>
          <cell r="L448">
            <v>3680</v>
          </cell>
          <cell r="N448">
            <v>3529120</v>
          </cell>
          <cell r="R448" t="b">
            <v>0</v>
          </cell>
        </row>
        <row r="449">
          <cell r="A449" t="str">
            <v>AJSS</v>
          </cell>
          <cell r="B449">
            <v>7200</v>
          </cell>
          <cell r="C449" t="str">
            <v>BHAQA2H6</v>
          </cell>
          <cell r="D449" t="str">
            <v>잡철물제작,앵글</v>
          </cell>
          <cell r="E449" t="str">
            <v>65*65*6T</v>
          </cell>
          <cell r="F449" t="str">
            <v>KG</v>
          </cell>
          <cell r="H449">
            <v>5124</v>
          </cell>
          <cell r="J449">
            <v>5124</v>
          </cell>
          <cell r="L449">
            <v>432</v>
          </cell>
          <cell r="N449">
            <v>2213568</v>
          </cell>
          <cell r="R449" t="b">
            <v>0</v>
          </cell>
        </row>
        <row r="450">
          <cell r="A450" t="str">
            <v>AJSS</v>
          </cell>
          <cell r="B450">
            <v>7300</v>
          </cell>
          <cell r="C450" t="str">
            <v>MHATSA1A</v>
          </cell>
          <cell r="D450" t="str">
            <v>앙카플레이트</v>
          </cell>
          <cell r="E450" t="str">
            <v>9T*200*200</v>
          </cell>
          <cell r="F450" t="str">
            <v>EA</v>
          </cell>
          <cell r="G450">
            <v>0</v>
          </cell>
          <cell r="H450">
            <v>366</v>
          </cell>
          <cell r="J450">
            <v>366</v>
          </cell>
          <cell r="L450">
            <v>3600</v>
          </cell>
          <cell r="N450">
            <v>1317600</v>
          </cell>
          <cell r="R450" t="b">
            <v>0</v>
          </cell>
        </row>
        <row r="451">
          <cell r="A451" t="str">
            <v>AJSS</v>
          </cell>
          <cell r="B451">
            <v>750000</v>
          </cell>
          <cell r="C451" t="str">
            <v>S22N02A</v>
          </cell>
          <cell r="D451" t="str">
            <v>주철관접합(N/H)</v>
          </cell>
          <cell r="E451" t="str">
            <v>50D</v>
          </cell>
          <cell r="F451" t="str">
            <v>JNT</v>
          </cell>
          <cell r="H451">
            <v>269</v>
          </cell>
          <cell r="J451">
            <v>269</v>
          </cell>
          <cell r="L451">
            <v>1592</v>
          </cell>
          <cell r="N451">
            <v>428248</v>
          </cell>
        </row>
        <row r="452">
          <cell r="A452" t="str">
            <v>AJSS</v>
          </cell>
          <cell r="B452">
            <v>750000</v>
          </cell>
          <cell r="C452" t="str">
            <v>S22N04A</v>
          </cell>
          <cell r="D452" t="str">
            <v>주철관접합(N/H)</v>
          </cell>
          <cell r="E452" t="str">
            <v>100D</v>
          </cell>
          <cell r="F452" t="str">
            <v>JNT</v>
          </cell>
          <cell r="H452">
            <v>578</v>
          </cell>
          <cell r="J452">
            <v>578</v>
          </cell>
          <cell r="L452">
            <v>2163</v>
          </cell>
          <cell r="N452">
            <v>1250214</v>
          </cell>
        </row>
        <row r="453">
          <cell r="A453" t="str">
            <v>AJSS</v>
          </cell>
          <cell r="B453">
            <v>750000</v>
          </cell>
          <cell r="C453" t="str">
            <v>S22N05A</v>
          </cell>
          <cell r="D453" t="str">
            <v>주철관접합(N/H)</v>
          </cell>
          <cell r="E453" t="str">
            <v>125D</v>
          </cell>
          <cell r="F453" t="str">
            <v>JNT</v>
          </cell>
          <cell r="H453">
            <v>366</v>
          </cell>
          <cell r="J453">
            <v>366</v>
          </cell>
          <cell r="L453">
            <v>5074</v>
          </cell>
          <cell r="N453">
            <v>1857084</v>
          </cell>
        </row>
        <row r="454">
          <cell r="A454" t="str">
            <v>AJSS</v>
          </cell>
          <cell r="B454">
            <v>750000</v>
          </cell>
          <cell r="C454" t="str">
            <v>S22N06A</v>
          </cell>
          <cell r="D454" t="str">
            <v>주철관접합(N/H)</v>
          </cell>
          <cell r="E454" t="str">
            <v>150D</v>
          </cell>
          <cell r="F454" t="str">
            <v>JNT</v>
          </cell>
          <cell r="H454">
            <v>271</v>
          </cell>
          <cell r="J454">
            <v>271</v>
          </cell>
          <cell r="L454">
            <v>5344</v>
          </cell>
          <cell r="N454">
            <v>1448224</v>
          </cell>
        </row>
        <row r="455">
          <cell r="A455" t="str">
            <v>AJSS</v>
          </cell>
          <cell r="B455">
            <v>750000</v>
          </cell>
          <cell r="C455" t="str">
            <v>S22N08A</v>
          </cell>
          <cell r="D455" t="str">
            <v>주철관접합(N/H)</v>
          </cell>
          <cell r="E455" t="str">
            <v>200D</v>
          </cell>
          <cell r="F455" t="str">
            <v>JNT</v>
          </cell>
          <cell r="H455">
            <v>240</v>
          </cell>
          <cell r="J455">
            <v>240</v>
          </cell>
          <cell r="L455">
            <v>9155</v>
          </cell>
          <cell r="N455">
            <v>2197200</v>
          </cell>
        </row>
        <row r="456">
          <cell r="A456" t="str">
            <v>AJSS</v>
          </cell>
          <cell r="B456">
            <v>750000</v>
          </cell>
          <cell r="C456" t="str">
            <v>S22H04A</v>
          </cell>
          <cell r="D456" t="str">
            <v>주철관접합(HUB)</v>
          </cell>
          <cell r="E456" t="str">
            <v>100D</v>
          </cell>
          <cell r="F456" t="str">
            <v>JNT</v>
          </cell>
          <cell r="H456">
            <v>112</v>
          </cell>
          <cell r="J456">
            <v>112</v>
          </cell>
          <cell r="L456">
            <v>1106</v>
          </cell>
          <cell r="N456">
            <v>123872</v>
          </cell>
        </row>
        <row r="457">
          <cell r="A457" t="str">
            <v>AJSS</v>
          </cell>
          <cell r="B457">
            <v>810000</v>
          </cell>
          <cell r="C457" t="str">
            <v>OMISC03</v>
          </cell>
          <cell r="D457" t="str">
            <v>잡자재비</v>
          </cell>
          <cell r="E457" t="str">
            <v>관의 (3)％</v>
          </cell>
          <cell r="F457" t="str">
            <v>L/S</v>
          </cell>
          <cell r="H457">
            <v>1</v>
          </cell>
          <cell r="J457">
            <v>1</v>
          </cell>
          <cell r="L457">
            <v>180070</v>
          </cell>
          <cell r="N457">
            <v>180070</v>
          </cell>
        </row>
        <row r="458">
          <cell r="A458" t="str">
            <v>AJSS</v>
          </cell>
          <cell r="B458">
            <v>850000</v>
          </cell>
          <cell r="C458" t="str">
            <v>LHELPR</v>
          </cell>
          <cell r="D458" t="str">
            <v>보통인부</v>
          </cell>
          <cell r="F458" t="str">
            <v>M/D</v>
          </cell>
          <cell r="H458">
            <v>150.69999999999999</v>
          </cell>
          <cell r="J458">
            <v>150.69999999999999</v>
          </cell>
          <cell r="L458">
            <v>22300</v>
          </cell>
          <cell r="N458">
            <v>3360610</v>
          </cell>
        </row>
        <row r="459">
          <cell r="A459" t="str">
            <v>AJSS</v>
          </cell>
          <cell r="B459">
            <v>850000</v>
          </cell>
          <cell r="C459" t="str">
            <v>LIRONW</v>
          </cell>
          <cell r="D459" t="str">
            <v>철공</v>
          </cell>
          <cell r="F459" t="str">
            <v>M/D</v>
          </cell>
          <cell r="H459">
            <v>47.1</v>
          </cell>
          <cell r="J459">
            <v>47.1</v>
          </cell>
          <cell r="L459">
            <v>35500</v>
          </cell>
          <cell r="N459">
            <v>1672050</v>
          </cell>
        </row>
        <row r="460">
          <cell r="A460" t="str">
            <v>AJSS</v>
          </cell>
          <cell r="B460">
            <v>850000</v>
          </cell>
          <cell r="C460" t="str">
            <v>LPAINT</v>
          </cell>
          <cell r="D460" t="str">
            <v>도장공</v>
          </cell>
          <cell r="F460" t="str">
            <v>M/D</v>
          </cell>
          <cell r="H460">
            <v>9.1999999999999993</v>
          </cell>
          <cell r="J460">
            <v>9.1999999999999993</v>
          </cell>
          <cell r="L460">
            <v>38200</v>
          </cell>
          <cell r="N460">
            <v>351440</v>
          </cell>
        </row>
        <row r="461">
          <cell r="A461" t="str">
            <v>AJSS</v>
          </cell>
          <cell r="B461">
            <v>850000</v>
          </cell>
          <cell r="C461" t="str">
            <v>LSPWKR</v>
          </cell>
          <cell r="D461" t="str">
            <v>특별인부</v>
          </cell>
          <cell r="F461" t="str">
            <v>M/D</v>
          </cell>
          <cell r="H461">
            <v>4.4000000000000004</v>
          </cell>
          <cell r="J461">
            <v>4.4000000000000004</v>
          </cell>
          <cell r="L461">
            <v>31200</v>
          </cell>
          <cell r="N461">
            <v>137280</v>
          </cell>
        </row>
        <row r="462">
          <cell r="A462" t="str">
            <v>AJSS</v>
          </cell>
          <cell r="B462">
            <v>850000</v>
          </cell>
          <cell r="C462" t="str">
            <v>LWELDG</v>
          </cell>
          <cell r="D462" t="str">
            <v>용접공(일반)</v>
          </cell>
          <cell r="F462" t="str">
            <v>M/D</v>
          </cell>
          <cell r="H462">
            <v>11.9</v>
          </cell>
          <cell r="J462">
            <v>11.9</v>
          </cell>
          <cell r="L462">
            <v>39500</v>
          </cell>
          <cell r="N462">
            <v>470050</v>
          </cell>
        </row>
        <row r="463">
          <cell r="A463" t="str">
            <v>AJSS</v>
          </cell>
          <cell r="B463">
            <v>850000</v>
          </cell>
          <cell r="C463" t="str">
            <v>LINSUL</v>
          </cell>
          <cell r="D463" t="str">
            <v>보온공</v>
          </cell>
          <cell r="F463" t="str">
            <v>M/D</v>
          </cell>
          <cell r="H463">
            <v>3.3</v>
          </cell>
          <cell r="J463">
            <v>3.3</v>
          </cell>
          <cell r="L463">
            <v>30900</v>
          </cell>
          <cell r="N463">
            <v>101970</v>
          </cell>
        </row>
        <row r="464">
          <cell r="A464" t="str">
            <v>AJSS</v>
          </cell>
          <cell r="B464">
            <v>850000</v>
          </cell>
          <cell r="C464" t="str">
            <v>LINTEL</v>
          </cell>
          <cell r="D464" t="str">
            <v>내선전공</v>
          </cell>
          <cell r="F464" t="str">
            <v>M/D</v>
          </cell>
          <cell r="H464">
            <v>1.4</v>
          </cell>
          <cell r="J464">
            <v>1.4</v>
          </cell>
          <cell r="L464">
            <v>36400</v>
          </cell>
          <cell r="N464">
            <v>50960</v>
          </cell>
        </row>
        <row r="465">
          <cell r="A465" t="str">
            <v>AJSS</v>
          </cell>
          <cell r="B465">
            <v>850000</v>
          </cell>
          <cell r="C465" t="str">
            <v>LPIPEG</v>
          </cell>
          <cell r="D465" t="str">
            <v>배관공</v>
          </cell>
          <cell r="F465" t="str">
            <v>M/D</v>
          </cell>
          <cell r="H465">
            <v>322.2</v>
          </cell>
          <cell r="J465">
            <v>322.2</v>
          </cell>
          <cell r="L465">
            <v>34400</v>
          </cell>
          <cell r="N465">
            <v>11083680</v>
          </cell>
        </row>
        <row r="466">
          <cell r="A466" t="str">
            <v>AJSS</v>
          </cell>
          <cell r="B466">
            <v>900000</v>
          </cell>
          <cell r="C466" t="str">
            <v>CAMTLP5</v>
          </cell>
          <cell r="D466" t="str">
            <v>APT씽크배수몰탈보양(PVC)</v>
          </cell>
          <cell r="E466" t="str">
            <v>50A</v>
          </cell>
          <cell r="F466" t="str">
            <v>M</v>
          </cell>
          <cell r="H466">
            <v>33.5</v>
          </cell>
          <cell r="J466">
            <v>33.5</v>
          </cell>
          <cell r="L466">
            <v>892</v>
          </cell>
          <cell r="N466">
            <v>29882</v>
          </cell>
          <cell r="R466" t="b">
            <v>0</v>
          </cell>
        </row>
        <row r="467">
          <cell r="A467" t="str">
            <v>AJSS</v>
          </cell>
          <cell r="B467">
            <v>990000</v>
          </cell>
          <cell r="C467" t="str">
            <v>OMISC06</v>
          </cell>
          <cell r="D467" t="str">
            <v>공구손료</v>
          </cell>
          <cell r="E467" t="str">
            <v>인건비의 (3)％</v>
          </cell>
          <cell r="F467" t="str">
            <v>L/S</v>
          </cell>
          <cell r="H467">
            <v>1</v>
          </cell>
          <cell r="J467">
            <v>1</v>
          </cell>
          <cell r="L467">
            <v>517078</v>
          </cell>
          <cell r="N467">
            <v>517078</v>
          </cell>
        </row>
        <row r="468">
          <cell r="A468" t="str">
            <v>AJST</v>
          </cell>
          <cell r="B468">
            <v>100</v>
          </cell>
          <cell r="C468" t="str">
            <v>MPF0304A</v>
          </cell>
          <cell r="D468" t="str">
            <v>PVC 파이프(SPIN)</v>
          </cell>
          <cell r="E468" t="str">
            <v>100D</v>
          </cell>
          <cell r="F468" t="str">
            <v>M</v>
          </cell>
          <cell r="G468">
            <v>5</v>
          </cell>
          <cell r="H468">
            <v>761.6</v>
          </cell>
          <cell r="J468">
            <v>799.7</v>
          </cell>
          <cell r="L468">
            <v>2439</v>
          </cell>
          <cell r="N468">
            <v>1950468</v>
          </cell>
          <cell r="R468" t="b">
            <v>1</v>
          </cell>
        </row>
        <row r="469">
          <cell r="A469" t="str">
            <v>AJST</v>
          </cell>
          <cell r="B469">
            <v>102</v>
          </cell>
          <cell r="C469" t="str">
            <v>OMIHMPF0</v>
          </cell>
          <cell r="D469" t="str">
            <v>행거 및 용접봉</v>
          </cell>
          <cell r="E469" t="str">
            <v>관의 (15)％</v>
          </cell>
          <cell r="F469" t="str">
            <v>L/S</v>
          </cell>
          <cell r="H469">
            <v>1</v>
          </cell>
          <cell r="J469">
            <v>1</v>
          </cell>
          <cell r="L469">
            <v>292563</v>
          </cell>
          <cell r="N469">
            <v>292563</v>
          </cell>
        </row>
        <row r="470">
          <cell r="A470" t="str">
            <v>AJST</v>
          </cell>
          <cell r="B470">
            <v>200</v>
          </cell>
          <cell r="C470" t="str">
            <v>MPFGDAB2</v>
          </cell>
          <cell r="D470" t="str">
            <v>발코니드레인</v>
          </cell>
          <cell r="E470" t="str">
            <v>100D* 135</v>
          </cell>
          <cell r="F470" t="str">
            <v>EA</v>
          </cell>
          <cell r="G470">
            <v>0</v>
          </cell>
          <cell r="H470">
            <v>286</v>
          </cell>
          <cell r="J470">
            <v>286</v>
          </cell>
          <cell r="L470">
            <v>2500</v>
          </cell>
          <cell r="N470">
            <v>715000</v>
          </cell>
          <cell r="R470" t="b">
            <v>0</v>
          </cell>
        </row>
        <row r="471">
          <cell r="A471" t="str">
            <v>AJST</v>
          </cell>
          <cell r="B471">
            <v>300</v>
          </cell>
          <cell r="C471" t="str">
            <v>TMYYS004</v>
          </cell>
          <cell r="D471" t="str">
            <v>루프드레인(HM-RD 6100)</v>
          </cell>
          <cell r="E471" t="str">
            <v>D100</v>
          </cell>
          <cell r="F471" t="str">
            <v>EA</v>
          </cell>
          <cell r="G471">
            <v>0</v>
          </cell>
          <cell r="H471">
            <v>20</v>
          </cell>
          <cell r="J471">
            <v>20</v>
          </cell>
          <cell r="L471">
            <v>9900</v>
          </cell>
          <cell r="N471">
            <v>198000</v>
          </cell>
          <cell r="R471" t="b">
            <v>0</v>
          </cell>
        </row>
        <row r="472">
          <cell r="A472" t="str">
            <v>AJST</v>
          </cell>
          <cell r="B472">
            <v>400</v>
          </cell>
          <cell r="C472" t="str">
            <v>BHATSL4A</v>
          </cell>
          <cell r="D472" t="str">
            <v>입상관스리브 설치</v>
          </cell>
          <cell r="E472" t="str">
            <v>100A</v>
          </cell>
          <cell r="F472" t="str">
            <v>EA</v>
          </cell>
          <cell r="H472">
            <v>20</v>
          </cell>
          <cell r="J472">
            <v>20</v>
          </cell>
          <cell r="L472">
            <v>3680</v>
          </cell>
          <cell r="N472">
            <v>73600</v>
          </cell>
          <cell r="R472" t="b">
            <v>0</v>
          </cell>
        </row>
        <row r="473">
          <cell r="A473" t="str">
            <v>AJST</v>
          </cell>
          <cell r="B473">
            <v>810000</v>
          </cell>
          <cell r="C473" t="str">
            <v>OMISC03</v>
          </cell>
          <cell r="D473" t="str">
            <v>잡자재비</v>
          </cell>
          <cell r="E473" t="str">
            <v>관의 (3)％</v>
          </cell>
          <cell r="F473" t="str">
            <v>L/S</v>
          </cell>
          <cell r="H473">
            <v>1</v>
          </cell>
          <cell r="J473">
            <v>1</v>
          </cell>
          <cell r="L473">
            <v>59369</v>
          </cell>
          <cell r="N473">
            <v>59369</v>
          </cell>
        </row>
        <row r="474">
          <cell r="A474" t="str">
            <v>AJST</v>
          </cell>
          <cell r="B474">
            <v>850000</v>
          </cell>
          <cell r="C474" t="str">
            <v>LSPWKR</v>
          </cell>
          <cell r="D474" t="str">
            <v>특별인부</v>
          </cell>
          <cell r="F474" t="str">
            <v>M/D</v>
          </cell>
          <cell r="H474">
            <v>0.5</v>
          </cell>
          <cell r="J474">
            <v>0.5</v>
          </cell>
          <cell r="L474">
            <v>31200</v>
          </cell>
          <cell r="N474">
            <v>15600</v>
          </cell>
        </row>
        <row r="475">
          <cell r="A475" t="str">
            <v>AJST</v>
          </cell>
          <cell r="B475">
            <v>850000</v>
          </cell>
          <cell r="C475" t="str">
            <v>LWELDG</v>
          </cell>
          <cell r="D475" t="str">
            <v>용접공(일반)</v>
          </cell>
          <cell r="F475" t="str">
            <v>M/D</v>
          </cell>
          <cell r="H475">
            <v>1.2</v>
          </cell>
          <cell r="J475">
            <v>1.2</v>
          </cell>
          <cell r="L475">
            <v>39500</v>
          </cell>
          <cell r="N475">
            <v>47400</v>
          </cell>
        </row>
        <row r="476">
          <cell r="A476" t="str">
            <v>AJST</v>
          </cell>
          <cell r="B476">
            <v>850000</v>
          </cell>
          <cell r="C476" t="str">
            <v>LHELPR</v>
          </cell>
          <cell r="D476" t="str">
            <v>보통인부</v>
          </cell>
          <cell r="F476" t="str">
            <v>M/D</v>
          </cell>
          <cell r="H476">
            <v>25.7</v>
          </cell>
          <cell r="J476">
            <v>25.7</v>
          </cell>
          <cell r="L476">
            <v>22300</v>
          </cell>
          <cell r="N476">
            <v>573110</v>
          </cell>
        </row>
        <row r="477">
          <cell r="A477" t="str">
            <v>AJST</v>
          </cell>
          <cell r="B477">
            <v>850000</v>
          </cell>
          <cell r="C477" t="str">
            <v>LPIPEG</v>
          </cell>
          <cell r="D477" t="str">
            <v>배관공</v>
          </cell>
          <cell r="F477" t="str">
            <v>M/D</v>
          </cell>
          <cell r="H477">
            <v>24.4</v>
          </cell>
          <cell r="J477">
            <v>24.4</v>
          </cell>
          <cell r="L477">
            <v>34400</v>
          </cell>
          <cell r="N477">
            <v>839360</v>
          </cell>
        </row>
        <row r="478">
          <cell r="A478" t="str">
            <v>AJST</v>
          </cell>
          <cell r="B478">
            <v>990000</v>
          </cell>
          <cell r="C478" t="str">
            <v>OMISC06</v>
          </cell>
          <cell r="D478" t="str">
            <v>공구손료</v>
          </cell>
          <cell r="E478" t="str">
            <v>인건비의 (3)％</v>
          </cell>
          <cell r="F478" t="str">
            <v>L/S</v>
          </cell>
          <cell r="H478">
            <v>1</v>
          </cell>
          <cell r="J478">
            <v>1</v>
          </cell>
          <cell r="L478">
            <v>44530</v>
          </cell>
          <cell r="N478">
            <v>44530</v>
          </cell>
        </row>
        <row r="479">
          <cell r="A479" t="str">
            <v>AJST</v>
          </cell>
          <cell r="C479" t="str">
            <v>WAAJSS</v>
          </cell>
          <cell r="D479" t="str">
            <v>5-6.우수배관공사</v>
          </cell>
        </row>
        <row r="480">
          <cell r="A480" t="str">
            <v>AL</v>
          </cell>
          <cell r="B480">
            <v>0</v>
          </cell>
          <cell r="C480" t="str">
            <v>WAAL</v>
          </cell>
          <cell r="D480" t="str">
            <v>6.지하주차장 배관공사</v>
          </cell>
        </row>
        <row r="481">
          <cell r="A481" t="str">
            <v>ALA1</v>
          </cell>
          <cell r="B481">
            <v>0</v>
          </cell>
          <cell r="C481" t="str">
            <v>WAALP</v>
          </cell>
          <cell r="D481" t="str">
            <v>6-1. 지하주차장 급수급탕배관공사</v>
          </cell>
        </row>
        <row r="482">
          <cell r="A482" t="str">
            <v>ALA1</v>
          </cell>
          <cell r="B482">
            <v>100</v>
          </cell>
          <cell r="C482" t="str">
            <v>MPA4000T</v>
          </cell>
          <cell r="D482" t="str">
            <v>동관(L형)</v>
          </cell>
          <cell r="E482" t="str">
            <v>3/4B  , 22.22</v>
          </cell>
          <cell r="F482" t="str">
            <v>M</v>
          </cell>
          <cell r="G482">
            <v>5</v>
          </cell>
          <cell r="H482">
            <v>7</v>
          </cell>
          <cell r="J482">
            <v>7.4</v>
          </cell>
          <cell r="L482">
            <v>1957</v>
          </cell>
          <cell r="N482">
            <v>14482</v>
          </cell>
          <cell r="R482" t="b">
            <v>1</v>
          </cell>
        </row>
        <row r="483">
          <cell r="A483" t="str">
            <v>ALA1</v>
          </cell>
          <cell r="B483">
            <v>101</v>
          </cell>
          <cell r="C483" t="str">
            <v>OMIPMPA4</v>
          </cell>
          <cell r="D483" t="str">
            <v>관 부속</v>
          </cell>
          <cell r="E483" t="str">
            <v>관의 (10)％</v>
          </cell>
          <cell r="F483" t="str">
            <v>L/S</v>
          </cell>
          <cell r="H483">
            <v>1</v>
          </cell>
          <cell r="J483">
            <v>1</v>
          </cell>
          <cell r="L483">
            <v>1438</v>
          </cell>
          <cell r="N483">
            <v>1438</v>
          </cell>
        </row>
        <row r="484">
          <cell r="A484" t="str">
            <v>ALA1</v>
          </cell>
          <cell r="B484">
            <v>102</v>
          </cell>
          <cell r="C484" t="str">
            <v>OMIHMPA4</v>
          </cell>
          <cell r="D484" t="str">
            <v>행거 및 용접봉</v>
          </cell>
          <cell r="E484" t="str">
            <v>관의 (10)％</v>
          </cell>
          <cell r="F484" t="str">
            <v>L/S</v>
          </cell>
          <cell r="H484">
            <v>1</v>
          </cell>
          <cell r="J484">
            <v>1</v>
          </cell>
          <cell r="L484">
            <v>1438</v>
          </cell>
          <cell r="N484">
            <v>1438</v>
          </cell>
        </row>
        <row r="485">
          <cell r="A485" t="str">
            <v>ALA1</v>
          </cell>
          <cell r="B485">
            <v>200</v>
          </cell>
          <cell r="C485" t="str">
            <v>MPH2003A</v>
          </cell>
          <cell r="D485" t="str">
            <v>스텐레스 관(SCH#10),용접</v>
          </cell>
          <cell r="E485" t="str">
            <v>80A</v>
          </cell>
          <cell r="F485" t="str">
            <v>M</v>
          </cell>
          <cell r="G485">
            <v>5</v>
          </cell>
          <cell r="H485">
            <v>37.799999999999997</v>
          </cell>
          <cell r="J485">
            <v>39.700000000000003</v>
          </cell>
          <cell r="L485">
            <v>16086</v>
          </cell>
          <cell r="N485">
            <v>638614</v>
          </cell>
          <cell r="R485" t="b">
            <v>1</v>
          </cell>
        </row>
        <row r="486">
          <cell r="A486" t="str">
            <v>ALA1</v>
          </cell>
          <cell r="B486">
            <v>300</v>
          </cell>
          <cell r="C486" t="str">
            <v>MPH2005A</v>
          </cell>
          <cell r="D486" t="str">
            <v>스텐레스 관(SCH#10),용접</v>
          </cell>
          <cell r="E486" t="str">
            <v>125A</v>
          </cell>
          <cell r="F486" t="str">
            <v>M</v>
          </cell>
          <cell r="G486">
            <v>5</v>
          </cell>
          <cell r="H486">
            <v>85</v>
          </cell>
          <cell r="J486">
            <v>89.3</v>
          </cell>
          <cell r="L486">
            <v>28881</v>
          </cell>
          <cell r="N486">
            <v>2579073</v>
          </cell>
          <cell r="R486" t="b">
            <v>1</v>
          </cell>
        </row>
        <row r="487">
          <cell r="A487" t="str">
            <v>ALA1</v>
          </cell>
          <cell r="B487">
            <v>301</v>
          </cell>
          <cell r="C487" t="str">
            <v>OMIPMPH2</v>
          </cell>
          <cell r="D487" t="str">
            <v>관 부속</v>
          </cell>
          <cell r="E487" t="str">
            <v>관의 (10)％</v>
          </cell>
          <cell r="F487" t="str">
            <v>L/S</v>
          </cell>
          <cell r="H487">
            <v>1</v>
          </cell>
          <cell r="J487">
            <v>1</v>
          </cell>
          <cell r="L487">
            <v>321608</v>
          </cell>
          <cell r="N487">
            <v>321608</v>
          </cell>
        </row>
        <row r="488">
          <cell r="A488" t="str">
            <v>ALA1</v>
          </cell>
          <cell r="B488">
            <v>302</v>
          </cell>
          <cell r="C488" t="str">
            <v>OMIHMPH2</v>
          </cell>
          <cell r="D488" t="str">
            <v>행거 및 용접봉</v>
          </cell>
          <cell r="E488" t="str">
            <v>관의 (10)％</v>
          </cell>
          <cell r="F488" t="str">
            <v>L/S</v>
          </cell>
          <cell r="H488">
            <v>1</v>
          </cell>
          <cell r="J488">
            <v>1</v>
          </cell>
          <cell r="L488">
            <v>321608</v>
          </cell>
          <cell r="N488">
            <v>321608</v>
          </cell>
        </row>
        <row r="489">
          <cell r="A489" t="str">
            <v>ALA1</v>
          </cell>
          <cell r="B489">
            <v>500</v>
          </cell>
          <cell r="C489" t="str">
            <v>BIPY120A</v>
          </cell>
          <cell r="D489" t="str">
            <v>관보온 노출,유리솜,IPP</v>
          </cell>
          <cell r="E489" t="str">
            <v>25T*20A</v>
          </cell>
          <cell r="F489" t="str">
            <v>M</v>
          </cell>
          <cell r="H489">
            <v>7</v>
          </cell>
          <cell r="J489">
            <v>7</v>
          </cell>
          <cell r="L489">
            <v>1469</v>
          </cell>
          <cell r="N489">
            <v>10283</v>
          </cell>
          <cell r="R489" t="b">
            <v>0</v>
          </cell>
        </row>
        <row r="490">
          <cell r="A490" t="str">
            <v>ALA1</v>
          </cell>
          <cell r="B490">
            <v>600</v>
          </cell>
          <cell r="C490" t="str">
            <v>BIPY574A</v>
          </cell>
          <cell r="D490" t="str">
            <v>관보온 노출,유리솜,IPP</v>
          </cell>
          <cell r="E490" t="str">
            <v>75T*80A</v>
          </cell>
          <cell r="F490" t="str">
            <v>M</v>
          </cell>
          <cell r="H490">
            <v>37.799999999999997</v>
          </cell>
          <cell r="J490">
            <v>37.799999999999997</v>
          </cell>
          <cell r="L490">
            <v>8240</v>
          </cell>
          <cell r="N490">
            <v>311472</v>
          </cell>
          <cell r="R490" t="b">
            <v>0</v>
          </cell>
        </row>
        <row r="491">
          <cell r="A491" t="str">
            <v>ALA1</v>
          </cell>
          <cell r="B491">
            <v>700</v>
          </cell>
          <cell r="C491" t="str">
            <v>BIPY576A</v>
          </cell>
          <cell r="D491" t="str">
            <v>관보온 노출,유리솜,IPP</v>
          </cell>
          <cell r="E491" t="str">
            <v>75T*125A</v>
          </cell>
          <cell r="F491" t="str">
            <v>M</v>
          </cell>
          <cell r="H491">
            <v>88.5</v>
          </cell>
          <cell r="J491">
            <v>88.5</v>
          </cell>
          <cell r="L491">
            <v>11129</v>
          </cell>
          <cell r="N491">
            <v>984917</v>
          </cell>
          <cell r="R491" t="b">
            <v>0</v>
          </cell>
        </row>
        <row r="492">
          <cell r="A492" t="str">
            <v>ALA1</v>
          </cell>
          <cell r="B492">
            <v>800</v>
          </cell>
          <cell r="C492" t="str">
            <v>MPZA203A</v>
          </cell>
          <cell r="D492" t="str">
            <v>고정식커플링</v>
          </cell>
          <cell r="E492" t="str">
            <v>80A</v>
          </cell>
          <cell r="F492" t="str">
            <v>EA</v>
          </cell>
          <cell r="G492">
            <v>0</v>
          </cell>
          <cell r="H492">
            <v>14</v>
          </cell>
          <cell r="J492">
            <v>14</v>
          </cell>
          <cell r="L492">
            <v>18960</v>
          </cell>
          <cell r="N492">
            <v>265440</v>
          </cell>
          <cell r="R492" t="b">
            <v>0</v>
          </cell>
        </row>
        <row r="493">
          <cell r="A493" t="str">
            <v>ALA1</v>
          </cell>
          <cell r="B493">
            <v>900</v>
          </cell>
          <cell r="C493" t="str">
            <v>MPZA205A</v>
          </cell>
          <cell r="D493" t="str">
            <v>고정식커플링</v>
          </cell>
          <cell r="E493" t="str">
            <v>125A</v>
          </cell>
          <cell r="F493" t="str">
            <v>EA</v>
          </cell>
          <cell r="G493">
            <v>0</v>
          </cell>
          <cell r="H493">
            <v>28</v>
          </cell>
          <cell r="J493">
            <v>28</v>
          </cell>
          <cell r="L493">
            <v>34880</v>
          </cell>
          <cell r="N493">
            <v>976640</v>
          </cell>
          <cell r="R493" t="b">
            <v>0</v>
          </cell>
        </row>
        <row r="494">
          <cell r="A494" t="str">
            <v>ALA1</v>
          </cell>
          <cell r="B494">
            <v>1000</v>
          </cell>
          <cell r="C494" t="str">
            <v>MXAPA006</v>
          </cell>
          <cell r="D494" t="str">
            <v>열선(동파방지,센서부착형)</v>
          </cell>
          <cell r="E494" t="str">
            <v>5.0M이상</v>
          </cell>
          <cell r="F494" t="str">
            <v>M</v>
          </cell>
          <cell r="G494">
            <v>0</v>
          </cell>
          <cell r="H494">
            <v>23</v>
          </cell>
          <cell r="J494">
            <v>23</v>
          </cell>
          <cell r="L494">
            <v>5500</v>
          </cell>
          <cell r="N494">
            <v>126500</v>
          </cell>
          <cell r="R494" t="b">
            <v>0</v>
          </cell>
        </row>
        <row r="495">
          <cell r="A495" t="str">
            <v>ALA1</v>
          </cell>
          <cell r="B495">
            <v>1100</v>
          </cell>
          <cell r="C495" t="str">
            <v>BHATSL3A</v>
          </cell>
          <cell r="D495" t="str">
            <v>입상관스리브 설치</v>
          </cell>
          <cell r="E495" t="str">
            <v>80A</v>
          </cell>
          <cell r="F495" t="str">
            <v>EA</v>
          </cell>
          <cell r="H495">
            <v>1</v>
          </cell>
          <cell r="J495">
            <v>1</v>
          </cell>
          <cell r="L495">
            <v>3091</v>
          </cell>
          <cell r="N495">
            <v>3091</v>
          </cell>
          <cell r="R495" t="b">
            <v>0</v>
          </cell>
        </row>
        <row r="496">
          <cell r="A496" t="str">
            <v>ALA1</v>
          </cell>
          <cell r="B496">
            <v>1200</v>
          </cell>
          <cell r="C496" t="str">
            <v>BHATSL5A</v>
          </cell>
          <cell r="D496" t="str">
            <v>입상관스리브 설치</v>
          </cell>
          <cell r="E496" t="str">
            <v>125A</v>
          </cell>
          <cell r="F496" t="str">
            <v>EA</v>
          </cell>
          <cell r="H496">
            <v>1</v>
          </cell>
          <cell r="J496">
            <v>1</v>
          </cell>
          <cell r="L496">
            <v>5904</v>
          </cell>
          <cell r="N496">
            <v>5904</v>
          </cell>
          <cell r="R496" t="b">
            <v>0</v>
          </cell>
        </row>
        <row r="497">
          <cell r="A497" t="str">
            <v>ALA1</v>
          </cell>
          <cell r="B497">
            <v>1300</v>
          </cell>
          <cell r="C497" t="str">
            <v>BXAAA125</v>
          </cell>
          <cell r="D497" t="str">
            <v>강관스리브(지수판)</v>
          </cell>
          <cell r="E497" t="str">
            <v>125A</v>
          </cell>
          <cell r="F497" t="str">
            <v>개소</v>
          </cell>
          <cell r="H497">
            <v>1</v>
          </cell>
          <cell r="J497">
            <v>1</v>
          </cell>
          <cell r="L497">
            <v>35477</v>
          </cell>
          <cell r="N497">
            <v>35477</v>
          </cell>
          <cell r="R497" t="b">
            <v>0</v>
          </cell>
        </row>
        <row r="498">
          <cell r="A498" t="str">
            <v>ALA1</v>
          </cell>
          <cell r="B498">
            <v>750000</v>
          </cell>
          <cell r="C498" t="str">
            <v>S20000T</v>
          </cell>
          <cell r="D498" t="str">
            <v>동관용접,BRAZING</v>
          </cell>
          <cell r="E498" t="str">
            <v>3/4B</v>
          </cell>
          <cell r="F498" t="str">
            <v>JNT</v>
          </cell>
          <cell r="H498">
            <v>14</v>
          </cell>
          <cell r="J498">
            <v>14</v>
          </cell>
          <cell r="L498">
            <v>137</v>
          </cell>
          <cell r="N498">
            <v>1918</v>
          </cell>
        </row>
        <row r="499">
          <cell r="A499" t="str">
            <v>ALA1</v>
          </cell>
          <cell r="B499">
            <v>810000</v>
          </cell>
          <cell r="C499" t="str">
            <v>OMISC03</v>
          </cell>
          <cell r="D499" t="str">
            <v>잡자재비</v>
          </cell>
          <cell r="E499" t="str">
            <v>관의 (3)％</v>
          </cell>
          <cell r="F499" t="str">
            <v>L/S</v>
          </cell>
          <cell r="H499">
            <v>1</v>
          </cell>
          <cell r="J499">
            <v>1</v>
          </cell>
          <cell r="L499">
            <v>97097</v>
          </cell>
          <cell r="N499">
            <v>97097</v>
          </cell>
        </row>
        <row r="500">
          <cell r="A500" t="str">
            <v>ALA1</v>
          </cell>
          <cell r="B500">
            <v>850000</v>
          </cell>
          <cell r="C500" t="str">
            <v>LWELDG</v>
          </cell>
          <cell r="D500" t="str">
            <v>용접공(일반)</v>
          </cell>
          <cell r="F500" t="str">
            <v>M/D</v>
          </cell>
          <cell r="H500">
            <v>27.3</v>
          </cell>
          <cell r="J500">
            <v>27.3</v>
          </cell>
          <cell r="L500">
            <v>39500</v>
          </cell>
          <cell r="N500">
            <v>1078350</v>
          </cell>
        </row>
        <row r="501">
          <cell r="A501" t="str">
            <v>ALA1</v>
          </cell>
          <cell r="B501">
            <v>850000</v>
          </cell>
          <cell r="C501" t="str">
            <v>LINSUL</v>
          </cell>
          <cell r="D501" t="str">
            <v>보온공</v>
          </cell>
          <cell r="F501" t="str">
            <v>M/D</v>
          </cell>
          <cell r="H501">
            <v>18.600000000000001</v>
          </cell>
          <cell r="J501">
            <v>18.600000000000001</v>
          </cell>
          <cell r="L501">
            <v>30900</v>
          </cell>
          <cell r="N501">
            <v>574740</v>
          </cell>
        </row>
        <row r="502">
          <cell r="A502" t="str">
            <v>ALA1</v>
          </cell>
          <cell r="B502">
            <v>850000</v>
          </cell>
          <cell r="C502" t="str">
            <v>LHELPR</v>
          </cell>
          <cell r="D502" t="str">
            <v>보통인부</v>
          </cell>
          <cell r="F502" t="str">
            <v>M/D</v>
          </cell>
          <cell r="H502">
            <v>8.4</v>
          </cell>
          <cell r="J502">
            <v>8.4</v>
          </cell>
          <cell r="L502">
            <v>22300</v>
          </cell>
          <cell r="N502">
            <v>187320</v>
          </cell>
        </row>
        <row r="503">
          <cell r="A503" t="str">
            <v>ALA1</v>
          </cell>
          <cell r="B503">
            <v>850000</v>
          </cell>
          <cell r="C503" t="str">
            <v>LPIPEG</v>
          </cell>
          <cell r="D503" t="str">
            <v>배관공</v>
          </cell>
          <cell r="F503" t="str">
            <v>M/D</v>
          </cell>
          <cell r="H503">
            <v>8.4</v>
          </cell>
          <cell r="J503">
            <v>8.4</v>
          </cell>
          <cell r="L503">
            <v>34400</v>
          </cell>
          <cell r="N503">
            <v>288960</v>
          </cell>
        </row>
        <row r="504">
          <cell r="A504" t="str">
            <v>ALA1</v>
          </cell>
          <cell r="B504">
            <v>990000</v>
          </cell>
          <cell r="C504" t="str">
            <v>OMISC06</v>
          </cell>
          <cell r="D504" t="str">
            <v>공구손료</v>
          </cell>
          <cell r="E504" t="str">
            <v>인건비의 (3)％</v>
          </cell>
          <cell r="F504" t="str">
            <v>L/S</v>
          </cell>
          <cell r="H504">
            <v>1</v>
          </cell>
          <cell r="J504">
            <v>1</v>
          </cell>
          <cell r="L504">
            <v>64630</v>
          </cell>
          <cell r="N504">
            <v>64630</v>
          </cell>
        </row>
        <row r="505">
          <cell r="A505" t="str">
            <v>ALA2</v>
          </cell>
          <cell r="B505">
            <v>0</v>
          </cell>
          <cell r="C505" t="str">
            <v>WAALP</v>
          </cell>
          <cell r="D505" t="str">
            <v>6-2. 지하주차장 오,배수배관공사</v>
          </cell>
        </row>
        <row r="506">
          <cell r="A506" t="str">
            <v>ALA2</v>
          </cell>
          <cell r="B506">
            <v>100</v>
          </cell>
          <cell r="C506" t="str">
            <v>MP10100H</v>
          </cell>
          <cell r="D506" t="str">
            <v>배관용 탄소강관(SPP)</v>
          </cell>
          <cell r="E506" t="str">
            <v>15A</v>
          </cell>
          <cell r="F506" t="str">
            <v>M</v>
          </cell>
          <cell r="G506">
            <v>5</v>
          </cell>
          <cell r="H506">
            <v>2</v>
          </cell>
          <cell r="J506">
            <v>2.1</v>
          </cell>
          <cell r="L506">
            <v>897</v>
          </cell>
          <cell r="N506">
            <v>1884</v>
          </cell>
          <cell r="R506" t="b">
            <v>1</v>
          </cell>
        </row>
        <row r="507">
          <cell r="A507" t="str">
            <v>ALA2</v>
          </cell>
          <cell r="B507">
            <v>200</v>
          </cell>
          <cell r="C507" t="str">
            <v>MP10102H</v>
          </cell>
          <cell r="D507" t="str">
            <v>배관용 탄소강관(SPP)</v>
          </cell>
          <cell r="E507" t="str">
            <v>65A</v>
          </cell>
          <cell r="F507" t="str">
            <v>M</v>
          </cell>
          <cell r="G507">
            <v>5</v>
          </cell>
          <cell r="H507">
            <v>19.3</v>
          </cell>
          <cell r="J507">
            <v>20.3</v>
          </cell>
          <cell r="L507">
            <v>3898</v>
          </cell>
          <cell r="N507">
            <v>79129</v>
          </cell>
          <cell r="R507" t="b">
            <v>1</v>
          </cell>
        </row>
        <row r="508">
          <cell r="A508" t="str">
            <v>ALA2</v>
          </cell>
          <cell r="B508">
            <v>300</v>
          </cell>
          <cell r="C508" t="str">
            <v>MP10104A</v>
          </cell>
          <cell r="D508" t="str">
            <v>배관용 탄소강관(SPP)</v>
          </cell>
          <cell r="E508" t="str">
            <v>100A</v>
          </cell>
          <cell r="F508" t="str">
            <v>M</v>
          </cell>
          <cell r="G508">
            <v>5</v>
          </cell>
          <cell r="H508">
            <v>14.6</v>
          </cell>
          <cell r="J508">
            <v>15.3</v>
          </cell>
          <cell r="L508">
            <v>7025</v>
          </cell>
          <cell r="N508">
            <v>107483</v>
          </cell>
          <cell r="R508" t="b">
            <v>1</v>
          </cell>
        </row>
        <row r="509">
          <cell r="A509" t="str">
            <v>ALA2</v>
          </cell>
          <cell r="B509">
            <v>301</v>
          </cell>
          <cell r="C509" t="str">
            <v>OMIPMP10</v>
          </cell>
          <cell r="D509" t="str">
            <v>관 부속</v>
          </cell>
          <cell r="E509" t="str">
            <v>관의 (10)％</v>
          </cell>
          <cell r="F509" t="str">
            <v>L/S</v>
          </cell>
          <cell r="H509">
            <v>1</v>
          </cell>
          <cell r="J509">
            <v>1</v>
          </cell>
          <cell r="L509">
            <v>18856</v>
          </cell>
          <cell r="N509">
            <v>18856</v>
          </cell>
        </row>
        <row r="510">
          <cell r="A510" t="str">
            <v>ALA2</v>
          </cell>
          <cell r="B510">
            <v>302</v>
          </cell>
          <cell r="C510" t="str">
            <v>OMIHMP10</v>
          </cell>
          <cell r="D510" t="str">
            <v>행거 및 용접봉</v>
          </cell>
          <cell r="E510" t="str">
            <v>관의 (10)％</v>
          </cell>
          <cell r="F510" t="str">
            <v>L/S</v>
          </cell>
          <cell r="H510">
            <v>1</v>
          </cell>
          <cell r="J510">
            <v>1</v>
          </cell>
          <cell r="L510">
            <v>18856</v>
          </cell>
          <cell r="N510">
            <v>18856</v>
          </cell>
        </row>
        <row r="511">
          <cell r="A511" t="str">
            <v>ALA2</v>
          </cell>
          <cell r="B511">
            <v>400</v>
          </cell>
          <cell r="C511" t="str">
            <v>MCHC26A8</v>
          </cell>
          <cell r="D511" t="str">
            <v>배수용주철관(2종),HUB</v>
          </cell>
          <cell r="E511" t="str">
            <v>150D* 800L</v>
          </cell>
          <cell r="F511" t="str">
            <v>EA</v>
          </cell>
          <cell r="G511">
            <v>0</v>
          </cell>
          <cell r="H511">
            <v>2</v>
          </cell>
          <cell r="J511">
            <v>2</v>
          </cell>
          <cell r="L511">
            <v>12105</v>
          </cell>
          <cell r="N511">
            <v>24210</v>
          </cell>
          <cell r="R511" t="b">
            <v>0</v>
          </cell>
        </row>
        <row r="512">
          <cell r="A512" t="str">
            <v>ALA2</v>
          </cell>
          <cell r="B512">
            <v>500</v>
          </cell>
          <cell r="C512" t="str">
            <v>MCHC26AB</v>
          </cell>
          <cell r="D512" t="str">
            <v>배수용주철관(2종),HUB</v>
          </cell>
          <cell r="E512" t="str">
            <v>150D*1600L</v>
          </cell>
          <cell r="F512" t="str">
            <v>EA</v>
          </cell>
          <cell r="G512">
            <v>0</v>
          </cell>
          <cell r="H512">
            <v>4</v>
          </cell>
          <cell r="J512">
            <v>4</v>
          </cell>
          <cell r="L512">
            <v>21105</v>
          </cell>
          <cell r="N512">
            <v>84420</v>
          </cell>
          <cell r="R512" t="b">
            <v>0</v>
          </cell>
        </row>
        <row r="513">
          <cell r="A513" t="str">
            <v>ALA2</v>
          </cell>
          <cell r="B513">
            <v>600</v>
          </cell>
          <cell r="C513" t="str">
            <v>MCHC28A8</v>
          </cell>
          <cell r="D513" t="str">
            <v>배수용주철관(2종),HUB</v>
          </cell>
          <cell r="E513" t="str">
            <v>200D* 800L</v>
          </cell>
          <cell r="F513" t="str">
            <v>EA</v>
          </cell>
          <cell r="G513">
            <v>0</v>
          </cell>
          <cell r="H513">
            <v>2</v>
          </cell>
          <cell r="J513">
            <v>2</v>
          </cell>
          <cell r="L513">
            <v>21015</v>
          </cell>
          <cell r="N513">
            <v>42030</v>
          </cell>
          <cell r="R513" t="b">
            <v>0</v>
          </cell>
        </row>
        <row r="514">
          <cell r="A514" t="str">
            <v>ALA2</v>
          </cell>
          <cell r="B514">
            <v>700</v>
          </cell>
          <cell r="C514" t="str">
            <v>MCHC28AB</v>
          </cell>
          <cell r="D514" t="str">
            <v>배수용주철관(2종),HUB</v>
          </cell>
          <cell r="E514" t="str">
            <v>200D*1600L</v>
          </cell>
          <cell r="F514" t="str">
            <v>EA</v>
          </cell>
          <cell r="G514">
            <v>0</v>
          </cell>
          <cell r="H514">
            <v>4</v>
          </cell>
          <cell r="J514">
            <v>4</v>
          </cell>
          <cell r="L514">
            <v>36900</v>
          </cell>
          <cell r="N514">
            <v>147600</v>
          </cell>
          <cell r="R514" t="b">
            <v>0</v>
          </cell>
        </row>
        <row r="515">
          <cell r="A515" t="str">
            <v>ALA2</v>
          </cell>
          <cell r="B515">
            <v>702</v>
          </cell>
          <cell r="C515" t="str">
            <v>OMIHMCHC</v>
          </cell>
          <cell r="D515" t="str">
            <v>행거 및 용접봉</v>
          </cell>
          <cell r="E515" t="str">
            <v>관의 (10)％</v>
          </cell>
          <cell r="F515" t="str">
            <v>L/S</v>
          </cell>
          <cell r="H515">
            <v>1</v>
          </cell>
          <cell r="J515">
            <v>1</v>
          </cell>
          <cell r="L515">
            <v>29826</v>
          </cell>
          <cell r="N515">
            <v>29826</v>
          </cell>
        </row>
        <row r="516">
          <cell r="A516" t="str">
            <v>ALA2</v>
          </cell>
          <cell r="B516">
            <v>800</v>
          </cell>
          <cell r="C516" t="str">
            <v>MCNC13AB</v>
          </cell>
          <cell r="D516" t="str">
            <v>주철관(NO HUB)</v>
          </cell>
          <cell r="E516" t="str">
            <v>75D*3000L</v>
          </cell>
          <cell r="F516" t="str">
            <v>EA</v>
          </cell>
          <cell r="G516">
            <v>0</v>
          </cell>
          <cell r="H516">
            <v>5</v>
          </cell>
          <cell r="J516">
            <v>5</v>
          </cell>
          <cell r="L516">
            <v>15552</v>
          </cell>
          <cell r="N516">
            <v>77760</v>
          </cell>
          <cell r="R516" t="b">
            <v>0</v>
          </cell>
        </row>
        <row r="517">
          <cell r="A517" t="str">
            <v>ALA2</v>
          </cell>
          <cell r="B517">
            <v>900</v>
          </cell>
          <cell r="C517" t="str">
            <v>MCNC14AB</v>
          </cell>
          <cell r="D517" t="str">
            <v>주철관(NO HUB)</v>
          </cell>
          <cell r="E517" t="str">
            <v>100D*3000L</v>
          </cell>
          <cell r="F517" t="str">
            <v>EA</v>
          </cell>
          <cell r="G517">
            <v>0</v>
          </cell>
          <cell r="H517">
            <v>5</v>
          </cell>
          <cell r="J517">
            <v>5</v>
          </cell>
          <cell r="L517">
            <v>21504</v>
          </cell>
          <cell r="N517">
            <v>107520</v>
          </cell>
          <cell r="R517" t="b">
            <v>0</v>
          </cell>
        </row>
        <row r="518">
          <cell r="A518" t="str">
            <v>ALA2</v>
          </cell>
          <cell r="B518">
            <v>1000</v>
          </cell>
          <cell r="C518" t="str">
            <v>MCNC16AB</v>
          </cell>
          <cell r="D518" t="str">
            <v>주철관(NO HUB)</v>
          </cell>
          <cell r="E518" t="str">
            <v>150D*3000L</v>
          </cell>
          <cell r="F518" t="str">
            <v>EA</v>
          </cell>
          <cell r="G518">
            <v>0</v>
          </cell>
          <cell r="H518">
            <v>26</v>
          </cell>
          <cell r="J518">
            <v>26</v>
          </cell>
          <cell r="L518">
            <v>31680</v>
          </cell>
          <cell r="N518">
            <v>823680</v>
          </cell>
          <cell r="R518" t="b">
            <v>0</v>
          </cell>
        </row>
        <row r="519">
          <cell r="A519" t="str">
            <v>ALA2</v>
          </cell>
          <cell r="B519">
            <v>1100</v>
          </cell>
          <cell r="C519" t="str">
            <v>MCNC18AB</v>
          </cell>
          <cell r="D519" t="str">
            <v>주철관(NO HUB)</v>
          </cell>
          <cell r="E519" t="str">
            <v>200D*3000L</v>
          </cell>
          <cell r="F519" t="str">
            <v>EA</v>
          </cell>
          <cell r="G519">
            <v>0</v>
          </cell>
          <cell r="H519">
            <v>25</v>
          </cell>
          <cell r="J519">
            <v>25</v>
          </cell>
          <cell r="L519">
            <v>49600</v>
          </cell>
          <cell r="N519">
            <v>1240000</v>
          </cell>
          <cell r="R519" t="b">
            <v>0</v>
          </cell>
        </row>
        <row r="520">
          <cell r="A520" t="str">
            <v>ALA2</v>
          </cell>
          <cell r="B520">
            <v>1102</v>
          </cell>
          <cell r="C520" t="str">
            <v>OMIHMCNC</v>
          </cell>
          <cell r="D520" t="str">
            <v>행거 및 용접봉</v>
          </cell>
          <cell r="E520" t="str">
            <v>관의 (10)％</v>
          </cell>
          <cell r="F520" t="str">
            <v>L/S</v>
          </cell>
          <cell r="H520">
            <v>1</v>
          </cell>
          <cell r="J520">
            <v>1</v>
          </cell>
          <cell r="L520">
            <v>224896</v>
          </cell>
          <cell r="N520">
            <v>224896</v>
          </cell>
        </row>
        <row r="521">
          <cell r="A521" t="str">
            <v>ALA2</v>
          </cell>
          <cell r="B521">
            <v>1200</v>
          </cell>
          <cell r="C521" t="str">
            <v>MCHF4B6A</v>
          </cell>
          <cell r="D521" t="str">
            <v>45도 곡관(CI),HUB</v>
          </cell>
          <cell r="E521" t="str">
            <v>150D</v>
          </cell>
          <cell r="F521" t="str">
            <v>EA</v>
          </cell>
          <cell r="G521">
            <v>0</v>
          </cell>
          <cell r="H521">
            <v>2</v>
          </cell>
          <cell r="J521">
            <v>2</v>
          </cell>
          <cell r="L521">
            <v>7560</v>
          </cell>
          <cell r="N521">
            <v>15120</v>
          </cell>
          <cell r="R521" t="b">
            <v>0</v>
          </cell>
        </row>
        <row r="522">
          <cell r="A522" t="str">
            <v>ALA2</v>
          </cell>
          <cell r="B522">
            <v>1300</v>
          </cell>
          <cell r="C522" t="str">
            <v>MCHF4B8A</v>
          </cell>
          <cell r="D522" t="str">
            <v>45도 곡관(CI),HUB</v>
          </cell>
          <cell r="E522" t="str">
            <v>200D</v>
          </cell>
          <cell r="F522" t="str">
            <v>EA</v>
          </cell>
          <cell r="G522">
            <v>0</v>
          </cell>
          <cell r="H522">
            <v>2</v>
          </cell>
          <cell r="J522">
            <v>2</v>
          </cell>
          <cell r="L522">
            <v>12555</v>
          </cell>
          <cell r="N522">
            <v>25110</v>
          </cell>
          <cell r="R522" t="b">
            <v>0</v>
          </cell>
        </row>
        <row r="523">
          <cell r="A523" t="str">
            <v>ALA2</v>
          </cell>
          <cell r="B523">
            <v>1400</v>
          </cell>
          <cell r="C523" t="str">
            <v>MCNF4B3A</v>
          </cell>
          <cell r="D523" t="str">
            <v>45도 곡관(CI),NO HUB</v>
          </cell>
          <cell r="E523" t="str">
            <v>75D</v>
          </cell>
          <cell r="F523" t="str">
            <v>EA</v>
          </cell>
          <cell r="G523">
            <v>0</v>
          </cell>
          <cell r="H523">
            <v>1</v>
          </cell>
          <cell r="J523">
            <v>1</v>
          </cell>
          <cell r="L523">
            <v>736</v>
          </cell>
          <cell r="N523">
            <v>736</v>
          </cell>
          <cell r="R523" t="b">
            <v>0</v>
          </cell>
        </row>
        <row r="524">
          <cell r="A524" t="str">
            <v>ALA2</v>
          </cell>
          <cell r="B524">
            <v>1500</v>
          </cell>
          <cell r="C524" t="str">
            <v>MCNF4B4A</v>
          </cell>
          <cell r="D524" t="str">
            <v>45도 곡관(CI),NO HUB</v>
          </cell>
          <cell r="E524" t="str">
            <v>100D</v>
          </cell>
          <cell r="F524" t="str">
            <v>EA</v>
          </cell>
          <cell r="G524">
            <v>0</v>
          </cell>
          <cell r="H524">
            <v>3</v>
          </cell>
          <cell r="J524">
            <v>3</v>
          </cell>
          <cell r="L524">
            <v>1088</v>
          </cell>
          <cell r="N524">
            <v>3264</v>
          </cell>
          <cell r="R524" t="b">
            <v>0</v>
          </cell>
        </row>
        <row r="525">
          <cell r="A525" t="str">
            <v>ALA2</v>
          </cell>
          <cell r="B525">
            <v>1600</v>
          </cell>
          <cell r="C525" t="str">
            <v>MCNF4B6A</v>
          </cell>
          <cell r="D525" t="str">
            <v>45도 곡관(CI),NO HUB</v>
          </cell>
          <cell r="E525" t="str">
            <v>150D</v>
          </cell>
          <cell r="F525" t="str">
            <v>EA</v>
          </cell>
          <cell r="G525">
            <v>0</v>
          </cell>
          <cell r="H525">
            <v>10</v>
          </cell>
          <cell r="J525">
            <v>10</v>
          </cell>
          <cell r="L525">
            <v>2688</v>
          </cell>
          <cell r="N525">
            <v>26880</v>
          </cell>
          <cell r="R525" t="b">
            <v>0</v>
          </cell>
        </row>
        <row r="526">
          <cell r="A526" t="str">
            <v>ALA2</v>
          </cell>
          <cell r="B526">
            <v>1700</v>
          </cell>
          <cell r="C526" t="str">
            <v>MCNF4B8A</v>
          </cell>
          <cell r="D526" t="str">
            <v>45도 곡관(CI),NO HUB</v>
          </cell>
          <cell r="E526" t="str">
            <v>200D</v>
          </cell>
          <cell r="F526" t="str">
            <v>EA</v>
          </cell>
          <cell r="G526">
            <v>0</v>
          </cell>
          <cell r="H526">
            <v>6</v>
          </cell>
          <cell r="J526">
            <v>6</v>
          </cell>
          <cell r="L526">
            <v>4672</v>
          </cell>
          <cell r="N526">
            <v>28032</v>
          </cell>
          <cell r="R526" t="b">
            <v>0</v>
          </cell>
        </row>
        <row r="527">
          <cell r="A527" t="str">
            <v>ALA2</v>
          </cell>
          <cell r="B527">
            <v>1800</v>
          </cell>
          <cell r="C527" t="str">
            <v>MCNFA3A3</v>
          </cell>
          <cell r="D527" t="str">
            <v>Y관 (CI),NO HUB</v>
          </cell>
          <cell r="E527" t="str">
            <v>75D* 75D</v>
          </cell>
          <cell r="F527" t="str">
            <v>EA</v>
          </cell>
          <cell r="G527">
            <v>0</v>
          </cell>
          <cell r="H527">
            <v>1</v>
          </cell>
          <cell r="J527">
            <v>1</v>
          </cell>
          <cell r="L527">
            <v>1312</v>
          </cell>
          <cell r="N527">
            <v>1312</v>
          </cell>
          <cell r="R527" t="b">
            <v>0</v>
          </cell>
        </row>
        <row r="528">
          <cell r="A528" t="str">
            <v>ALA2</v>
          </cell>
          <cell r="B528">
            <v>1900</v>
          </cell>
          <cell r="C528" t="str">
            <v>MCNFA4A4</v>
          </cell>
          <cell r="D528" t="str">
            <v>Y관 (CI),NO HUB</v>
          </cell>
          <cell r="E528" t="str">
            <v>100D*100D</v>
          </cell>
          <cell r="F528" t="str">
            <v>EA</v>
          </cell>
          <cell r="G528">
            <v>0</v>
          </cell>
          <cell r="H528">
            <v>1</v>
          </cell>
          <cell r="J528">
            <v>1</v>
          </cell>
          <cell r="L528">
            <v>2368</v>
          </cell>
          <cell r="N528">
            <v>2368</v>
          </cell>
          <cell r="R528" t="b">
            <v>0</v>
          </cell>
        </row>
        <row r="529">
          <cell r="A529" t="str">
            <v>ALA2</v>
          </cell>
          <cell r="B529">
            <v>2000</v>
          </cell>
          <cell r="C529" t="str">
            <v>MCNFA6A6</v>
          </cell>
          <cell r="D529" t="str">
            <v>Y관 (CI),NO HUB</v>
          </cell>
          <cell r="E529" t="str">
            <v>150D*150D</v>
          </cell>
          <cell r="F529" t="str">
            <v>EA</v>
          </cell>
          <cell r="G529">
            <v>0</v>
          </cell>
          <cell r="H529">
            <v>2</v>
          </cell>
          <cell r="J529">
            <v>2</v>
          </cell>
          <cell r="L529">
            <v>6560</v>
          </cell>
          <cell r="N529">
            <v>13120</v>
          </cell>
          <cell r="R529" t="b">
            <v>0</v>
          </cell>
        </row>
        <row r="530">
          <cell r="A530" t="str">
            <v>ALA2</v>
          </cell>
          <cell r="B530">
            <v>2100</v>
          </cell>
          <cell r="C530" t="str">
            <v>MCNFA8A4</v>
          </cell>
          <cell r="D530" t="str">
            <v>Y관 (CI),NO HUB</v>
          </cell>
          <cell r="E530" t="str">
            <v>200D*100D</v>
          </cell>
          <cell r="F530" t="str">
            <v>EA</v>
          </cell>
          <cell r="G530">
            <v>0</v>
          </cell>
          <cell r="H530">
            <v>2</v>
          </cell>
          <cell r="J530">
            <v>2</v>
          </cell>
          <cell r="L530">
            <v>6496</v>
          </cell>
          <cell r="N530">
            <v>12992</v>
          </cell>
          <cell r="R530" t="b">
            <v>0</v>
          </cell>
        </row>
        <row r="531">
          <cell r="A531" t="str">
            <v>ALA2</v>
          </cell>
          <cell r="B531">
            <v>2200</v>
          </cell>
          <cell r="C531" t="str">
            <v>MCNFA8A8</v>
          </cell>
          <cell r="D531" t="str">
            <v>Y관 (CI),NO HUB</v>
          </cell>
          <cell r="E531" t="str">
            <v>200D*200D</v>
          </cell>
          <cell r="F531" t="str">
            <v>EA</v>
          </cell>
          <cell r="G531">
            <v>0</v>
          </cell>
          <cell r="H531">
            <v>2</v>
          </cell>
          <cell r="J531">
            <v>2</v>
          </cell>
          <cell r="L531">
            <v>12512</v>
          </cell>
          <cell r="N531">
            <v>25024</v>
          </cell>
          <cell r="R531" t="b">
            <v>0</v>
          </cell>
        </row>
        <row r="532">
          <cell r="A532" t="str">
            <v>ALA2</v>
          </cell>
          <cell r="B532">
            <v>2300</v>
          </cell>
          <cell r="C532" t="str">
            <v>MCNFR4A3</v>
          </cell>
          <cell r="D532" t="str">
            <v>확대관(CI),NO HUB</v>
          </cell>
          <cell r="E532" t="str">
            <v>100D* 75D</v>
          </cell>
          <cell r="F532" t="str">
            <v>EA</v>
          </cell>
          <cell r="G532">
            <v>0</v>
          </cell>
          <cell r="H532">
            <v>1</v>
          </cell>
          <cell r="J532">
            <v>1</v>
          </cell>
          <cell r="L532">
            <v>640</v>
          </cell>
          <cell r="N532">
            <v>640</v>
          </cell>
          <cell r="R532" t="b">
            <v>0</v>
          </cell>
        </row>
        <row r="533">
          <cell r="A533" t="str">
            <v>ALA2</v>
          </cell>
          <cell r="B533">
            <v>2400</v>
          </cell>
          <cell r="C533" t="str">
            <v>MCNFZO3A</v>
          </cell>
          <cell r="D533" t="str">
            <v>소제구(CI),NO HUB</v>
          </cell>
          <cell r="E533" t="str">
            <v>75D</v>
          </cell>
          <cell r="F533" t="str">
            <v>EA</v>
          </cell>
          <cell r="G533">
            <v>0</v>
          </cell>
          <cell r="H533">
            <v>1</v>
          </cell>
          <cell r="J533">
            <v>1</v>
          </cell>
          <cell r="L533">
            <v>704</v>
          </cell>
          <cell r="N533">
            <v>704</v>
          </cell>
          <cell r="R533" t="b">
            <v>0</v>
          </cell>
        </row>
        <row r="534">
          <cell r="A534" t="str">
            <v>ALA2</v>
          </cell>
          <cell r="B534">
            <v>2500</v>
          </cell>
          <cell r="C534" t="str">
            <v>MCNFZO4A</v>
          </cell>
          <cell r="D534" t="str">
            <v>소제구(CI),NO HUB</v>
          </cell>
          <cell r="E534" t="str">
            <v>100D</v>
          </cell>
          <cell r="F534" t="str">
            <v>EA</v>
          </cell>
          <cell r="G534">
            <v>0</v>
          </cell>
          <cell r="H534">
            <v>1</v>
          </cell>
          <cell r="J534">
            <v>1</v>
          </cell>
          <cell r="L534">
            <v>928</v>
          </cell>
          <cell r="N534">
            <v>928</v>
          </cell>
          <cell r="R534" t="b">
            <v>0</v>
          </cell>
        </row>
        <row r="535">
          <cell r="A535" t="str">
            <v>ALA2</v>
          </cell>
          <cell r="B535">
            <v>2600</v>
          </cell>
          <cell r="C535" t="str">
            <v>MCNFZO6A</v>
          </cell>
          <cell r="D535" t="str">
            <v>소제구(CI),NO HUB</v>
          </cell>
          <cell r="E535" t="str">
            <v>150D</v>
          </cell>
          <cell r="F535" t="str">
            <v>EA</v>
          </cell>
          <cell r="G535">
            <v>0</v>
          </cell>
          <cell r="H535">
            <v>2</v>
          </cell>
          <cell r="J535">
            <v>2</v>
          </cell>
          <cell r="L535">
            <v>1632</v>
          </cell>
          <cell r="N535">
            <v>3264</v>
          </cell>
          <cell r="R535" t="b">
            <v>0</v>
          </cell>
        </row>
        <row r="536">
          <cell r="A536" t="str">
            <v>ALA2</v>
          </cell>
          <cell r="B536">
            <v>2700</v>
          </cell>
          <cell r="C536" t="str">
            <v>MCNFZO8A</v>
          </cell>
          <cell r="D536" t="str">
            <v>소제구(CI),NO HUB</v>
          </cell>
          <cell r="E536" t="str">
            <v>200D</v>
          </cell>
          <cell r="F536" t="str">
            <v>EA</v>
          </cell>
          <cell r="G536">
            <v>0</v>
          </cell>
          <cell r="H536">
            <v>2</v>
          </cell>
          <cell r="J536">
            <v>2</v>
          </cell>
          <cell r="L536">
            <v>2928</v>
          </cell>
          <cell r="N536">
            <v>5856</v>
          </cell>
          <cell r="R536" t="b">
            <v>0</v>
          </cell>
        </row>
        <row r="537">
          <cell r="A537" t="str">
            <v>ALA2</v>
          </cell>
          <cell r="B537">
            <v>2800</v>
          </cell>
          <cell r="C537" t="str">
            <v>MVAB212H</v>
          </cell>
          <cell r="D537" t="str">
            <v>게이트밸브(주철)</v>
          </cell>
          <cell r="E537" t="str">
            <v>10K  65A</v>
          </cell>
          <cell r="F537" t="str">
            <v>EA</v>
          </cell>
          <cell r="G537">
            <v>0</v>
          </cell>
          <cell r="H537">
            <v>2</v>
          </cell>
          <cell r="J537">
            <v>2</v>
          </cell>
          <cell r="L537">
            <v>40300</v>
          </cell>
          <cell r="N537">
            <v>80600</v>
          </cell>
          <cell r="R537" t="b">
            <v>0</v>
          </cell>
        </row>
        <row r="538">
          <cell r="A538" t="str">
            <v>ALA2</v>
          </cell>
          <cell r="B538">
            <v>2900</v>
          </cell>
          <cell r="C538" t="str">
            <v>MVAO110H</v>
          </cell>
          <cell r="D538" t="str">
            <v>볼밸브(황동)</v>
          </cell>
          <cell r="E538" t="str">
            <v>10K  15A</v>
          </cell>
          <cell r="F538" t="str">
            <v>EA</v>
          </cell>
          <cell r="G538">
            <v>0</v>
          </cell>
          <cell r="H538">
            <v>2</v>
          </cell>
          <cell r="J538">
            <v>2</v>
          </cell>
          <cell r="L538">
            <v>1890</v>
          </cell>
          <cell r="N538">
            <v>3780</v>
          </cell>
          <cell r="R538" t="b">
            <v>0</v>
          </cell>
        </row>
        <row r="539">
          <cell r="A539" t="str">
            <v>ALA2</v>
          </cell>
          <cell r="B539">
            <v>3000</v>
          </cell>
          <cell r="C539" t="str">
            <v>MVBDB12H</v>
          </cell>
          <cell r="D539" t="str">
            <v>체크밸브(주철,스모렌스키)</v>
          </cell>
          <cell r="E539" t="str">
            <v>10K  65A</v>
          </cell>
          <cell r="F539" t="str">
            <v>EA</v>
          </cell>
          <cell r="G539">
            <v>0</v>
          </cell>
          <cell r="H539">
            <v>2</v>
          </cell>
          <cell r="J539">
            <v>2</v>
          </cell>
          <cell r="L539">
            <v>56000</v>
          </cell>
          <cell r="N539">
            <v>112000</v>
          </cell>
          <cell r="R539" t="b">
            <v>0</v>
          </cell>
        </row>
        <row r="540">
          <cell r="A540" t="str">
            <v>ALA2</v>
          </cell>
          <cell r="B540">
            <v>3100</v>
          </cell>
          <cell r="C540" t="str">
            <v>MVCFCGP1</v>
          </cell>
          <cell r="D540" t="str">
            <v>압력계</v>
          </cell>
          <cell r="F540" t="str">
            <v>SET</v>
          </cell>
          <cell r="G540">
            <v>0</v>
          </cell>
          <cell r="H540">
            <v>2</v>
          </cell>
          <cell r="J540">
            <v>2</v>
          </cell>
          <cell r="L540">
            <v>8300</v>
          </cell>
          <cell r="N540">
            <v>16600</v>
          </cell>
          <cell r="R540" t="b">
            <v>0</v>
          </cell>
        </row>
        <row r="541">
          <cell r="A541" t="str">
            <v>ALA2</v>
          </cell>
          <cell r="B541">
            <v>3200</v>
          </cell>
          <cell r="C541" t="str">
            <v>BFBA102H</v>
          </cell>
          <cell r="D541" t="str">
            <v>스틸 후렌지 접합,SO</v>
          </cell>
          <cell r="E541" t="str">
            <v>10K  65A</v>
          </cell>
          <cell r="F541" t="str">
            <v>JNT</v>
          </cell>
          <cell r="H541">
            <v>8</v>
          </cell>
          <cell r="J541">
            <v>8</v>
          </cell>
          <cell r="L541">
            <v>3329</v>
          </cell>
          <cell r="N541">
            <v>26632</v>
          </cell>
          <cell r="R541" t="b">
            <v>0</v>
          </cell>
        </row>
        <row r="542">
          <cell r="A542" t="str">
            <v>ALA2</v>
          </cell>
          <cell r="B542">
            <v>3300</v>
          </cell>
          <cell r="C542" t="str">
            <v>BPACSP0H</v>
          </cell>
          <cell r="D542" t="str">
            <v>백강관 도장,색페인트</v>
          </cell>
          <cell r="E542" t="str">
            <v>2 COAT* 15A</v>
          </cell>
          <cell r="F542" t="str">
            <v>M</v>
          </cell>
          <cell r="H542">
            <v>2</v>
          </cell>
          <cell r="J542">
            <v>2</v>
          </cell>
          <cell r="L542">
            <v>81</v>
          </cell>
          <cell r="N542">
            <v>162</v>
          </cell>
          <cell r="R542" t="b">
            <v>0</v>
          </cell>
        </row>
        <row r="543">
          <cell r="A543" t="str">
            <v>ALA2</v>
          </cell>
          <cell r="B543">
            <v>3400</v>
          </cell>
          <cell r="C543" t="str">
            <v>BPACSP2H</v>
          </cell>
          <cell r="D543" t="str">
            <v>백강관 도장,색페인트</v>
          </cell>
          <cell r="E543" t="str">
            <v>2 COAT* 65A</v>
          </cell>
          <cell r="F543" t="str">
            <v>M</v>
          </cell>
          <cell r="H543">
            <v>19.3</v>
          </cell>
          <cell r="J543">
            <v>19.3</v>
          </cell>
          <cell r="L543">
            <v>285</v>
          </cell>
          <cell r="N543">
            <v>5501</v>
          </cell>
          <cell r="R543" t="b">
            <v>0</v>
          </cell>
        </row>
        <row r="544">
          <cell r="A544" t="str">
            <v>ALA2</v>
          </cell>
          <cell r="B544">
            <v>3500</v>
          </cell>
          <cell r="C544" t="str">
            <v>BPACSP4A</v>
          </cell>
          <cell r="D544" t="str">
            <v>백강관 도장,색페인트</v>
          </cell>
          <cell r="E544" t="str">
            <v>2 COAT*100A</v>
          </cell>
          <cell r="F544" t="str">
            <v>M</v>
          </cell>
          <cell r="H544">
            <v>14.6</v>
          </cell>
          <cell r="J544">
            <v>14.6</v>
          </cell>
          <cell r="L544">
            <v>426</v>
          </cell>
          <cell r="N544">
            <v>6220</v>
          </cell>
          <cell r="R544" t="b">
            <v>0</v>
          </cell>
        </row>
        <row r="545">
          <cell r="A545" t="str">
            <v>ALA2</v>
          </cell>
          <cell r="B545">
            <v>3600</v>
          </cell>
          <cell r="C545" t="str">
            <v>BHATSL2H</v>
          </cell>
          <cell r="D545" t="str">
            <v>입상관스리브 설치</v>
          </cell>
          <cell r="E545" t="str">
            <v>65A</v>
          </cell>
          <cell r="F545" t="str">
            <v>EA</v>
          </cell>
          <cell r="H545">
            <v>1</v>
          </cell>
          <cell r="J545">
            <v>1</v>
          </cell>
          <cell r="L545">
            <v>2279</v>
          </cell>
          <cell r="N545">
            <v>2279</v>
          </cell>
          <cell r="R545" t="b">
            <v>0</v>
          </cell>
        </row>
        <row r="546">
          <cell r="A546" t="str">
            <v>ALA2</v>
          </cell>
          <cell r="B546">
            <v>3700</v>
          </cell>
          <cell r="C546" t="str">
            <v>BHATSL4A</v>
          </cell>
          <cell r="D546" t="str">
            <v>입상관스리브 설치</v>
          </cell>
          <cell r="E546" t="str">
            <v>100A</v>
          </cell>
          <cell r="F546" t="str">
            <v>EA</v>
          </cell>
          <cell r="H546">
            <v>1</v>
          </cell>
          <cell r="J546">
            <v>1</v>
          </cell>
          <cell r="L546">
            <v>3680</v>
          </cell>
          <cell r="N546">
            <v>3680</v>
          </cell>
          <cell r="R546" t="b">
            <v>0</v>
          </cell>
        </row>
        <row r="547">
          <cell r="A547" t="str">
            <v>ALA2</v>
          </cell>
          <cell r="B547">
            <v>3800</v>
          </cell>
          <cell r="C547" t="str">
            <v>BXAAA065</v>
          </cell>
          <cell r="D547" t="str">
            <v>강관스리브(지수판)</v>
          </cell>
          <cell r="E547" t="str">
            <v>65A</v>
          </cell>
          <cell r="F547" t="str">
            <v>개소</v>
          </cell>
          <cell r="H547">
            <v>1</v>
          </cell>
          <cell r="J547">
            <v>1</v>
          </cell>
          <cell r="L547">
            <v>8371</v>
          </cell>
          <cell r="N547">
            <v>8371</v>
          </cell>
          <cell r="R547" t="b">
            <v>0</v>
          </cell>
        </row>
        <row r="548">
          <cell r="A548" t="str">
            <v>ALA2</v>
          </cell>
          <cell r="B548">
            <v>3900</v>
          </cell>
          <cell r="C548" t="str">
            <v>BXAAA100</v>
          </cell>
          <cell r="D548" t="str">
            <v>강관스리브(지수판)</v>
          </cell>
          <cell r="E548" t="str">
            <v>100A</v>
          </cell>
          <cell r="F548" t="str">
            <v>개소</v>
          </cell>
          <cell r="H548">
            <v>2</v>
          </cell>
          <cell r="J548">
            <v>2</v>
          </cell>
          <cell r="L548">
            <v>17425</v>
          </cell>
          <cell r="N548">
            <v>34850</v>
          </cell>
          <cell r="R548" t="b">
            <v>0</v>
          </cell>
        </row>
        <row r="549">
          <cell r="A549" t="str">
            <v>ALA2</v>
          </cell>
          <cell r="B549">
            <v>4000</v>
          </cell>
          <cell r="C549" t="str">
            <v>BXAAA150</v>
          </cell>
          <cell r="D549" t="str">
            <v>강관스리브(지수판)</v>
          </cell>
          <cell r="E549" t="str">
            <v>150A</v>
          </cell>
          <cell r="F549" t="str">
            <v>개소</v>
          </cell>
          <cell r="H549">
            <v>4</v>
          </cell>
          <cell r="J549">
            <v>4</v>
          </cell>
          <cell r="L549">
            <v>58877</v>
          </cell>
          <cell r="N549">
            <v>235508</v>
          </cell>
          <cell r="R549" t="b">
            <v>0</v>
          </cell>
        </row>
        <row r="550">
          <cell r="A550" t="str">
            <v>ALA2</v>
          </cell>
          <cell r="B550">
            <v>4100</v>
          </cell>
          <cell r="C550" t="str">
            <v>BXAAA200</v>
          </cell>
          <cell r="D550" t="str">
            <v>강관스리브(지수판)</v>
          </cell>
          <cell r="E550" t="str">
            <v>200A</v>
          </cell>
          <cell r="F550" t="str">
            <v>개소</v>
          </cell>
          <cell r="H550">
            <v>4</v>
          </cell>
          <cell r="J550">
            <v>4</v>
          </cell>
          <cell r="L550">
            <v>72994</v>
          </cell>
          <cell r="N550">
            <v>291976</v>
          </cell>
          <cell r="R550" t="b">
            <v>0</v>
          </cell>
        </row>
        <row r="551">
          <cell r="A551" t="str">
            <v>ALA2</v>
          </cell>
          <cell r="B551">
            <v>750000</v>
          </cell>
          <cell r="C551" t="str">
            <v>S22H06A</v>
          </cell>
          <cell r="D551" t="str">
            <v>주철관접합(HUB)</v>
          </cell>
          <cell r="E551" t="str">
            <v>150D</v>
          </cell>
          <cell r="F551" t="str">
            <v>JNT</v>
          </cell>
          <cell r="H551">
            <v>8</v>
          </cell>
          <cell r="J551">
            <v>8</v>
          </cell>
          <cell r="L551">
            <v>1557</v>
          </cell>
          <cell r="N551">
            <v>12456</v>
          </cell>
        </row>
        <row r="552">
          <cell r="A552" t="str">
            <v>ALA2</v>
          </cell>
          <cell r="B552">
            <v>750000</v>
          </cell>
          <cell r="C552" t="str">
            <v>S22H08A</v>
          </cell>
          <cell r="D552" t="str">
            <v>주철관접합(HUB)</v>
          </cell>
          <cell r="E552" t="str">
            <v>200D</v>
          </cell>
          <cell r="F552" t="str">
            <v>JNT</v>
          </cell>
          <cell r="H552">
            <v>8</v>
          </cell>
          <cell r="J552">
            <v>8</v>
          </cell>
          <cell r="L552">
            <v>2258</v>
          </cell>
          <cell r="N552">
            <v>18064</v>
          </cell>
        </row>
        <row r="553">
          <cell r="A553" t="str">
            <v>ALA2</v>
          </cell>
          <cell r="B553">
            <v>750000</v>
          </cell>
          <cell r="C553" t="str">
            <v>S22N03A</v>
          </cell>
          <cell r="D553" t="str">
            <v>주철관접합(N/H)</v>
          </cell>
          <cell r="E553" t="str">
            <v>75D</v>
          </cell>
          <cell r="F553" t="str">
            <v>JNT</v>
          </cell>
          <cell r="H553">
            <v>12</v>
          </cell>
          <cell r="J553">
            <v>12</v>
          </cell>
          <cell r="L553">
            <v>1833</v>
          </cell>
          <cell r="N553">
            <v>21996</v>
          </cell>
        </row>
        <row r="554">
          <cell r="A554" t="str">
            <v>ALA2</v>
          </cell>
          <cell r="B554">
            <v>750000</v>
          </cell>
          <cell r="C554" t="str">
            <v>S22N04A</v>
          </cell>
          <cell r="D554" t="str">
            <v>주철관접합(N/H)</v>
          </cell>
          <cell r="E554" t="str">
            <v>100D</v>
          </cell>
          <cell r="F554" t="str">
            <v>JNT</v>
          </cell>
          <cell r="H554">
            <v>18</v>
          </cell>
          <cell r="J554">
            <v>18</v>
          </cell>
          <cell r="L554">
            <v>2163</v>
          </cell>
          <cell r="N554">
            <v>38934</v>
          </cell>
        </row>
        <row r="555">
          <cell r="A555" t="str">
            <v>ALA2</v>
          </cell>
          <cell r="B555">
            <v>750000</v>
          </cell>
          <cell r="C555" t="str">
            <v>S22N06A</v>
          </cell>
          <cell r="D555" t="str">
            <v>주철관접합(N/H)</v>
          </cell>
          <cell r="E555" t="str">
            <v>150D</v>
          </cell>
          <cell r="F555" t="str">
            <v>JNT</v>
          </cell>
          <cell r="H555">
            <v>54</v>
          </cell>
          <cell r="J555">
            <v>54</v>
          </cell>
          <cell r="L555">
            <v>5344</v>
          </cell>
          <cell r="N555">
            <v>288576</v>
          </cell>
        </row>
        <row r="556">
          <cell r="A556" t="str">
            <v>ALA2</v>
          </cell>
          <cell r="B556">
            <v>750000</v>
          </cell>
          <cell r="C556" t="str">
            <v>S22N08A</v>
          </cell>
          <cell r="D556" t="str">
            <v>주철관접합(N/H)</v>
          </cell>
          <cell r="E556" t="str">
            <v>200D</v>
          </cell>
          <cell r="F556" t="str">
            <v>JNT</v>
          </cell>
          <cell r="H556">
            <v>49</v>
          </cell>
          <cell r="J556">
            <v>49</v>
          </cell>
          <cell r="L556">
            <v>9155</v>
          </cell>
          <cell r="N556">
            <v>448595</v>
          </cell>
        </row>
        <row r="557">
          <cell r="A557" t="str">
            <v>ALA2</v>
          </cell>
          <cell r="B557">
            <v>810000</v>
          </cell>
          <cell r="C557" t="str">
            <v>OMISC03</v>
          </cell>
          <cell r="D557" t="str">
            <v>잡자재비</v>
          </cell>
          <cell r="E557" t="str">
            <v>관의 (3)％</v>
          </cell>
          <cell r="F557" t="str">
            <v>L/S</v>
          </cell>
          <cell r="H557">
            <v>1</v>
          </cell>
          <cell r="J557">
            <v>1</v>
          </cell>
          <cell r="L557">
            <v>5720</v>
          </cell>
          <cell r="N557">
            <v>5720</v>
          </cell>
        </row>
        <row r="558">
          <cell r="A558" t="str">
            <v>ALA2</v>
          </cell>
          <cell r="B558">
            <v>850000</v>
          </cell>
          <cell r="C558" t="str">
            <v>LSPWKR</v>
          </cell>
          <cell r="D558" t="str">
            <v>특별인부</v>
          </cell>
          <cell r="F558" t="str">
            <v>M/D</v>
          </cell>
          <cell r="H558">
            <v>0.1</v>
          </cell>
          <cell r="J558">
            <v>0.1</v>
          </cell>
          <cell r="L558">
            <v>31200</v>
          </cell>
          <cell r="N558">
            <v>3120</v>
          </cell>
        </row>
        <row r="559">
          <cell r="A559" t="str">
            <v>ALA2</v>
          </cell>
          <cell r="B559">
            <v>850000</v>
          </cell>
          <cell r="C559" t="str">
            <v>LWELDG</v>
          </cell>
          <cell r="D559" t="str">
            <v>용접공(일반)</v>
          </cell>
          <cell r="F559" t="str">
            <v>M/D</v>
          </cell>
          <cell r="H559">
            <v>0.1</v>
          </cell>
          <cell r="J559">
            <v>0.1</v>
          </cell>
          <cell r="L559">
            <v>39500</v>
          </cell>
          <cell r="N559">
            <v>3950</v>
          </cell>
        </row>
        <row r="560">
          <cell r="A560" t="str">
            <v>ALA2</v>
          </cell>
          <cell r="B560">
            <v>850000</v>
          </cell>
          <cell r="C560" t="str">
            <v>LPAINT</v>
          </cell>
          <cell r="D560" t="str">
            <v>도장공</v>
          </cell>
          <cell r="F560" t="str">
            <v>M/D</v>
          </cell>
          <cell r="H560">
            <v>0.6</v>
          </cell>
          <cell r="J560">
            <v>0.6</v>
          </cell>
          <cell r="L560">
            <v>38200</v>
          </cell>
          <cell r="N560">
            <v>22920</v>
          </cell>
        </row>
        <row r="561">
          <cell r="A561" t="str">
            <v>ALA2</v>
          </cell>
          <cell r="B561">
            <v>850000</v>
          </cell>
          <cell r="C561" t="str">
            <v>LHELPR</v>
          </cell>
          <cell r="D561" t="str">
            <v>보통인부</v>
          </cell>
          <cell r="F561" t="str">
            <v>M/D</v>
          </cell>
          <cell r="H561">
            <v>8.5</v>
          </cell>
          <cell r="J561">
            <v>8.5</v>
          </cell>
          <cell r="L561">
            <v>22300</v>
          </cell>
          <cell r="N561">
            <v>189550</v>
          </cell>
        </row>
        <row r="562">
          <cell r="A562" t="str">
            <v>ALA2</v>
          </cell>
          <cell r="B562">
            <v>850000</v>
          </cell>
          <cell r="C562" t="str">
            <v>LIRONW</v>
          </cell>
          <cell r="D562" t="str">
            <v>철공</v>
          </cell>
          <cell r="F562" t="str">
            <v>M/D</v>
          </cell>
          <cell r="H562">
            <v>0.3</v>
          </cell>
          <cell r="J562">
            <v>0.3</v>
          </cell>
          <cell r="L562">
            <v>35500</v>
          </cell>
          <cell r="N562">
            <v>10650</v>
          </cell>
        </row>
        <row r="563">
          <cell r="A563" t="str">
            <v>ALA2</v>
          </cell>
          <cell r="B563">
            <v>850000</v>
          </cell>
          <cell r="C563" t="str">
            <v>LPIPEG</v>
          </cell>
          <cell r="D563" t="str">
            <v>배관공</v>
          </cell>
          <cell r="F563" t="str">
            <v>M/D</v>
          </cell>
          <cell r="H563">
            <v>22.8</v>
          </cell>
          <cell r="J563">
            <v>22.8</v>
          </cell>
          <cell r="L563">
            <v>34400</v>
          </cell>
          <cell r="N563">
            <v>784320</v>
          </cell>
        </row>
        <row r="564">
          <cell r="A564" t="str">
            <v>ALA2</v>
          </cell>
          <cell r="B564">
            <v>990000</v>
          </cell>
          <cell r="C564" t="str">
            <v>OMISC06</v>
          </cell>
          <cell r="D564" t="str">
            <v>공구손료</v>
          </cell>
          <cell r="E564" t="str">
            <v>인건비의 (3)％</v>
          </cell>
          <cell r="F564" t="str">
            <v>L/S</v>
          </cell>
          <cell r="H564">
            <v>1</v>
          </cell>
          <cell r="J564">
            <v>1</v>
          </cell>
          <cell r="L564">
            <v>30490</v>
          </cell>
          <cell r="N564">
            <v>30490</v>
          </cell>
        </row>
        <row r="565">
          <cell r="A565" t="str">
            <v>ALA3</v>
          </cell>
          <cell r="B565">
            <v>0</v>
          </cell>
          <cell r="C565" t="str">
            <v>WAALT</v>
          </cell>
          <cell r="D565" t="str">
            <v>6-3. 지하주차장 닥트설치공사</v>
          </cell>
        </row>
        <row r="566">
          <cell r="A566" t="str">
            <v>ALA3</v>
          </cell>
          <cell r="B566">
            <v>100</v>
          </cell>
          <cell r="C566" t="str">
            <v>BDGAM006</v>
          </cell>
          <cell r="D566" t="str">
            <v>기계식덕트 제작</v>
          </cell>
          <cell r="E566" t="str">
            <v>#24(0.6T)</v>
          </cell>
          <cell r="F566" t="str">
            <v>M2</v>
          </cell>
          <cell r="H566">
            <v>12.8</v>
          </cell>
          <cell r="J566">
            <v>12.8</v>
          </cell>
          <cell r="L566">
            <v>8805</v>
          </cell>
          <cell r="N566">
            <v>112704</v>
          </cell>
          <cell r="R566" t="b">
            <v>0</v>
          </cell>
        </row>
        <row r="567">
          <cell r="A567" t="str">
            <v>ALA3</v>
          </cell>
          <cell r="B567">
            <v>200</v>
          </cell>
          <cell r="C567" t="str">
            <v>BDGAM008</v>
          </cell>
          <cell r="D567" t="str">
            <v>기계식덕트 제작</v>
          </cell>
          <cell r="E567" t="str">
            <v>#22(0.8T)</v>
          </cell>
          <cell r="F567" t="str">
            <v>M2</v>
          </cell>
          <cell r="H567">
            <v>15.6</v>
          </cell>
          <cell r="J567">
            <v>15.6</v>
          </cell>
          <cell r="L567">
            <v>9570</v>
          </cell>
          <cell r="N567">
            <v>149292</v>
          </cell>
          <cell r="R567" t="b">
            <v>0</v>
          </cell>
        </row>
        <row r="568">
          <cell r="A568" t="str">
            <v>ALA3</v>
          </cell>
          <cell r="B568">
            <v>300</v>
          </cell>
          <cell r="C568" t="str">
            <v>BPACDU02</v>
          </cell>
          <cell r="D568" t="str">
            <v>덕트 도장</v>
          </cell>
          <cell r="E568" t="str">
            <v>2 COAT</v>
          </cell>
          <cell r="F568" t="str">
            <v>M2</v>
          </cell>
          <cell r="H568">
            <v>28.4</v>
          </cell>
          <cell r="J568">
            <v>28.4</v>
          </cell>
          <cell r="L568">
            <v>415</v>
          </cell>
          <cell r="N568">
            <v>11786</v>
          </cell>
        </row>
        <row r="569">
          <cell r="A569" t="str">
            <v>ALA3</v>
          </cell>
          <cell r="B569">
            <v>400</v>
          </cell>
          <cell r="C569" t="str">
            <v>MDXDX201</v>
          </cell>
          <cell r="D569" t="str">
            <v>루버,알루미늄</v>
          </cell>
          <cell r="E569" t="str">
            <v>1000*1000</v>
          </cell>
          <cell r="F569" t="str">
            <v>EA</v>
          </cell>
          <cell r="G569">
            <v>0</v>
          </cell>
          <cell r="H569">
            <v>8</v>
          </cell>
          <cell r="J569">
            <v>8</v>
          </cell>
          <cell r="L569">
            <v>90000</v>
          </cell>
          <cell r="N569">
            <v>720000</v>
          </cell>
          <cell r="R569" t="b">
            <v>0</v>
          </cell>
        </row>
        <row r="570">
          <cell r="A570" t="str">
            <v>ALA3</v>
          </cell>
          <cell r="B570">
            <v>500</v>
          </cell>
          <cell r="C570" t="str">
            <v>MDXGXA12</v>
          </cell>
          <cell r="D570" t="str">
            <v>화이어 댐퍼</v>
          </cell>
          <cell r="E570" t="str">
            <v>1000*1000</v>
          </cell>
          <cell r="F570" t="str">
            <v>EA</v>
          </cell>
          <cell r="G570">
            <v>0</v>
          </cell>
          <cell r="H570">
            <v>4</v>
          </cell>
          <cell r="J570">
            <v>4</v>
          </cell>
          <cell r="L570">
            <v>70000</v>
          </cell>
          <cell r="N570">
            <v>280000</v>
          </cell>
          <cell r="R570" t="b">
            <v>0</v>
          </cell>
        </row>
        <row r="571">
          <cell r="A571" t="str">
            <v>ALA3</v>
          </cell>
          <cell r="B571">
            <v>600</v>
          </cell>
          <cell r="C571" t="str">
            <v>MDXKX105</v>
          </cell>
          <cell r="D571" t="str">
            <v>소음챔버</v>
          </cell>
          <cell r="E571" t="str">
            <v>1200*1000*  700</v>
          </cell>
          <cell r="F571" t="str">
            <v>EA</v>
          </cell>
          <cell r="G571">
            <v>0</v>
          </cell>
          <cell r="H571">
            <v>4</v>
          </cell>
          <cell r="J571">
            <v>4</v>
          </cell>
          <cell r="L571">
            <v>438400</v>
          </cell>
          <cell r="N571">
            <v>1753600</v>
          </cell>
          <cell r="R571" t="b">
            <v>0</v>
          </cell>
        </row>
        <row r="572">
          <cell r="A572" t="str">
            <v>ALA3</v>
          </cell>
          <cell r="B572">
            <v>700</v>
          </cell>
          <cell r="C572" t="str">
            <v>MDRCCNVA</v>
          </cell>
          <cell r="D572" t="str">
            <v>캔버스</v>
          </cell>
          <cell r="F572" t="str">
            <v>M2</v>
          </cell>
          <cell r="G572">
            <v>0</v>
          </cell>
          <cell r="H572">
            <v>2.4</v>
          </cell>
          <cell r="J572">
            <v>2.4</v>
          </cell>
          <cell r="L572">
            <v>4500</v>
          </cell>
          <cell r="N572">
            <v>10800</v>
          </cell>
          <cell r="R572" t="b">
            <v>0</v>
          </cell>
        </row>
        <row r="573">
          <cell r="A573" t="str">
            <v>ALA3</v>
          </cell>
          <cell r="B573">
            <v>800</v>
          </cell>
          <cell r="C573" t="str">
            <v>MDRNCOME</v>
          </cell>
          <cell r="D573" t="str">
            <v>동망</v>
          </cell>
          <cell r="F573" t="str">
            <v>M2</v>
          </cell>
          <cell r="G573">
            <v>0</v>
          </cell>
          <cell r="H573">
            <v>5.2</v>
          </cell>
          <cell r="J573">
            <v>5.2</v>
          </cell>
          <cell r="L573">
            <v>2500</v>
          </cell>
          <cell r="N573">
            <v>13000</v>
          </cell>
          <cell r="R573" t="b">
            <v>0</v>
          </cell>
        </row>
        <row r="574">
          <cell r="A574" t="str">
            <v>ALA3</v>
          </cell>
          <cell r="B574">
            <v>900</v>
          </cell>
          <cell r="C574" t="str">
            <v>MDRRAC33</v>
          </cell>
          <cell r="D574" t="str">
            <v>점검구</v>
          </cell>
          <cell r="E574" t="str">
            <v>300*300</v>
          </cell>
          <cell r="F574" t="str">
            <v>EA</v>
          </cell>
          <cell r="G574">
            <v>0</v>
          </cell>
          <cell r="H574">
            <v>4</v>
          </cell>
          <cell r="J574">
            <v>4</v>
          </cell>
          <cell r="L574">
            <v>7000</v>
          </cell>
          <cell r="N574">
            <v>28000</v>
          </cell>
          <cell r="R574" t="b">
            <v>0</v>
          </cell>
        </row>
        <row r="575">
          <cell r="A575" t="str">
            <v>ALA3</v>
          </cell>
          <cell r="B575">
            <v>1000</v>
          </cell>
          <cell r="C575" t="str">
            <v>MDRRFDFU</v>
          </cell>
          <cell r="D575" t="str">
            <v>휴즈,화이어 댐퍼</v>
          </cell>
          <cell r="E575" t="str">
            <v>72˚C</v>
          </cell>
          <cell r="F575" t="str">
            <v>EA</v>
          </cell>
          <cell r="G575">
            <v>0</v>
          </cell>
          <cell r="H575">
            <v>4</v>
          </cell>
          <cell r="J575">
            <v>4</v>
          </cell>
          <cell r="L575">
            <v>1000</v>
          </cell>
          <cell r="N575">
            <v>4000</v>
          </cell>
          <cell r="R575" t="b">
            <v>0</v>
          </cell>
        </row>
        <row r="576">
          <cell r="A576" t="str">
            <v>ALA3</v>
          </cell>
          <cell r="B576">
            <v>810000</v>
          </cell>
          <cell r="C576" t="str">
            <v>OMISC03</v>
          </cell>
          <cell r="D576" t="str">
            <v>잡자재비</v>
          </cell>
          <cell r="E576" t="str">
            <v>관의 (3)％</v>
          </cell>
          <cell r="F576" t="str">
            <v>L/S</v>
          </cell>
          <cell r="H576">
            <v>1</v>
          </cell>
          <cell r="J576">
            <v>1</v>
          </cell>
          <cell r="L576">
            <v>818</v>
          </cell>
          <cell r="N576">
            <v>818</v>
          </cell>
        </row>
        <row r="577">
          <cell r="A577" t="str">
            <v>ALA3</v>
          </cell>
          <cell r="B577">
            <v>850000</v>
          </cell>
          <cell r="C577" t="str">
            <v>LDUCTM</v>
          </cell>
          <cell r="D577" t="str">
            <v>덕트공(기계닥트 설치)</v>
          </cell>
          <cell r="F577" t="str">
            <v>M/D</v>
          </cell>
          <cell r="H577">
            <v>4.2</v>
          </cell>
          <cell r="J577">
            <v>4.2</v>
          </cell>
          <cell r="L577">
            <v>31400</v>
          </cell>
          <cell r="N577">
            <v>131880</v>
          </cell>
        </row>
        <row r="578">
          <cell r="A578" t="str">
            <v>ALA3</v>
          </cell>
          <cell r="B578">
            <v>850000</v>
          </cell>
          <cell r="C578" t="str">
            <v>LPAINT</v>
          </cell>
          <cell r="D578" t="str">
            <v>도장공</v>
          </cell>
          <cell r="F578" t="str">
            <v>M/D</v>
          </cell>
          <cell r="H578">
            <v>0.9</v>
          </cell>
          <cell r="J578">
            <v>0.9</v>
          </cell>
          <cell r="L578">
            <v>38200</v>
          </cell>
          <cell r="N578">
            <v>34380</v>
          </cell>
        </row>
        <row r="579">
          <cell r="A579" t="str">
            <v>ALA3</v>
          </cell>
          <cell r="B579">
            <v>850000</v>
          </cell>
          <cell r="C579" t="str">
            <v>LDUCTR</v>
          </cell>
          <cell r="D579" t="str">
            <v>덕트공</v>
          </cell>
          <cell r="F579" t="str">
            <v>M/D</v>
          </cell>
          <cell r="H579">
            <v>10</v>
          </cell>
          <cell r="J579">
            <v>10</v>
          </cell>
          <cell r="L579">
            <v>31400</v>
          </cell>
          <cell r="N579">
            <v>314000</v>
          </cell>
        </row>
        <row r="580">
          <cell r="A580" t="str">
            <v>ALA3</v>
          </cell>
          <cell r="B580">
            <v>990000</v>
          </cell>
          <cell r="C580" t="str">
            <v>OMISC06</v>
          </cell>
          <cell r="D580" t="str">
            <v>공구손료</v>
          </cell>
          <cell r="E580" t="str">
            <v>인건비의 (3)％</v>
          </cell>
          <cell r="F580" t="str">
            <v>L/S</v>
          </cell>
          <cell r="H580">
            <v>1</v>
          </cell>
          <cell r="J580">
            <v>1</v>
          </cell>
          <cell r="L580">
            <v>14740</v>
          </cell>
          <cell r="N580">
            <v>14740</v>
          </cell>
        </row>
        <row r="581">
          <cell r="A581" t="str">
            <v>AN</v>
          </cell>
          <cell r="B581">
            <v>0</v>
          </cell>
          <cell r="C581" t="str">
            <v>WAAN</v>
          </cell>
          <cell r="D581" t="str">
            <v>7. 소화설비공사</v>
          </cell>
        </row>
        <row r="582">
          <cell r="A582" t="str">
            <v>ANAA</v>
          </cell>
          <cell r="B582">
            <v>0</v>
          </cell>
          <cell r="C582" t="str">
            <v>WAANMF</v>
          </cell>
          <cell r="D582" t="str">
            <v>7-1. 소화 장비설치공사</v>
          </cell>
        </row>
        <row r="583">
          <cell r="A583" t="str">
            <v>ANAA</v>
          </cell>
          <cell r="B583">
            <v>100</v>
          </cell>
          <cell r="C583" t="str">
            <v>MEPEX801</v>
          </cell>
          <cell r="D583" t="str">
            <v>FP-1 스프링클러주펌프</v>
          </cell>
          <cell r="E583" t="str">
            <v>800LPM*60M*20HP</v>
          </cell>
          <cell r="F583" t="str">
            <v>SET</v>
          </cell>
          <cell r="G583">
            <v>0</v>
          </cell>
          <cell r="H583">
            <v>1</v>
          </cell>
          <cell r="J583">
            <v>1</v>
          </cell>
          <cell r="L583">
            <v>1987000</v>
          </cell>
          <cell r="N583">
            <v>1987000</v>
          </cell>
          <cell r="R583" t="b">
            <v>0</v>
          </cell>
        </row>
        <row r="584">
          <cell r="A584" t="str">
            <v>ANAA</v>
          </cell>
          <cell r="B584">
            <v>200</v>
          </cell>
          <cell r="C584" t="str">
            <v>MEPIX301</v>
          </cell>
          <cell r="D584" t="str">
            <v>FP-2 스프링클러충압펌프</v>
          </cell>
          <cell r="E584" t="str">
            <v>60LPM*60M*3HP</v>
          </cell>
          <cell r="F584" t="str">
            <v>SET</v>
          </cell>
          <cell r="G584">
            <v>0</v>
          </cell>
          <cell r="H584">
            <v>1</v>
          </cell>
          <cell r="J584">
            <v>1</v>
          </cell>
          <cell r="L584">
            <v>617000</v>
          </cell>
          <cell r="N584">
            <v>617000</v>
          </cell>
          <cell r="R584" t="b">
            <v>0</v>
          </cell>
        </row>
        <row r="585">
          <cell r="A585" t="str">
            <v>ANAA</v>
          </cell>
          <cell r="B585">
            <v>300</v>
          </cell>
          <cell r="C585" t="str">
            <v>MEPEX601</v>
          </cell>
          <cell r="D585" t="str">
            <v>FP-3 옥내소화전주펌프</v>
          </cell>
          <cell r="E585" t="str">
            <v>260LPM*75M*10HP</v>
          </cell>
          <cell r="F585" t="str">
            <v>SET</v>
          </cell>
          <cell r="G585">
            <v>0</v>
          </cell>
          <cell r="H585">
            <v>1</v>
          </cell>
          <cell r="J585">
            <v>1</v>
          </cell>
          <cell r="L585">
            <v>1460000</v>
          </cell>
          <cell r="N585">
            <v>1460000</v>
          </cell>
          <cell r="R585" t="b">
            <v>0</v>
          </cell>
        </row>
        <row r="586">
          <cell r="A586" t="str">
            <v>ANAA</v>
          </cell>
          <cell r="B586">
            <v>400</v>
          </cell>
          <cell r="C586" t="str">
            <v>MEPIX401</v>
          </cell>
          <cell r="D586" t="str">
            <v>FP-4 옥내소화전충압펌프</v>
          </cell>
          <cell r="E586" t="str">
            <v>60LPM*75M*5HP</v>
          </cell>
          <cell r="F586" t="str">
            <v>SET</v>
          </cell>
          <cell r="G586">
            <v>0</v>
          </cell>
          <cell r="H586">
            <v>1</v>
          </cell>
          <cell r="J586">
            <v>1</v>
          </cell>
          <cell r="L586">
            <v>676000</v>
          </cell>
          <cell r="N586">
            <v>676000</v>
          </cell>
          <cell r="R586" t="b">
            <v>0</v>
          </cell>
        </row>
        <row r="587">
          <cell r="A587" t="str">
            <v>ANAA</v>
          </cell>
          <cell r="B587">
            <v>500</v>
          </cell>
          <cell r="C587" t="str">
            <v>MFEHPT10</v>
          </cell>
          <cell r="D587" t="str">
            <v>압력탱크,소화용</v>
          </cell>
          <cell r="E587" t="str">
            <v>100LIT</v>
          </cell>
          <cell r="F587" t="str">
            <v>EA</v>
          </cell>
          <cell r="G587">
            <v>0</v>
          </cell>
          <cell r="H587">
            <v>2</v>
          </cell>
          <cell r="J587">
            <v>2</v>
          </cell>
          <cell r="L587">
            <v>130000</v>
          </cell>
          <cell r="N587">
            <v>260000</v>
          </cell>
          <cell r="R587" t="b">
            <v>0</v>
          </cell>
        </row>
        <row r="588">
          <cell r="A588" t="str">
            <v>ANAA</v>
          </cell>
          <cell r="B588">
            <v>600</v>
          </cell>
          <cell r="C588" t="str">
            <v>MEPV0022</v>
          </cell>
          <cell r="D588" t="str">
            <v>펌프방진가대</v>
          </cell>
          <cell r="E588" t="str">
            <v>2.20KW</v>
          </cell>
          <cell r="F588" t="str">
            <v>SET</v>
          </cell>
          <cell r="G588">
            <v>0</v>
          </cell>
          <cell r="H588">
            <v>1</v>
          </cell>
          <cell r="J588">
            <v>1</v>
          </cell>
          <cell r="L588">
            <v>156000</v>
          </cell>
          <cell r="N588">
            <v>156000</v>
          </cell>
          <cell r="R588" t="b">
            <v>0</v>
          </cell>
        </row>
        <row r="589">
          <cell r="A589" t="str">
            <v>ANAA</v>
          </cell>
          <cell r="B589">
            <v>700</v>
          </cell>
          <cell r="C589" t="str">
            <v>MEPV0037</v>
          </cell>
          <cell r="D589" t="str">
            <v>펌프방진가대</v>
          </cell>
          <cell r="E589" t="str">
            <v>3.70KW</v>
          </cell>
          <cell r="F589" t="str">
            <v>SET</v>
          </cell>
          <cell r="G589">
            <v>0</v>
          </cell>
          <cell r="H589">
            <v>1</v>
          </cell>
          <cell r="J589">
            <v>1</v>
          </cell>
          <cell r="L589">
            <v>171500</v>
          </cell>
          <cell r="N589">
            <v>171500</v>
          </cell>
          <cell r="R589" t="b">
            <v>0</v>
          </cell>
        </row>
        <row r="590">
          <cell r="A590" t="str">
            <v>ANAA</v>
          </cell>
          <cell r="B590">
            <v>800</v>
          </cell>
          <cell r="C590" t="str">
            <v>MEPV0075</v>
          </cell>
          <cell r="D590" t="str">
            <v>펌프방진가대</v>
          </cell>
          <cell r="E590" t="str">
            <v>7.50KW</v>
          </cell>
          <cell r="F590" t="str">
            <v>SET</v>
          </cell>
          <cell r="G590">
            <v>0</v>
          </cell>
          <cell r="H590">
            <v>1</v>
          </cell>
          <cell r="J590">
            <v>1</v>
          </cell>
          <cell r="L590">
            <v>206000</v>
          </cell>
          <cell r="N590">
            <v>206000</v>
          </cell>
          <cell r="R590" t="b">
            <v>0</v>
          </cell>
        </row>
        <row r="591">
          <cell r="A591" t="str">
            <v>ANAA</v>
          </cell>
          <cell r="B591">
            <v>900</v>
          </cell>
          <cell r="C591" t="str">
            <v>MEPV0150</v>
          </cell>
          <cell r="D591" t="str">
            <v>펌프방진가대</v>
          </cell>
          <cell r="E591" t="str">
            <v>15.00KW</v>
          </cell>
          <cell r="F591" t="str">
            <v>SET</v>
          </cell>
          <cell r="G591">
            <v>0</v>
          </cell>
          <cell r="H591">
            <v>1</v>
          </cell>
          <cell r="J591">
            <v>1</v>
          </cell>
          <cell r="L591">
            <v>240000</v>
          </cell>
          <cell r="N591">
            <v>240000</v>
          </cell>
          <cell r="R591" t="b">
            <v>0</v>
          </cell>
        </row>
        <row r="592">
          <cell r="A592" t="str">
            <v>ANAA</v>
          </cell>
          <cell r="B592">
            <v>810000</v>
          </cell>
          <cell r="C592" t="str">
            <v>OMISC03</v>
          </cell>
          <cell r="D592" t="str">
            <v>잡자재비</v>
          </cell>
          <cell r="E592" t="str">
            <v>관의 (3)％</v>
          </cell>
          <cell r="F592" t="str">
            <v>L/S</v>
          </cell>
          <cell r="H592">
            <v>1</v>
          </cell>
          <cell r="J592">
            <v>1</v>
          </cell>
          <cell r="L592">
            <v>500</v>
          </cell>
          <cell r="N592">
            <v>500</v>
          </cell>
        </row>
        <row r="593">
          <cell r="A593" t="str">
            <v>ANAA</v>
          </cell>
          <cell r="B593">
            <v>850000</v>
          </cell>
          <cell r="C593" t="str">
            <v>LHELPR</v>
          </cell>
          <cell r="D593" t="str">
            <v>보통인부</v>
          </cell>
          <cell r="F593" t="str">
            <v>M/D</v>
          </cell>
          <cell r="H593">
            <v>2.1</v>
          </cell>
          <cell r="J593">
            <v>2.1</v>
          </cell>
          <cell r="L593">
            <v>22300</v>
          </cell>
          <cell r="N593">
            <v>46830</v>
          </cell>
        </row>
        <row r="594">
          <cell r="A594" t="str">
            <v>ANAA</v>
          </cell>
          <cell r="B594">
            <v>850000</v>
          </cell>
          <cell r="C594" t="str">
            <v>LMILLW</v>
          </cell>
          <cell r="D594" t="str">
            <v>기계설치공</v>
          </cell>
          <cell r="F594" t="str">
            <v>M/D</v>
          </cell>
          <cell r="H594">
            <v>4.8</v>
          </cell>
          <cell r="J594">
            <v>4.8</v>
          </cell>
          <cell r="L594">
            <v>34000</v>
          </cell>
          <cell r="N594">
            <v>163200</v>
          </cell>
        </row>
        <row r="595">
          <cell r="A595" t="str">
            <v>ANAA</v>
          </cell>
          <cell r="B595">
            <v>850000</v>
          </cell>
          <cell r="C595" t="str">
            <v>LPIPEG</v>
          </cell>
          <cell r="D595" t="str">
            <v>배관공</v>
          </cell>
          <cell r="F595" t="str">
            <v>M/D</v>
          </cell>
          <cell r="H595">
            <v>1.6</v>
          </cell>
          <cell r="J595">
            <v>1.6</v>
          </cell>
          <cell r="L595">
            <v>34400</v>
          </cell>
          <cell r="N595">
            <v>55040</v>
          </cell>
        </row>
        <row r="596">
          <cell r="A596" t="str">
            <v>ANAA</v>
          </cell>
          <cell r="B596">
            <v>900000</v>
          </cell>
          <cell r="C596" t="str">
            <v>CAMTEF1</v>
          </cell>
          <cell r="D596" t="str">
            <v>방진가대 CONC타설</v>
          </cell>
          <cell r="F596" t="str">
            <v>개소</v>
          </cell>
          <cell r="H596">
            <v>4</v>
          </cell>
          <cell r="J596">
            <v>4</v>
          </cell>
          <cell r="L596">
            <v>26390</v>
          </cell>
          <cell r="N596">
            <v>105560</v>
          </cell>
          <cell r="R596" t="b">
            <v>0</v>
          </cell>
        </row>
        <row r="597">
          <cell r="A597" t="str">
            <v>ANAA</v>
          </cell>
          <cell r="B597">
            <v>990000</v>
          </cell>
          <cell r="C597" t="str">
            <v>OMISC06</v>
          </cell>
          <cell r="D597" t="str">
            <v>공구손료</v>
          </cell>
          <cell r="E597" t="str">
            <v>인건비의 (3)％</v>
          </cell>
          <cell r="F597" t="str">
            <v>L/S</v>
          </cell>
          <cell r="H597">
            <v>1</v>
          </cell>
          <cell r="J597">
            <v>1</v>
          </cell>
          <cell r="L597">
            <v>8370</v>
          </cell>
          <cell r="N597">
            <v>8370</v>
          </cell>
        </row>
        <row r="598">
          <cell r="A598" t="str">
            <v>ANAB</v>
          </cell>
          <cell r="B598">
            <v>0</v>
          </cell>
          <cell r="C598" t="str">
            <v>WAANAF</v>
          </cell>
          <cell r="D598" t="str">
            <v>7-2. 옥외 소화배관공사</v>
          </cell>
        </row>
        <row r="599">
          <cell r="A599" t="str">
            <v>ANAB</v>
          </cell>
          <cell r="B599">
            <v>100</v>
          </cell>
          <cell r="C599" t="str">
            <v>MP40E04A</v>
          </cell>
          <cell r="D599" t="str">
            <v>백강관,#40,ERW</v>
          </cell>
          <cell r="E599" t="str">
            <v>100A</v>
          </cell>
          <cell r="F599" t="str">
            <v>M</v>
          </cell>
          <cell r="G599">
            <v>5</v>
          </cell>
          <cell r="H599">
            <v>5</v>
          </cell>
          <cell r="J599">
            <v>5.3</v>
          </cell>
          <cell r="L599">
            <v>11344</v>
          </cell>
          <cell r="N599">
            <v>60123</v>
          </cell>
          <cell r="R599" t="b">
            <v>1</v>
          </cell>
        </row>
        <row r="600">
          <cell r="A600" t="str">
            <v>ANAB</v>
          </cell>
          <cell r="B600">
            <v>101</v>
          </cell>
          <cell r="C600" t="str">
            <v>OMIPMP40</v>
          </cell>
          <cell r="D600" t="str">
            <v>관 부속</v>
          </cell>
          <cell r="E600" t="str">
            <v>관의 (5)％</v>
          </cell>
          <cell r="F600" t="str">
            <v>L/S</v>
          </cell>
          <cell r="H600">
            <v>1</v>
          </cell>
          <cell r="J600">
            <v>1</v>
          </cell>
          <cell r="L600">
            <v>2978</v>
          </cell>
          <cell r="N600">
            <v>2978</v>
          </cell>
        </row>
        <row r="601">
          <cell r="A601" t="str">
            <v>ANAB</v>
          </cell>
          <cell r="B601">
            <v>102</v>
          </cell>
          <cell r="C601" t="str">
            <v>OMIHMP40</v>
          </cell>
          <cell r="D601" t="str">
            <v>행거 및 용접봉</v>
          </cell>
          <cell r="E601" t="str">
            <v>관의 (10)％</v>
          </cell>
          <cell r="F601" t="str">
            <v>L/S</v>
          </cell>
          <cell r="H601">
            <v>1</v>
          </cell>
          <cell r="J601">
            <v>1</v>
          </cell>
          <cell r="L601">
            <v>5956</v>
          </cell>
          <cell r="N601">
            <v>5956</v>
          </cell>
        </row>
        <row r="602">
          <cell r="A602" t="str">
            <v>ANAB</v>
          </cell>
          <cell r="B602">
            <v>200</v>
          </cell>
          <cell r="C602" t="str">
            <v>MCUA100B</v>
          </cell>
          <cell r="D602" t="str">
            <v>주철관(KP/J),수도용</v>
          </cell>
          <cell r="E602" t="str">
            <v>100A*5000L</v>
          </cell>
          <cell r="F602" t="str">
            <v>EA</v>
          </cell>
          <cell r="G602">
            <v>0</v>
          </cell>
          <cell r="H602">
            <v>3</v>
          </cell>
          <cell r="J602">
            <v>3</v>
          </cell>
          <cell r="L602">
            <v>59780</v>
          </cell>
          <cell r="N602">
            <v>179340</v>
          </cell>
          <cell r="R602" t="b">
            <v>0</v>
          </cell>
        </row>
        <row r="603">
          <cell r="A603" t="str">
            <v>ANAB</v>
          </cell>
          <cell r="B603">
            <v>300</v>
          </cell>
          <cell r="C603" t="str">
            <v>MCUB404A</v>
          </cell>
          <cell r="D603" t="str">
            <v>KP 플랜지소켓관</v>
          </cell>
          <cell r="E603" t="str">
            <v>100A</v>
          </cell>
          <cell r="F603" t="str">
            <v>EA</v>
          </cell>
          <cell r="G603">
            <v>0</v>
          </cell>
          <cell r="H603">
            <v>2</v>
          </cell>
          <cell r="J603">
            <v>2</v>
          </cell>
          <cell r="L603">
            <v>12450</v>
          </cell>
          <cell r="N603">
            <v>24900</v>
          </cell>
          <cell r="R603" t="b">
            <v>0</v>
          </cell>
        </row>
        <row r="604">
          <cell r="A604" t="str">
            <v>ANAB</v>
          </cell>
          <cell r="B604">
            <v>400</v>
          </cell>
          <cell r="C604" t="str">
            <v>MCUB604A</v>
          </cell>
          <cell r="D604" t="str">
            <v>KP 90°소켓곡관</v>
          </cell>
          <cell r="E604" t="str">
            <v>100A</v>
          </cell>
          <cell r="F604" t="str">
            <v>EA</v>
          </cell>
          <cell r="G604">
            <v>0</v>
          </cell>
          <cell r="H604">
            <v>1</v>
          </cell>
          <cell r="J604">
            <v>1</v>
          </cell>
          <cell r="L604">
            <v>17830</v>
          </cell>
          <cell r="N604">
            <v>17830</v>
          </cell>
          <cell r="R604" t="b">
            <v>0</v>
          </cell>
        </row>
        <row r="605">
          <cell r="A605" t="str">
            <v>ANAB</v>
          </cell>
          <cell r="B605">
            <v>500</v>
          </cell>
          <cell r="C605" t="str">
            <v>TMYYS009</v>
          </cell>
          <cell r="D605" t="str">
            <v>KP 소켓 티형관</v>
          </cell>
          <cell r="E605" t="str">
            <v>125A*100A</v>
          </cell>
          <cell r="F605" t="str">
            <v>EA</v>
          </cell>
          <cell r="G605">
            <v>0</v>
          </cell>
          <cell r="H605">
            <v>1</v>
          </cell>
          <cell r="J605">
            <v>1</v>
          </cell>
          <cell r="L605">
            <v>31120</v>
          </cell>
          <cell r="N605">
            <v>31120</v>
          </cell>
          <cell r="R605" t="b">
            <v>0</v>
          </cell>
        </row>
        <row r="606">
          <cell r="A606" t="str">
            <v>ANAB</v>
          </cell>
          <cell r="B606">
            <v>600</v>
          </cell>
          <cell r="C606" t="str">
            <v>MFEHOAD0</v>
          </cell>
          <cell r="D606" t="str">
            <v>지상 소화전</v>
          </cell>
          <cell r="F606" t="str">
            <v>EA</v>
          </cell>
          <cell r="G606">
            <v>0</v>
          </cell>
          <cell r="H606">
            <v>1</v>
          </cell>
          <cell r="J606">
            <v>1</v>
          </cell>
          <cell r="L606">
            <v>200000</v>
          </cell>
          <cell r="N606">
            <v>200000</v>
          </cell>
          <cell r="R606" t="b">
            <v>0</v>
          </cell>
        </row>
        <row r="607">
          <cell r="A607" t="str">
            <v>ANAB</v>
          </cell>
          <cell r="B607">
            <v>700</v>
          </cell>
          <cell r="C607" t="str">
            <v>MVBU214A</v>
          </cell>
          <cell r="D607" t="str">
            <v>제수변(수직형)</v>
          </cell>
          <cell r="E607" t="str">
            <v>10K 100A</v>
          </cell>
          <cell r="F607" t="str">
            <v>EA</v>
          </cell>
          <cell r="G607">
            <v>0</v>
          </cell>
          <cell r="H607">
            <v>1</v>
          </cell>
          <cell r="J607">
            <v>1</v>
          </cell>
          <cell r="L607">
            <v>80000</v>
          </cell>
          <cell r="N607">
            <v>80000</v>
          </cell>
          <cell r="R607" t="b">
            <v>0</v>
          </cell>
        </row>
        <row r="608">
          <cell r="A608" t="str">
            <v>ANAB</v>
          </cell>
          <cell r="B608">
            <v>800</v>
          </cell>
          <cell r="C608" t="str">
            <v>MP0AWT03</v>
          </cell>
          <cell r="D608" t="str">
            <v>배관매설 표시비닐테프</v>
          </cell>
          <cell r="E608" t="str">
            <v>400W</v>
          </cell>
          <cell r="F608" t="str">
            <v>M</v>
          </cell>
          <cell r="G608">
            <v>0</v>
          </cell>
          <cell r="H608">
            <v>15</v>
          </cell>
          <cell r="J608">
            <v>15</v>
          </cell>
          <cell r="L608">
            <v>140</v>
          </cell>
          <cell r="N608">
            <v>2100</v>
          </cell>
          <cell r="R608" t="b">
            <v>0</v>
          </cell>
        </row>
        <row r="609">
          <cell r="A609" t="str">
            <v>ANAB</v>
          </cell>
          <cell r="B609">
            <v>900</v>
          </cell>
          <cell r="C609" t="str">
            <v>MP0ASD01</v>
          </cell>
          <cell r="D609" t="str">
            <v>모래</v>
          </cell>
          <cell r="F609" t="str">
            <v>M3</v>
          </cell>
          <cell r="G609">
            <v>0</v>
          </cell>
          <cell r="H609">
            <v>4.8</v>
          </cell>
          <cell r="J609">
            <v>4.8</v>
          </cell>
          <cell r="L609">
            <v>13500</v>
          </cell>
          <cell r="N609">
            <v>64800</v>
          </cell>
          <cell r="R609" t="b">
            <v>0</v>
          </cell>
        </row>
        <row r="610">
          <cell r="A610" t="str">
            <v>ANAB</v>
          </cell>
          <cell r="B610">
            <v>750000</v>
          </cell>
          <cell r="C610" t="str">
            <v>S22S10B</v>
          </cell>
          <cell r="D610" t="str">
            <v>주철관접합(KP-JOINT)</v>
          </cell>
          <cell r="E610" t="str">
            <v>100A</v>
          </cell>
          <cell r="F610" t="str">
            <v>EA</v>
          </cell>
          <cell r="H610">
            <v>6</v>
          </cell>
          <cell r="J610">
            <v>6</v>
          </cell>
          <cell r="L610">
            <v>7330</v>
          </cell>
          <cell r="N610">
            <v>43980</v>
          </cell>
        </row>
        <row r="611">
          <cell r="A611" t="str">
            <v>ANAB</v>
          </cell>
          <cell r="B611">
            <v>750000</v>
          </cell>
          <cell r="C611" t="str">
            <v>S22S20C</v>
          </cell>
          <cell r="D611" t="str">
            <v>주철접합티형관(KP-JOINT)</v>
          </cell>
          <cell r="E611" t="str">
            <v>100A*100A</v>
          </cell>
          <cell r="F611" t="str">
            <v>JOIN</v>
          </cell>
          <cell r="H611">
            <v>1</v>
          </cell>
          <cell r="J611">
            <v>1</v>
          </cell>
          <cell r="L611">
            <v>14660</v>
          </cell>
          <cell r="N611">
            <v>14660</v>
          </cell>
        </row>
        <row r="612">
          <cell r="A612" t="str">
            <v>ANAB</v>
          </cell>
          <cell r="B612">
            <v>810000</v>
          </cell>
          <cell r="C612" t="str">
            <v>OMISC03</v>
          </cell>
          <cell r="D612" t="str">
            <v>잡자재비</v>
          </cell>
          <cell r="E612" t="str">
            <v>관의 (3)％</v>
          </cell>
          <cell r="F612" t="str">
            <v>L/S</v>
          </cell>
          <cell r="H612">
            <v>1</v>
          </cell>
          <cell r="J612">
            <v>1</v>
          </cell>
          <cell r="L612">
            <v>2213</v>
          </cell>
          <cell r="N612">
            <v>2213</v>
          </cell>
        </row>
        <row r="613">
          <cell r="A613" t="str">
            <v>ANAB</v>
          </cell>
          <cell r="B613">
            <v>850000</v>
          </cell>
          <cell r="C613" t="str">
            <v>LHELPR</v>
          </cell>
          <cell r="D613" t="str">
            <v>보통인부</v>
          </cell>
          <cell r="F613" t="str">
            <v>M/D</v>
          </cell>
          <cell r="H613">
            <v>0.3</v>
          </cell>
          <cell r="J613">
            <v>0.3</v>
          </cell>
          <cell r="L613">
            <v>22300</v>
          </cell>
          <cell r="N613">
            <v>6690</v>
          </cell>
        </row>
        <row r="614">
          <cell r="A614" t="str">
            <v>ANAB</v>
          </cell>
          <cell r="B614">
            <v>850000</v>
          </cell>
          <cell r="C614" t="str">
            <v>LPIPEG</v>
          </cell>
          <cell r="D614" t="str">
            <v>배관공</v>
          </cell>
          <cell r="F614" t="str">
            <v>M/D</v>
          </cell>
          <cell r="H614">
            <v>1.6</v>
          </cell>
          <cell r="J614">
            <v>1.6</v>
          </cell>
          <cell r="L614">
            <v>34400</v>
          </cell>
          <cell r="N614">
            <v>55040</v>
          </cell>
        </row>
        <row r="615">
          <cell r="A615" t="str">
            <v>ANAB</v>
          </cell>
          <cell r="B615">
            <v>900000</v>
          </cell>
          <cell r="C615" t="str">
            <v>CAMTEF0</v>
          </cell>
          <cell r="D615" t="str">
            <v>터파기및되메우기(줄파기)</v>
          </cell>
          <cell r="F615" t="str">
            <v>M3</v>
          </cell>
          <cell r="H615">
            <v>21.6</v>
          </cell>
          <cell r="J615">
            <v>21.6</v>
          </cell>
          <cell r="L615">
            <v>5000</v>
          </cell>
          <cell r="N615">
            <v>108000</v>
          </cell>
          <cell r="R615" t="b">
            <v>0</v>
          </cell>
        </row>
        <row r="616">
          <cell r="A616" t="str">
            <v>ANAB</v>
          </cell>
          <cell r="B616">
            <v>990000</v>
          </cell>
          <cell r="C616" t="str">
            <v>OMISC06</v>
          </cell>
          <cell r="D616" t="str">
            <v>공구손료</v>
          </cell>
          <cell r="E616" t="str">
            <v>인건비의 (3)％</v>
          </cell>
          <cell r="F616" t="str">
            <v>L/S</v>
          </cell>
          <cell r="H616">
            <v>1</v>
          </cell>
          <cell r="J616">
            <v>1</v>
          </cell>
          <cell r="L616">
            <v>3270</v>
          </cell>
          <cell r="N616">
            <v>3270</v>
          </cell>
        </row>
        <row r="617">
          <cell r="A617" t="str">
            <v>ANAC</v>
          </cell>
          <cell r="B617">
            <v>0</v>
          </cell>
          <cell r="C617" t="str">
            <v>WAANMF</v>
          </cell>
          <cell r="D617" t="str">
            <v>7-3. 기계실 소화배관공사</v>
          </cell>
        </row>
        <row r="618">
          <cell r="A618" t="str">
            <v>ANAC</v>
          </cell>
          <cell r="B618">
            <v>100</v>
          </cell>
          <cell r="C618" t="str">
            <v>MP40E00T</v>
          </cell>
          <cell r="D618" t="str">
            <v>백강관,#40,ERW</v>
          </cell>
          <cell r="E618" t="str">
            <v>20A</v>
          </cell>
          <cell r="F618" t="str">
            <v>M</v>
          </cell>
          <cell r="G618">
            <v>5</v>
          </cell>
          <cell r="H618">
            <v>1</v>
          </cell>
          <cell r="J618">
            <v>1.1000000000000001</v>
          </cell>
          <cell r="L618">
            <v>1307</v>
          </cell>
          <cell r="N618">
            <v>1438</v>
          </cell>
          <cell r="R618" t="b">
            <v>1</v>
          </cell>
        </row>
        <row r="619">
          <cell r="A619" t="str">
            <v>ANAC</v>
          </cell>
          <cell r="B619">
            <v>200</v>
          </cell>
          <cell r="C619" t="str">
            <v>MP40E01A</v>
          </cell>
          <cell r="D619" t="str">
            <v>백강관,#40,ERW</v>
          </cell>
          <cell r="E619" t="str">
            <v>25A</v>
          </cell>
          <cell r="F619" t="str">
            <v>M</v>
          </cell>
          <cell r="G619">
            <v>5</v>
          </cell>
          <cell r="H619">
            <v>11.6</v>
          </cell>
          <cell r="J619">
            <v>12.2</v>
          </cell>
          <cell r="L619">
            <v>1811</v>
          </cell>
          <cell r="N619">
            <v>22094</v>
          </cell>
          <cell r="R619" t="b">
            <v>1</v>
          </cell>
        </row>
        <row r="620">
          <cell r="A620" t="str">
            <v>ANAC</v>
          </cell>
          <cell r="B620">
            <v>300</v>
          </cell>
          <cell r="C620" t="str">
            <v>MP40E02A</v>
          </cell>
          <cell r="D620" t="str">
            <v>백강관,#40,ERW</v>
          </cell>
          <cell r="E620" t="str">
            <v>50A</v>
          </cell>
          <cell r="F620" t="str">
            <v>M</v>
          </cell>
          <cell r="G620">
            <v>5</v>
          </cell>
          <cell r="H620">
            <v>10.9</v>
          </cell>
          <cell r="J620">
            <v>11.4</v>
          </cell>
          <cell r="L620">
            <v>3864</v>
          </cell>
          <cell r="N620">
            <v>44050</v>
          </cell>
          <cell r="R620" t="b">
            <v>1</v>
          </cell>
        </row>
        <row r="621">
          <cell r="A621" t="str">
            <v>ANAC</v>
          </cell>
          <cell r="B621">
            <v>400</v>
          </cell>
          <cell r="C621" t="str">
            <v>MP40E04A</v>
          </cell>
          <cell r="D621" t="str">
            <v>백강관,#40,ERW</v>
          </cell>
          <cell r="E621" t="str">
            <v>100A</v>
          </cell>
          <cell r="F621" t="str">
            <v>M</v>
          </cell>
          <cell r="G621">
            <v>5</v>
          </cell>
          <cell r="H621">
            <v>17.8</v>
          </cell>
          <cell r="J621">
            <v>18.7</v>
          </cell>
          <cell r="L621">
            <v>11344</v>
          </cell>
          <cell r="N621">
            <v>212133</v>
          </cell>
          <cell r="R621" t="b">
            <v>1</v>
          </cell>
        </row>
        <row r="622">
          <cell r="A622" t="str">
            <v>ANAC</v>
          </cell>
          <cell r="B622">
            <v>500</v>
          </cell>
          <cell r="C622" t="str">
            <v>MP40E06A</v>
          </cell>
          <cell r="D622" t="str">
            <v>백강관,#40,ERW</v>
          </cell>
          <cell r="E622" t="str">
            <v>150A</v>
          </cell>
          <cell r="F622" t="str">
            <v>M</v>
          </cell>
          <cell r="G622">
            <v>5</v>
          </cell>
          <cell r="H622">
            <v>33.700000000000003</v>
          </cell>
          <cell r="J622">
            <v>35.4</v>
          </cell>
          <cell r="L622">
            <v>19730</v>
          </cell>
          <cell r="N622">
            <v>698442</v>
          </cell>
          <cell r="R622" t="b">
            <v>1</v>
          </cell>
        </row>
        <row r="623">
          <cell r="A623" t="str">
            <v>ANAC</v>
          </cell>
          <cell r="B623">
            <v>600</v>
          </cell>
          <cell r="C623" t="str">
            <v>MP40E08A</v>
          </cell>
          <cell r="D623" t="str">
            <v>백강관,#40,ERW</v>
          </cell>
          <cell r="E623" t="str">
            <v>200A</v>
          </cell>
          <cell r="F623" t="str">
            <v>M</v>
          </cell>
          <cell r="G623">
            <v>5</v>
          </cell>
          <cell r="H623">
            <v>12.7</v>
          </cell>
          <cell r="J623">
            <v>13.3</v>
          </cell>
          <cell r="L623">
            <v>29819</v>
          </cell>
          <cell r="N623">
            <v>396593</v>
          </cell>
          <cell r="R623" t="b">
            <v>1</v>
          </cell>
        </row>
        <row r="624">
          <cell r="A624" t="str">
            <v>ANAC</v>
          </cell>
          <cell r="B624">
            <v>601</v>
          </cell>
          <cell r="C624" t="str">
            <v>OMIPMP40</v>
          </cell>
          <cell r="D624" t="str">
            <v>관 부속</v>
          </cell>
          <cell r="E624" t="str">
            <v>관의 (45)％</v>
          </cell>
          <cell r="F624" t="str">
            <v>L/S</v>
          </cell>
          <cell r="H624">
            <v>1</v>
          </cell>
          <cell r="J624">
            <v>1</v>
          </cell>
          <cell r="L624">
            <v>618956</v>
          </cell>
          <cell r="N624">
            <v>618956</v>
          </cell>
        </row>
        <row r="625">
          <cell r="A625" t="str">
            <v>ANAC</v>
          </cell>
          <cell r="B625">
            <v>602</v>
          </cell>
          <cell r="C625" t="str">
            <v>OMIHMP40</v>
          </cell>
          <cell r="D625" t="str">
            <v>행거 및 용접봉</v>
          </cell>
          <cell r="E625" t="str">
            <v>관의 (20)％</v>
          </cell>
          <cell r="F625" t="str">
            <v>L/S</v>
          </cell>
          <cell r="H625">
            <v>1</v>
          </cell>
          <cell r="J625">
            <v>1</v>
          </cell>
          <cell r="L625">
            <v>275091</v>
          </cell>
          <cell r="N625">
            <v>275091</v>
          </cell>
        </row>
        <row r="626">
          <cell r="A626" t="str">
            <v>ANAC</v>
          </cell>
          <cell r="B626">
            <v>700</v>
          </cell>
          <cell r="C626" t="str">
            <v>BIPY125A</v>
          </cell>
          <cell r="D626" t="str">
            <v>관보온 노출,유리솜,IPP</v>
          </cell>
          <cell r="E626" t="str">
            <v>25T* 25A</v>
          </cell>
          <cell r="F626" t="str">
            <v>M</v>
          </cell>
          <cell r="H626">
            <v>11.6</v>
          </cell>
          <cell r="J626">
            <v>11.6</v>
          </cell>
          <cell r="L626">
            <v>1542</v>
          </cell>
          <cell r="N626">
            <v>17887</v>
          </cell>
          <cell r="R626" t="b">
            <v>0</v>
          </cell>
        </row>
        <row r="627">
          <cell r="A627" t="str">
            <v>ANAC</v>
          </cell>
          <cell r="B627">
            <v>800</v>
          </cell>
          <cell r="C627" t="str">
            <v>BIPY150A</v>
          </cell>
          <cell r="D627" t="str">
            <v>관보온 노출,유리솜,IPP</v>
          </cell>
          <cell r="E627" t="str">
            <v>25T*50A</v>
          </cell>
          <cell r="F627" t="str">
            <v>M</v>
          </cell>
          <cell r="H627">
            <v>10.9</v>
          </cell>
          <cell r="J627">
            <v>10.9</v>
          </cell>
          <cell r="L627">
            <v>2268</v>
          </cell>
          <cell r="N627">
            <v>24721</v>
          </cell>
          <cell r="R627" t="b">
            <v>0</v>
          </cell>
        </row>
        <row r="628">
          <cell r="A628" t="str">
            <v>ANAC</v>
          </cell>
          <cell r="B628">
            <v>900</v>
          </cell>
          <cell r="C628" t="str">
            <v>BIPY2A0A</v>
          </cell>
          <cell r="D628" t="str">
            <v>관보온 노출,유리솜,IPP</v>
          </cell>
          <cell r="E628" t="str">
            <v>40T*100A</v>
          </cell>
          <cell r="F628" t="str">
            <v>M</v>
          </cell>
          <cell r="H628">
            <v>17.8</v>
          </cell>
          <cell r="J628">
            <v>17.8</v>
          </cell>
          <cell r="L628">
            <v>5554</v>
          </cell>
          <cell r="N628">
            <v>98861</v>
          </cell>
          <cell r="R628" t="b">
            <v>0</v>
          </cell>
        </row>
        <row r="629">
          <cell r="A629" t="str">
            <v>ANAC</v>
          </cell>
          <cell r="B629">
            <v>1000</v>
          </cell>
          <cell r="C629" t="str">
            <v>BIPY2C0A</v>
          </cell>
          <cell r="D629" t="str">
            <v>관보온 노출,유리솜,IPP</v>
          </cell>
          <cell r="E629" t="str">
            <v>40T*150A</v>
          </cell>
          <cell r="F629" t="str">
            <v>M</v>
          </cell>
          <cell r="H629">
            <v>33.700000000000003</v>
          </cell>
          <cell r="J629">
            <v>33.700000000000003</v>
          </cell>
          <cell r="L629">
            <v>7712</v>
          </cell>
          <cell r="N629">
            <v>259894</v>
          </cell>
          <cell r="R629" t="b">
            <v>0</v>
          </cell>
        </row>
        <row r="630">
          <cell r="A630" t="str">
            <v>ANAC</v>
          </cell>
          <cell r="B630">
            <v>1100</v>
          </cell>
          <cell r="C630" t="str">
            <v>BIPY2E0A</v>
          </cell>
          <cell r="D630" t="str">
            <v>관보온 노출,유리솜,IPP</v>
          </cell>
          <cell r="E630" t="str">
            <v>40T*200A</v>
          </cell>
          <cell r="F630" t="str">
            <v>M</v>
          </cell>
          <cell r="H630">
            <v>12.7</v>
          </cell>
          <cell r="J630">
            <v>12.7</v>
          </cell>
          <cell r="L630">
            <v>9082</v>
          </cell>
          <cell r="N630">
            <v>115341</v>
          </cell>
          <cell r="R630" t="b">
            <v>0</v>
          </cell>
        </row>
        <row r="631">
          <cell r="A631" t="str">
            <v>ANAC</v>
          </cell>
          <cell r="B631">
            <v>1200</v>
          </cell>
          <cell r="C631" t="str">
            <v>MVAA111A</v>
          </cell>
          <cell r="D631" t="str">
            <v>게이트밸브(청동)</v>
          </cell>
          <cell r="E631" t="str">
            <v>10K  25A</v>
          </cell>
          <cell r="F631" t="str">
            <v>EA</v>
          </cell>
          <cell r="G631">
            <v>0</v>
          </cell>
          <cell r="H631">
            <v>4</v>
          </cell>
          <cell r="J631">
            <v>4</v>
          </cell>
          <cell r="L631">
            <v>8052</v>
          </cell>
          <cell r="N631">
            <v>32208</v>
          </cell>
          <cell r="R631" t="b">
            <v>0</v>
          </cell>
        </row>
        <row r="632">
          <cell r="A632" t="str">
            <v>ANAC</v>
          </cell>
          <cell r="B632">
            <v>1300</v>
          </cell>
          <cell r="C632" t="str">
            <v>MVAA112A</v>
          </cell>
          <cell r="D632" t="str">
            <v>게이트밸브(청동)</v>
          </cell>
          <cell r="E632" t="str">
            <v>10K  50A</v>
          </cell>
          <cell r="F632" t="str">
            <v>EA</v>
          </cell>
          <cell r="G632">
            <v>0</v>
          </cell>
          <cell r="H632">
            <v>1</v>
          </cell>
          <cell r="J632">
            <v>1</v>
          </cell>
          <cell r="L632">
            <v>23665</v>
          </cell>
          <cell r="N632">
            <v>23665</v>
          </cell>
          <cell r="R632" t="b">
            <v>0</v>
          </cell>
        </row>
        <row r="633">
          <cell r="A633" t="str">
            <v>ANAC</v>
          </cell>
          <cell r="B633">
            <v>1400</v>
          </cell>
          <cell r="C633" t="str">
            <v>TMYYS010</v>
          </cell>
          <cell r="D633" t="str">
            <v>게이트밸브(바깥나사)</v>
          </cell>
          <cell r="E633" t="str">
            <v>10K  40A</v>
          </cell>
          <cell r="F633" t="str">
            <v>EA</v>
          </cell>
          <cell r="G633">
            <v>0</v>
          </cell>
          <cell r="H633">
            <v>2</v>
          </cell>
          <cell r="J633">
            <v>2</v>
          </cell>
          <cell r="L633">
            <v>45000</v>
          </cell>
          <cell r="N633">
            <v>90000</v>
          </cell>
          <cell r="R633" t="b">
            <v>0</v>
          </cell>
        </row>
        <row r="634">
          <cell r="A634" t="str">
            <v>ANAC</v>
          </cell>
          <cell r="B634">
            <v>1500</v>
          </cell>
          <cell r="C634" t="str">
            <v>MVAF412A</v>
          </cell>
          <cell r="D634" t="str">
            <v>게이트밸브(바깥나사)</v>
          </cell>
          <cell r="E634" t="str">
            <v>10K  50A</v>
          </cell>
          <cell r="F634" t="str">
            <v>EA</v>
          </cell>
          <cell r="G634">
            <v>0</v>
          </cell>
          <cell r="H634">
            <v>4</v>
          </cell>
          <cell r="J634">
            <v>4</v>
          </cell>
          <cell r="L634">
            <v>49400</v>
          </cell>
          <cell r="N634">
            <v>197600</v>
          </cell>
          <cell r="R634" t="b">
            <v>0</v>
          </cell>
        </row>
        <row r="635">
          <cell r="A635" t="str">
            <v>ANAC</v>
          </cell>
          <cell r="B635">
            <v>1600</v>
          </cell>
          <cell r="C635" t="str">
            <v>MVAF414A</v>
          </cell>
          <cell r="D635" t="str">
            <v>게이트밸브(바깥나사)</v>
          </cell>
          <cell r="E635" t="str">
            <v>10K 100A</v>
          </cell>
          <cell r="F635" t="str">
            <v>EA</v>
          </cell>
          <cell r="G635">
            <v>0</v>
          </cell>
          <cell r="H635">
            <v>3</v>
          </cell>
          <cell r="J635">
            <v>3</v>
          </cell>
          <cell r="L635">
            <v>78000</v>
          </cell>
          <cell r="N635">
            <v>234000</v>
          </cell>
          <cell r="R635" t="b">
            <v>0</v>
          </cell>
        </row>
        <row r="636">
          <cell r="A636" t="str">
            <v>ANAC</v>
          </cell>
          <cell r="B636">
            <v>1700</v>
          </cell>
          <cell r="C636" t="str">
            <v>MVAF416A</v>
          </cell>
          <cell r="D636" t="str">
            <v>게이트밸브(바깥나사)</v>
          </cell>
          <cell r="E636" t="str">
            <v>10K 150A</v>
          </cell>
          <cell r="F636" t="str">
            <v>EA</v>
          </cell>
          <cell r="G636">
            <v>0</v>
          </cell>
          <cell r="H636">
            <v>5</v>
          </cell>
          <cell r="J636">
            <v>5</v>
          </cell>
          <cell r="L636">
            <v>143000</v>
          </cell>
          <cell r="N636">
            <v>715000</v>
          </cell>
          <cell r="R636" t="b">
            <v>0</v>
          </cell>
        </row>
        <row r="637">
          <cell r="A637" t="str">
            <v>ANAC</v>
          </cell>
          <cell r="B637">
            <v>1800</v>
          </cell>
          <cell r="C637" t="str">
            <v>MVAF418A</v>
          </cell>
          <cell r="D637" t="str">
            <v>게이트밸브(바깥나사)</v>
          </cell>
          <cell r="E637" t="str">
            <v>10K 200A</v>
          </cell>
          <cell r="F637" t="str">
            <v>EA</v>
          </cell>
          <cell r="G637">
            <v>0</v>
          </cell>
          <cell r="H637">
            <v>1</v>
          </cell>
          <cell r="J637">
            <v>1</v>
          </cell>
          <cell r="L637">
            <v>227500</v>
          </cell>
          <cell r="N637">
            <v>227500</v>
          </cell>
          <cell r="R637" t="b">
            <v>0</v>
          </cell>
        </row>
        <row r="638">
          <cell r="A638" t="str">
            <v>ANAC</v>
          </cell>
          <cell r="B638">
            <v>1900</v>
          </cell>
          <cell r="C638" t="str">
            <v>MVAJ214A</v>
          </cell>
          <cell r="D638" t="str">
            <v>글로브밸브(주철)</v>
          </cell>
          <cell r="E638" t="str">
            <v>10K 100A</v>
          </cell>
          <cell r="F638" t="str">
            <v>EA</v>
          </cell>
          <cell r="G638">
            <v>0</v>
          </cell>
          <cell r="H638">
            <v>1</v>
          </cell>
          <cell r="J638">
            <v>1</v>
          </cell>
          <cell r="L638">
            <v>104000</v>
          </cell>
          <cell r="N638">
            <v>104000</v>
          </cell>
          <cell r="R638" t="b">
            <v>0</v>
          </cell>
        </row>
        <row r="639">
          <cell r="A639" t="str">
            <v>ANAC</v>
          </cell>
          <cell r="B639">
            <v>2000</v>
          </cell>
          <cell r="C639" t="str">
            <v>MVAJ216A</v>
          </cell>
          <cell r="D639" t="str">
            <v>글로브밸브(주철)</v>
          </cell>
          <cell r="E639" t="str">
            <v>10K 150A</v>
          </cell>
          <cell r="F639" t="str">
            <v>EA</v>
          </cell>
          <cell r="G639">
            <v>0</v>
          </cell>
          <cell r="H639">
            <v>1</v>
          </cell>
          <cell r="J639">
            <v>1</v>
          </cell>
          <cell r="L639">
            <v>214500</v>
          </cell>
          <cell r="N639">
            <v>214500</v>
          </cell>
          <cell r="R639" t="b">
            <v>0</v>
          </cell>
        </row>
        <row r="640">
          <cell r="A640" t="str">
            <v>ANAC</v>
          </cell>
          <cell r="B640">
            <v>2100</v>
          </cell>
          <cell r="C640" t="str">
            <v>MVAO110T</v>
          </cell>
          <cell r="D640" t="str">
            <v>볼밸브(황동)</v>
          </cell>
          <cell r="E640" t="str">
            <v>10K  20A</v>
          </cell>
          <cell r="F640" t="str">
            <v>EA</v>
          </cell>
          <cell r="G640">
            <v>0</v>
          </cell>
          <cell r="H640">
            <v>2</v>
          </cell>
          <cell r="J640">
            <v>2</v>
          </cell>
          <cell r="L640">
            <v>2450</v>
          </cell>
          <cell r="N640">
            <v>4900</v>
          </cell>
          <cell r="R640" t="b">
            <v>0</v>
          </cell>
        </row>
        <row r="641">
          <cell r="A641" t="str">
            <v>ANAC</v>
          </cell>
          <cell r="B641">
            <v>2200</v>
          </cell>
          <cell r="C641" t="str">
            <v>MVBDB12A</v>
          </cell>
          <cell r="D641" t="str">
            <v>체크밸브(주철,스모렌스키)</v>
          </cell>
          <cell r="E641" t="str">
            <v>10K  50A</v>
          </cell>
          <cell r="F641" t="str">
            <v>EA</v>
          </cell>
          <cell r="G641">
            <v>0</v>
          </cell>
          <cell r="H641">
            <v>2</v>
          </cell>
          <cell r="J641">
            <v>2</v>
          </cell>
          <cell r="L641">
            <v>49000</v>
          </cell>
          <cell r="N641">
            <v>98000</v>
          </cell>
          <cell r="R641" t="b">
            <v>0</v>
          </cell>
        </row>
        <row r="642">
          <cell r="A642" t="str">
            <v>ANAC</v>
          </cell>
          <cell r="B642">
            <v>2300</v>
          </cell>
          <cell r="C642" t="str">
            <v>MVBDB14A</v>
          </cell>
          <cell r="D642" t="str">
            <v>체크밸브(주철,스모렌스키)</v>
          </cell>
          <cell r="E642" t="str">
            <v>10K 100A</v>
          </cell>
          <cell r="F642" t="str">
            <v>EA</v>
          </cell>
          <cell r="G642">
            <v>0</v>
          </cell>
          <cell r="H642">
            <v>1</v>
          </cell>
          <cell r="J642">
            <v>1</v>
          </cell>
          <cell r="L642">
            <v>77000</v>
          </cell>
          <cell r="N642">
            <v>77000</v>
          </cell>
          <cell r="R642" t="b">
            <v>0</v>
          </cell>
        </row>
        <row r="643">
          <cell r="A643" t="str">
            <v>ANAC</v>
          </cell>
          <cell r="B643">
            <v>2400</v>
          </cell>
          <cell r="C643" t="str">
            <v>MVBDB16A</v>
          </cell>
          <cell r="D643" t="str">
            <v>체크밸브(주철,스모렌스키)</v>
          </cell>
          <cell r="E643" t="str">
            <v>10K 150A</v>
          </cell>
          <cell r="F643" t="str">
            <v>EA</v>
          </cell>
          <cell r="G643">
            <v>0</v>
          </cell>
          <cell r="H643">
            <v>1</v>
          </cell>
          <cell r="J643">
            <v>1</v>
          </cell>
          <cell r="L643">
            <v>210000</v>
          </cell>
          <cell r="N643">
            <v>210000</v>
          </cell>
          <cell r="R643" t="b">
            <v>0</v>
          </cell>
        </row>
        <row r="644">
          <cell r="A644" t="str">
            <v>ANAC</v>
          </cell>
          <cell r="B644">
            <v>2500</v>
          </cell>
          <cell r="C644" t="str">
            <v>MVBJ112A</v>
          </cell>
          <cell r="D644" t="str">
            <v>스트레나(청동,나사)</v>
          </cell>
          <cell r="E644" t="str">
            <v>10K  50A</v>
          </cell>
          <cell r="F644" t="str">
            <v>EA</v>
          </cell>
          <cell r="G644">
            <v>0</v>
          </cell>
          <cell r="H644">
            <v>2</v>
          </cell>
          <cell r="J644">
            <v>2</v>
          </cell>
          <cell r="L644">
            <v>24500</v>
          </cell>
          <cell r="N644">
            <v>49000</v>
          </cell>
          <cell r="R644" t="b">
            <v>0</v>
          </cell>
        </row>
        <row r="645">
          <cell r="A645" t="str">
            <v>ANAC</v>
          </cell>
          <cell r="B645">
            <v>2600</v>
          </cell>
          <cell r="C645" t="str">
            <v>MVBL214A</v>
          </cell>
          <cell r="D645" t="str">
            <v>스트레나(주철,후렌지)</v>
          </cell>
          <cell r="E645" t="str">
            <v>10K 100A</v>
          </cell>
          <cell r="F645" t="str">
            <v>EA</v>
          </cell>
          <cell r="G645">
            <v>0</v>
          </cell>
          <cell r="H645">
            <v>1</v>
          </cell>
          <cell r="J645">
            <v>1</v>
          </cell>
          <cell r="L645">
            <v>56000</v>
          </cell>
          <cell r="N645">
            <v>56000</v>
          </cell>
          <cell r="R645" t="b">
            <v>0</v>
          </cell>
        </row>
        <row r="646">
          <cell r="A646" t="str">
            <v>ANAC</v>
          </cell>
          <cell r="B646">
            <v>2700</v>
          </cell>
          <cell r="C646" t="str">
            <v>MVBL216A</v>
          </cell>
          <cell r="D646" t="str">
            <v>스트레나(주철,후렌지)</v>
          </cell>
          <cell r="E646" t="str">
            <v>10K 150A</v>
          </cell>
          <cell r="F646" t="str">
            <v>EA</v>
          </cell>
          <cell r="G646">
            <v>0</v>
          </cell>
          <cell r="H646">
            <v>1</v>
          </cell>
          <cell r="J646">
            <v>1</v>
          </cell>
          <cell r="L646">
            <v>115500</v>
          </cell>
          <cell r="N646">
            <v>115500</v>
          </cell>
          <cell r="R646" t="b">
            <v>0</v>
          </cell>
        </row>
        <row r="647">
          <cell r="A647" t="str">
            <v>ANAC</v>
          </cell>
          <cell r="B647">
            <v>2800</v>
          </cell>
          <cell r="C647" t="str">
            <v>MVCCA11A</v>
          </cell>
          <cell r="D647" t="str">
            <v>안전밸브(저양정식)</v>
          </cell>
          <cell r="E647" t="str">
            <v>10K  25A</v>
          </cell>
          <cell r="F647" t="str">
            <v>EA</v>
          </cell>
          <cell r="G647">
            <v>0</v>
          </cell>
          <cell r="H647">
            <v>4</v>
          </cell>
          <cell r="J647">
            <v>4</v>
          </cell>
          <cell r="L647">
            <v>35700</v>
          </cell>
          <cell r="N647">
            <v>142800</v>
          </cell>
          <cell r="R647" t="b">
            <v>0</v>
          </cell>
        </row>
        <row r="648">
          <cell r="A648" t="str">
            <v>ANAC</v>
          </cell>
          <cell r="B648">
            <v>2900</v>
          </cell>
          <cell r="C648" t="str">
            <v>MVCFCGP1</v>
          </cell>
          <cell r="D648" t="str">
            <v>압력계</v>
          </cell>
          <cell r="F648" t="str">
            <v>SET</v>
          </cell>
          <cell r="G648">
            <v>0</v>
          </cell>
          <cell r="H648">
            <v>6</v>
          </cell>
          <cell r="J648">
            <v>6</v>
          </cell>
          <cell r="L648">
            <v>8300</v>
          </cell>
          <cell r="N648">
            <v>49800</v>
          </cell>
          <cell r="R648" t="b">
            <v>0</v>
          </cell>
        </row>
        <row r="649">
          <cell r="A649" t="str">
            <v>ANAC</v>
          </cell>
          <cell r="B649">
            <v>3000</v>
          </cell>
          <cell r="C649" t="str">
            <v>MVFFS12A</v>
          </cell>
          <cell r="D649" t="str">
            <v>플렉시블 코넥터(SUS)</v>
          </cell>
          <cell r="E649" t="str">
            <v>10k  50A</v>
          </cell>
          <cell r="F649" t="str">
            <v>EA</v>
          </cell>
          <cell r="G649">
            <v>0</v>
          </cell>
          <cell r="H649">
            <v>2</v>
          </cell>
          <cell r="J649">
            <v>2</v>
          </cell>
          <cell r="L649">
            <v>38500</v>
          </cell>
          <cell r="N649">
            <v>77000</v>
          </cell>
          <cell r="R649" t="b">
            <v>0</v>
          </cell>
        </row>
        <row r="650">
          <cell r="A650" t="str">
            <v>ANAC</v>
          </cell>
          <cell r="B650">
            <v>3100</v>
          </cell>
          <cell r="C650" t="str">
            <v>MVFFS14A</v>
          </cell>
          <cell r="D650" t="str">
            <v>플렉시블 코넥터(SUS)</v>
          </cell>
          <cell r="E650" t="str">
            <v>10k 100A</v>
          </cell>
          <cell r="F650" t="str">
            <v>EA</v>
          </cell>
          <cell r="G650">
            <v>0</v>
          </cell>
          <cell r="H650">
            <v>2</v>
          </cell>
          <cell r="J650">
            <v>2</v>
          </cell>
          <cell r="L650">
            <v>64400</v>
          </cell>
          <cell r="N650">
            <v>128800</v>
          </cell>
          <cell r="R650" t="b">
            <v>0</v>
          </cell>
        </row>
        <row r="651">
          <cell r="A651" t="str">
            <v>ANAC</v>
          </cell>
          <cell r="B651">
            <v>3200</v>
          </cell>
          <cell r="C651" t="str">
            <v>MVFFS16A</v>
          </cell>
          <cell r="D651" t="str">
            <v>플렉시블 코넥터(SUS)</v>
          </cell>
          <cell r="E651" t="str">
            <v>10k 150A</v>
          </cell>
          <cell r="F651" t="str">
            <v>EA</v>
          </cell>
          <cell r="G651">
            <v>0</v>
          </cell>
          <cell r="H651">
            <v>2</v>
          </cell>
          <cell r="J651">
            <v>2</v>
          </cell>
          <cell r="L651">
            <v>109900</v>
          </cell>
          <cell r="N651">
            <v>219800</v>
          </cell>
          <cell r="R651" t="b">
            <v>0</v>
          </cell>
        </row>
        <row r="652">
          <cell r="A652" t="str">
            <v>ANAC</v>
          </cell>
          <cell r="B652">
            <v>3300</v>
          </cell>
          <cell r="C652" t="str">
            <v>MFEHPI4A</v>
          </cell>
          <cell r="D652" t="str">
            <v>순간유량계(대흥)</v>
          </cell>
          <cell r="E652" t="str">
            <v>100A</v>
          </cell>
          <cell r="F652" t="str">
            <v>EA</v>
          </cell>
          <cell r="G652">
            <v>0</v>
          </cell>
          <cell r="H652">
            <v>1</v>
          </cell>
          <cell r="J652">
            <v>1</v>
          </cell>
          <cell r="L652">
            <v>58000</v>
          </cell>
          <cell r="N652">
            <v>58000</v>
          </cell>
          <cell r="R652" t="b">
            <v>0</v>
          </cell>
        </row>
        <row r="653">
          <cell r="A653" t="str">
            <v>ANAC</v>
          </cell>
          <cell r="B653">
            <v>3400</v>
          </cell>
          <cell r="C653" t="str">
            <v>MFEHPI6A</v>
          </cell>
          <cell r="D653" t="str">
            <v>순간유량계(대흥)</v>
          </cell>
          <cell r="E653" t="str">
            <v>150A</v>
          </cell>
          <cell r="F653" t="str">
            <v>EA</v>
          </cell>
          <cell r="G653">
            <v>0</v>
          </cell>
          <cell r="H653">
            <v>1</v>
          </cell>
          <cell r="J653">
            <v>1</v>
          </cell>
          <cell r="L653">
            <v>70000</v>
          </cell>
          <cell r="N653">
            <v>70000</v>
          </cell>
          <cell r="R653" t="b">
            <v>0</v>
          </cell>
        </row>
        <row r="654">
          <cell r="A654" t="str">
            <v>ANAC</v>
          </cell>
          <cell r="B654">
            <v>3500</v>
          </cell>
          <cell r="C654" t="str">
            <v>MFEHPS8A</v>
          </cell>
          <cell r="D654" t="str">
            <v>동망,소화용</v>
          </cell>
          <cell r="E654" t="str">
            <v>200A</v>
          </cell>
          <cell r="F654" t="str">
            <v>EA</v>
          </cell>
          <cell r="G654">
            <v>0</v>
          </cell>
          <cell r="H654">
            <v>1</v>
          </cell>
          <cell r="J654">
            <v>1</v>
          </cell>
          <cell r="L654">
            <v>20000</v>
          </cell>
          <cell r="N654">
            <v>20000</v>
          </cell>
          <cell r="R654" t="b">
            <v>0</v>
          </cell>
        </row>
        <row r="655">
          <cell r="A655" t="str">
            <v>ANAC</v>
          </cell>
          <cell r="B655">
            <v>3600</v>
          </cell>
          <cell r="C655" t="str">
            <v>MFEHPW4A</v>
          </cell>
          <cell r="D655" t="str">
            <v>수충격방지기,소화용</v>
          </cell>
          <cell r="E655" t="str">
            <v>100A*10K</v>
          </cell>
          <cell r="F655" t="str">
            <v>EA</v>
          </cell>
          <cell r="G655">
            <v>0</v>
          </cell>
          <cell r="H655">
            <v>1</v>
          </cell>
          <cell r="J655">
            <v>1</v>
          </cell>
          <cell r="L655">
            <v>64000</v>
          </cell>
          <cell r="N655">
            <v>64000</v>
          </cell>
          <cell r="R655" t="b">
            <v>0</v>
          </cell>
        </row>
        <row r="656">
          <cell r="A656" t="str">
            <v>ANAC</v>
          </cell>
          <cell r="B656">
            <v>3700</v>
          </cell>
          <cell r="C656" t="str">
            <v>MFEHPW6A</v>
          </cell>
          <cell r="D656" t="str">
            <v>수충격방지기,소화용</v>
          </cell>
          <cell r="E656" t="str">
            <v>150A*10K</v>
          </cell>
          <cell r="F656" t="str">
            <v>EA</v>
          </cell>
          <cell r="G656">
            <v>0</v>
          </cell>
          <cell r="H656">
            <v>2</v>
          </cell>
          <cell r="J656">
            <v>2</v>
          </cell>
          <cell r="L656">
            <v>80000</v>
          </cell>
          <cell r="N656">
            <v>160000</v>
          </cell>
          <cell r="R656" t="b">
            <v>0</v>
          </cell>
        </row>
        <row r="657">
          <cell r="A657" t="str">
            <v>ANAC</v>
          </cell>
          <cell r="B657">
            <v>3800</v>
          </cell>
          <cell r="C657" t="str">
            <v>MFESVP6A</v>
          </cell>
          <cell r="D657" t="str">
            <v>프리액션 밸브</v>
          </cell>
          <cell r="E657" t="str">
            <v>150A</v>
          </cell>
          <cell r="F657" t="str">
            <v>EA</v>
          </cell>
          <cell r="G657">
            <v>0</v>
          </cell>
          <cell r="H657">
            <v>1</v>
          </cell>
          <cell r="J657">
            <v>1</v>
          </cell>
          <cell r="L657">
            <v>450000</v>
          </cell>
          <cell r="N657">
            <v>450000</v>
          </cell>
          <cell r="R657" t="b">
            <v>0</v>
          </cell>
        </row>
        <row r="658">
          <cell r="A658" t="str">
            <v>ANAC</v>
          </cell>
          <cell r="B658">
            <v>3900</v>
          </cell>
          <cell r="C658" t="str">
            <v>MFESVR02</v>
          </cell>
          <cell r="D658" t="str">
            <v>템퍼스위치(W/브라켓)</v>
          </cell>
          <cell r="F658" t="str">
            <v>EA</v>
          </cell>
          <cell r="G658">
            <v>0</v>
          </cell>
          <cell r="H658">
            <v>13</v>
          </cell>
          <cell r="J658">
            <v>13</v>
          </cell>
          <cell r="L658">
            <v>50000</v>
          </cell>
          <cell r="N658">
            <v>650000</v>
          </cell>
          <cell r="R658" t="b">
            <v>0</v>
          </cell>
        </row>
        <row r="659">
          <cell r="A659" t="str">
            <v>ANAC</v>
          </cell>
          <cell r="B659">
            <v>4000</v>
          </cell>
          <cell r="C659" t="str">
            <v>MXAPA005</v>
          </cell>
          <cell r="D659" t="str">
            <v>열선(동파방지,센서부착형)</v>
          </cell>
          <cell r="E659" t="str">
            <v>5.0M</v>
          </cell>
          <cell r="F659" t="str">
            <v>SET</v>
          </cell>
          <cell r="G659">
            <v>0</v>
          </cell>
          <cell r="H659">
            <v>1</v>
          </cell>
          <cell r="J659">
            <v>1</v>
          </cell>
          <cell r="L659">
            <v>20900</v>
          </cell>
          <cell r="N659">
            <v>20900</v>
          </cell>
          <cell r="R659" t="b">
            <v>0</v>
          </cell>
        </row>
        <row r="660">
          <cell r="A660" t="str">
            <v>ANAC</v>
          </cell>
          <cell r="B660">
            <v>4100</v>
          </cell>
          <cell r="C660" t="str">
            <v>BIV1004A</v>
          </cell>
          <cell r="D660" t="str">
            <v>밸브보온 1</v>
          </cell>
          <cell r="E660" t="str">
            <v>10K 100A</v>
          </cell>
          <cell r="F660" t="str">
            <v>EA</v>
          </cell>
          <cell r="H660">
            <v>7</v>
          </cell>
          <cell r="J660">
            <v>7</v>
          </cell>
          <cell r="L660">
            <v>25000</v>
          </cell>
          <cell r="N660">
            <v>175000</v>
          </cell>
          <cell r="R660" t="b">
            <v>0</v>
          </cell>
        </row>
        <row r="661">
          <cell r="A661" t="str">
            <v>ANAC</v>
          </cell>
          <cell r="B661">
            <v>4200</v>
          </cell>
          <cell r="C661" t="str">
            <v>BIV1006A</v>
          </cell>
          <cell r="D661" t="str">
            <v>밸브보온 1</v>
          </cell>
          <cell r="E661" t="str">
            <v>10K 150A</v>
          </cell>
          <cell r="F661" t="str">
            <v>EA</v>
          </cell>
          <cell r="H661">
            <v>8</v>
          </cell>
          <cell r="J661">
            <v>8</v>
          </cell>
          <cell r="L661">
            <v>39000</v>
          </cell>
          <cell r="N661">
            <v>312000</v>
          </cell>
          <cell r="R661" t="b">
            <v>0</v>
          </cell>
        </row>
        <row r="662">
          <cell r="A662" t="str">
            <v>ANAC</v>
          </cell>
          <cell r="B662">
            <v>4300</v>
          </cell>
          <cell r="C662" t="str">
            <v>BIV1008A</v>
          </cell>
          <cell r="D662" t="str">
            <v>밸브보온 1</v>
          </cell>
          <cell r="E662" t="str">
            <v>10K 200A</v>
          </cell>
          <cell r="F662" t="str">
            <v>EA</v>
          </cell>
          <cell r="H662">
            <v>1</v>
          </cell>
          <cell r="J662">
            <v>1</v>
          </cell>
          <cell r="L662">
            <v>46000</v>
          </cell>
          <cell r="N662">
            <v>46000</v>
          </cell>
          <cell r="R662" t="b">
            <v>0</v>
          </cell>
        </row>
        <row r="663">
          <cell r="A663" t="str">
            <v>ANAC</v>
          </cell>
          <cell r="B663">
            <v>4400</v>
          </cell>
          <cell r="C663" t="str">
            <v>BFBA102A</v>
          </cell>
          <cell r="D663" t="str">
            <v>스틸 후렌지 접합,SO</v>
          </cell>
          <cell r="E663" t="str">
            <v>10K  50A</v>
          </cell>
          <cell r="F663" t="str">
            <v>JNT</v>
          </cell>
          <cell r="H663">
            <v>8</v>
          </cell>
          <cell r="J663">
            <v>8</v>
          </cell>
          <cell r="L663">
            <v>2801</v>
          </cell>
          <cell r="N663">
            <v>22408</v>
          </cell>
          <cell r="R663" t="b">
            <v>0</v>
          </cell>
        </row>
        <row r="664">
          <cell r="A664" t="str">
            <v>ANAC</v>
          </cell>
          <cell r="B664">
            <v>4500</v>
          </cell>
          <cell r="C664" t="str">
            <v>BFBA104A</v>
          </cell>
          <cell r="D664" t="str">
            <v>스틸 후렌지 접합,SO</v>
          </cell>
          <cell r="E664" t="str">
            <v>10K 100A</v>
          </cell>
          <cell r="F664" t="str">
            <v>JNT</v>
          </cell>
          <cell r="H664">
            <v>17</v>
          </cell>
          <cell r="J664">
            <v>17</v>
          </cell>
          <cell r="L664">
            <v>4846</v>
          </cell>
          <cell r="N664">
            <v>82382</v>
          </cell>
          <cell r="R664" t="b">
            <v>0</v>
          </cell>
        </row>
        <row r="665">
          <cell r="A665" t="str">
            <v>ANAC</v>
          </cell>
          <cell r="B665">
            <v>4600</v>
          </cell>
          <cell r="C665" t="str">
            <v>BFBA106A</v>
          </cell>
          <cell r="D665" t="str">
            <v>스틸 후렌지 접합,SO</v>
          </cell>
          <cell r="E665" t="str">
            <v>10K 150A</v>
          </cell>
          <cell r="F665" t="str">
            <v>JNT</v>
          </cell>
          <cell r="H665">
            <v>24</v>
          </cell>
          <cell r="J665">
            <v>24</v>
          </cell>
          <cell r="L665">
            <v>10794</v>
          </cell>
          <cell r="N665">
            <v>259056</v>
          </cell>
          <cell r="R665" t="b">
            <v>0</v>
          </cell>
        </row>
        <row r="666">
          <cell r="A666" t="str">
            <v>ANAC</v>
          </cell>
          <cell r="B666">
            <v>4700</v>
          </cell>
          <cell r="C666" t="str">
            <v>BFBA108A</v>
          </cell>
          <cell r="D666" t="str">
            <v>스틸 후렌지 접합,SO</v>
          </cell>
          <cell r="E666" t="str">
            <v>10K 200A</v>
          </cell>
          <cell r="F666" t="str">
            <v>JNT</v>
          </cell>
          <cell r="H666">
            <v>3</v>
          </cell>
          <cell r="J666">
            <v>3</v>
          </cell>
          <cell r="L666">
            <v>14774</v>
          </cell>
          <cell r="N666">
            <v>44322</v>
          </cell>
          <cell r="R666" t="b">
            <v>0</v>
          </cell>
        </row>
        <row r="667">
          <cell r="A667" t="str">
            <v>ANAC</v>
          </cell>
          <cell r="B667">
            <v>4800</v>
          </cell>
          <cell r="C667" t="str">
            <v>BPACSP1A</v>
          </cell>
          <cell r="D667" t="str">
            <v>백강관 도장,색페인트</v>
          </cell>
          <cell r="E667" t="str">
            <v>2 COAT* 25A</v>
          </cell>
          <cell r="F667" t="str">
            <v>M</v>
          </cell>
          <cell r="H667">
            <v>4</v>
          </cell>
          <cell r="J667">
            <v>4</v>
          </cell>
          <cell r="L667">
            <v>127</v>
          </cell>
          <cell r="N667">
            <v>508</v>
          </cell>
          <cell r="R667" t="b">
            <v>0</v>
          </cell>
        </row>
        <row r="668">
          <cell r="A668" t="str">
            <v>ANAC</v>
          </cell>
          <cell r="B668">
            <v>4900</v>
          </cell>
          <cell r="C668" t="str">
            <v>BPACSP2A</v>
          </cell>
          <cell r="D668" t="str">
            <v>백강관 도장,색페인트</v>
          </cell>
          <cell r="E668" t="str">
            <v>2 COAT* 50A</v>
          </cell>
          <cell r="F668" t="str">
            <v>M</v>
          </cell>
          <cell r="H668">
            <v>1.5</v>
          </cell>
          <cell r="J668">
            <v>1.5</v>
          </cell>
          <cell r="L668">
            <v>226</v>
          </cell>
          <cell r="N668">
            <v>339</v>
          </cell>
          <cell r="R668" t="b">
            <v>0</v>
          </cell>
        </row>
        <row r="669">
          <cell r="A669" t="str">
            <v>ANAC</v>
          </cell>
          <cell r="B669">
            <v>5000</v>
          </cell>
          <cell r="C669" t="str">
            <v>BPACSP4A</v>
          </cell>
          <cell r="D669" t="str">
            <v>백강관 도장,색페인트</v>
          </cell>
          <cell r="E669" t="str">
            <v>2 COAT*100A</v>
          </cell>
          <cell r="F669" t="str">
            <v>M</v>
          </cell>
          <cell r="H669">
            <v>4</v>
          </cell>
          <cell r="J669">
            <v>4</v>
          </cell>
          <cell r="L669">
            <v>426</v>
          </cell>
          <cell r="N669">
            <v>1704</v>
          </cell>
          <cell r="R669" t="b">
            <v>0</v>
          </cell>
        </row>
        <row r="670">
          <cell r="A670" t="str">
            <v>ANAC</v>
          </cell>
          <cell r="B670">
            <v>5100</v>
          </cell>
          <cell r="C670" t="str">
            <v>BPACSP6A</v>
          </cell>
          <cell r="D670" t="str">
            <v>백강관 도장,색페인트</v>
          </cell>
          <cell r="E670" t="str">
            <v>2 COAT*150A</v>
          </cell>
          <cell r="F670" t="str">
            <v>M</v>
          </cell>
          <cell r="H670">
            <v>9</v>
          </cell>
          <cell r="J670">
            <v>9</v>
          </cell>
          <cell r="L670">
            <v>617</v>
          </cell>
          <cell r="N670">
            <v>5553</v>
          </cell>
          <cell r="R670" t="b">
            <v>0</v>
          </cell>
        </row>
        <row r="671">
          <cell r="A671" t="str">
            <v>ANAC</v>
          </cell>
          <cell r="B671">
            <v>5200</v>
          </cell>
          <cell r="C671" t="str">
            <v>BHASSL4A</v>
          </cell>
          <cell r="D671" t="str">
            <v>파이프스리브 설치</v>
          </cell>
          <cell r="E671" t="str">
            <v>100A</v>
          </cell>
          <cell r="F671" t="str">
            <v>EA</v>
          </cell>
          <cell r="H671">
            <v>1</v>
          </cell>
          <cell r="J671">
            <v>1</v>
          </cell>
          <cell r="L671">
            <v>9623</v>
          </cell>
          <cell r="N671">
            <v>9623</v>
          </cell>
          <cell r="R671" t="b">
            <v>0</v>
          </cell>
        </row>
        <row r="672">
          <cell r="A672" t="str">
            <v>ANAC</v>
          </cell>
          <cell r="B672">
            <v>5300</v>
          </cell>
          <cell r="C672" t="str">
            <v>BHASSL6A</v>
          </cell>
          <cell r="D672" t="str">
            <v>파이프스리브 설치</v>
          </cell>
          <cell r="E672" t="str">
            <v>150A</v>
          </cell>
          <cell r="F672" t="str">
            <v>EA</v>
          </cell>
          <cell r="H672">
            <v>1</v>
          </cell>
          <cell r="J672">
            <v>1</v>
          </cell>
          <cell r="L672">
            <v>21745</v>
          </cell>
          <cell r="N672">
            <v>21745</v>
          </cell>
          <cell r="R672" t="b">
            <v>0</v>
          </cell>
        </row>
        <row r="673">
          <cell r="A673" t="str">
            <v>ANAC</v>
          </cell>
          <cell r="B673">
            <v>5400</v>
          </cell>
          <cell r="C673" t="str">
            <v>BHASSL8A</v>
          </cell>
          <cell r="D673" t="str">
            <v>파이프스리브 설치</v>
          </cell>
          <cell r="E673" t="str">
            <v>200A</v>
          </cell>
          <cell r="F673" t="str">
            <v>EA</v>
          </cell>
          <cell r="H673">
            <v>1</v>
          </cell>
          <cell r="J673">
            <v>1</v>
          </cell>
          <cell r="L673">
            <v>39959</v>
          </cell>
          <cell r="N673">
            <v>39959</v>
          </cell>
          <cell r="R673" t="b">
            <v>0</v>
          </cell>
        </row>
        <row r="674">
          <cell r="A674" t="str">
            <v>ANAC</v>
          </cell>
          <cell r="B674">
            <v>5500</v>
          </cell>
          <cell r="C674" t="str">
            <v>BXAAA200</v>
          </cell>
          <cell r="D674" t="str">
            <v>강관스리브(지수판)</v>
          </cell>
          <cell r="E674" t="str">
            <v>200A</v>
          </cell>
          <cell r="F674" t="str">
            <v>개소</v>
          </cell>
          <cell r="H674">
            <v>1</v>
          </cell>
          <cell r="J674">
            <v>1</v>
          </cell>
          <cell r="L674">
            <v>72994</v>
          </cell>
          <cell r="N674">
            <v>72994</v>
          </cell>
          <cell r="R674" t="b">
            <v>0</v>
          </cell>
        </row>
        <row r="675">
          <cell r="A675" t="str">
            <v>ANAC</v>
          </cell>
          <cell r="B675">
            <v>810000</v>
          </cell>
          <cell r="C675" t="str">
            <v>OMISC03</v>
          </cell>
          <cell r="D675" t="str">
            <v>잡자재비</v>
          </cell>
          <cell r="E675" t="str">
            <v>관의 (3)％</v>
          </cell>
          <cell r="F675" t="str">
            <v>L/S</v>
          </cell>
          <cell r="H675">
            <v>1</v>
          </cell>
          <cell r="J675">
            <v>1</v>
          </cell>
          <cell r="L675">
            <v>41933</v>
          </cell>
          <cell r="N675">
            <v>41933</v>
          </cell>
        </row>
        <row r="676">
          <cell r="A676" t="str">
            <v>ANAC</v>
          </cell>
          <cell r="B676">
            <v>850000</v>
          </cell>
          <cell r="C676" t="str">
            <v>LSPWKR</v>
          </cell>
          <cell r="D676" t="str">
            <v>특별인부</v>
          </cell>
          <cell r="F676" t="str">
            <v>M/D</v>
          </cell>
          <cell r="H676">
            <v>1.7</v>
          </cell>
          <cell r="J676">
            <v>1.7</v>
          </cell>
          <cell r="L676">
            <v>31200</v>
          </cell>
          <cell r="N676">
            <v>53040</v>
          </cell>
        </row>
        <row r="677">
          <cell r="A677" t="str">
            <v>ANAC</v>
          </cell>
          <cell r="B677">
            <v>850000</v>
          </cell>
          <cell r="C677" t="str">
            <v>LINSUL</v>
          </cell>
          <cell r="D677" t="str">
            <v>보온공</v>
          </cell>
          <cell r="F677" t="str">
            <v>M/D</v>
          </cell>
          <cell r="H677">
            <v>7.8</v>
          </cell>
          <cell r="J677">
            <v>7.8</v>
          </cell>
          <cell r="L677">
            <v>30900</v>
          </cell>
          <cell r="N677">
            <v>241020</v>
          </cell>
        </row>
        <row r="678">
          <cell r="A678" t="str">
            <v>ANAC</v>
          </cell>
          <cell r="B678">
            <v>850000</v>
          </cell>
          <cell r="C678" t="str">
            <v>LPAINT</v>
          </cell>
          <cell r="D678" t="str">
            <v>도장공</v>
          </cell>
          <cell r="F678" t="str">
            <v>M/D</v>
          </cell>
          <cell r="H678">
            <v>0.4</v>
          </cell>
          <cell r="J678">
            <v>0.4</v>
          </cell>
          <cell r="L678">
            <v>38200</v>
          </cell>
          <cell r="N678">
            <v>15280</v>
          </cell>
        </row>
        <row r="679">
          <cell r="A679" t="str">
            <v>ANAC</v>
          </cell>
          <cell r="B679">
            <v>850000</v>
          </cell>
          <cell r="C679" t="str">
            <v>LHELPR</v>
          </cell>
          <cell r="D679" t="str">
            <v>보통인부</v>
          </cell>
          <cell r="F679" t="str">
            <v>M/D</v>
          </cell>
          <cell r="H679">
            <v>7.3</v>
          </cell>
          <cell r="J679">
            <v>7.3</v>
          </cell>
          <cell r="L679">
            <v>22300</v>
          </cell>
          <cell r="N679">
            <v>162790</v>
          </cell>
        </row>
        <row r="680">
          <cell r="A680" t="str">
            <v>ANAC</v>
          </cell>
          <cell r="B680">
            <v>850000</v>
          </cell>
          <cell r="C680" t="str">
            <v>LPIPEG</v>
          </cell>
          <cell r="D680" t="str">
            <v>배관공</v>
          </cell>
          <cell r="F680" t="str">
            <v>M/D</v>
          </cell>
          <cell r="H680">
            <v>32.299999999999997</v>
          </cell>
          <cell r="J680">
            <v>32.299999999999997</v>
          </cell>
          <cell r="L680">
            <v>34400</v>
          </cell>
          <cell r="N680">
            <v>1111120</v>
          </cell>
        </row>
        <row r="681">
          <cell r="A681" t="str">
            <v>ANAC</v>
          </cell>
          <cell r="B681">
            <v>990000</v>
          </cell>
          <cell r="C681" t="str">
            <v>OMISC06</v>
          </cell>
          <cell r="D681" t="str">
            <v>공구손료</v>
          </cell>
          <cell r="E681" t="str">
            <v>인건비의 (3)％</v>
          </cell>
          <cell r="F681" t="str">
            <v>L/S</v>
          </cell>
          <cell r="H681">
            <v>1</v>
          </cell>
          <cell r="J681">
            <v>1</v>
          </cell>
          <cell r="L681">
            <v>47750</v>
          </cell>
          <cell r="N681">
            <v>47750</v>
          </cell>
        </row>
        <row r="682">
          <cell r="A682" t="str">
            <v>ANAD</v>
          </cell>
          <cell r="B682">
            <v>0</v>
          </cell>
          <cell r="C682" t="str">
            <v>WAANSR</v>
          </cell>
          <cell r="D682" t="str">
            <v>7-4. 옥내소화전 배관공사</v>
          </cell>
        </row>
        <row r="683">
          <cell r="A683" t="str">
            <v>ANAD</v>
          </cell>
          <cell r="B683">
            <v>100</v>
          </cell>
          <cell r="C683" t="str">
            <v>MP40E00T</v>
          </cell>
          <cell r="D683" t="str">
            <v>백강관,#40,ERW</v>
          </cell>
          <cell r="E683" t="str">
            <v>20A</v>
          </cell>
          <cell r="F683" t="str">
            <v>M</v>
          </cell>
          <cell r="G683">
            <v>5</v>
          </cell>
          <cell r="H683">
            <v>4.5999999999999996</v>
          </cell>
          <cell r="J683">
            <v>4.8</v>
          </cell>
          <cell r="L683">
            <v>1307</v>
          </cell>
          <cell r="N683">
            <v>6274</v>
          </cell>
          <cell r="R683" t="b">
            <v>1</v>
          </cell>
        </row>
        <row r="684">
          <cell r="A684" t="str">
            <v>ANAD</v>
          </cell>
          <cell r="B684">
            <v>200</v>
          </cell>
          <cell r="C684" t="str">
            <v>MP40E01H</v>
          </cell>
          <cell r="D684" t="str">
            <v>백강관,#40,ERW</v>
          </cell>
          <cell r="E684" t="str">
            <v>40A</v>
          </cell>
          <cell r="F684" t="str">
            <v>M</v>
          </cell>
          <cell r="G684">
            <v>5</v>
          </cell>
          <cell r="H684">
            <v>15</v>
          </cell>
          <cell r="J684">
            <v>15.8</v>
          </cell>
          <cell r="L684">
            <v>2890</v>
          </cell>
          <cell r="N684">
            <v>45662</v>
          </cell>
          <cell r="R684" t="b">
            <v>1</v>
          </cell>
        </row>
        <row r="685">
          <cell r="A685" t="str">
            <v>ANAD</v>
          </cell>
          <cell r="B685">
            <v>300</v>
          </cell>
          <cell r="C685" t="str">
            <v>MP40E02H</v>
          </cell>
          <cell r="D685" t="str">
            <v>백강관,#40,ERW</v>
          </cell>
          <cell r="E685" t="str">
            <v>65A</v>
          </cell>
          <cell r="F685" t="str">
            <v>M</v>
          </cell>
          <cell r="G685">
            <v>5</v>
          </cell>
          <cell r="H685">
            <v>26.2</v>
          </cell>
          <cell r="J685">
            <v>27.5</v>
          </cell>
          <cell r="L685">
            <v>6369</v>
          </cell>
          <cell r="N685">
            <v>175148</v>
          </cell>
          <cell r="R685" t="b">
            <v>1</v>
          </cell>
        </row>
        <row r="686">
          <cell r="A686" t="str">
            <v>ANAD</v>
          </cell>
          <cell r="B686">
            <v>400</v>
          </cell>
          <cell r="C686" t="str">
            <v>MP40E04A</v>
          </cell>
          <cell r="D686" t="str">
            <v>백강관,#40,ERW</v>
          </cell>
          <cell r="E686" t="str">
            <v>100A</v>
          </cell>
          <cell r="F686" t="str">
            <v>M</v>
          </cell>
          <cell r="G686">
            <v>5</v>
          </cell>
          <cell r="H686">
            <v>125.9</v>
          </cell>
          <cell r="J686">
            <v>132.19999999999999</v>
          </cell>
          <cell r="L686">
            <v>11344</v>
          </cell>
          <cell r="N686">
            <v>1499677</v>
          </cell>
          <cell r="R686" t="b">
            <v>1</v>
          </cell>
        </row>
        <row r="687">
          <cell r="A687" t="str">
            <v>ANAD</v>
          </cell>
          <cell r="B687">
            <v>401</v>
          </cell>
          <cell r="C687" t="str">
            <v>OMIPMP40</v>
          </cell>
          <cell r="D687" t="str">
            <v>관 부속</v>
          </cell>
          <cell r="E687" t="str">
            <v>관의 (25)％</v>
          </cell>
          <cell r="F687" t="str">
            <v>L/S</v>
          </cell>
          <cell r="H687">
            <v>1</v>
          </cell>
          <cell r="J687">
            <v>1</v>
          </cell>
          <cell r="L687">
            <v>431665</v>
          </cell>
          <cell r="N687">
            <v>431665</v>
          </cell>
        </row>
        <row r="688">
          <cell r="A688" t="str">
            <v>ANAD</v>
          </cell>
          <cell r="B688">
            <v>402</v>
          </cell>
          <cell r="C688" t="str">
            <v>OMIHMP40</v>
          </cell>
          <cell r="D688" t="str">
            <v>행거 및 용접봉</v>
          </cell>
          <cell r="E688" t="str">
            <v>관의 (15)％</v>
          </cell>
          <cell r="F688" t="str">
            <v>L/S</v>
          </cell>
          <cell r="H688">
            <v>1</v>
          </cell>
          <cell r="J688">
            <v>1</v>
          </cell>
          <cell r="L688">
            <v>259000</v>
          </cell>
          <cell r="N688">
            <v>259000</v>
          </cell>
        </row>
        <row r="689">
          <cell r="A689" t="str">
            <v>ANAD</v>
          </cell>
          <cell r="B689">
            <v>500</v>
          </cell>
          <cell r="C689" t="str">
            <v>BIPA221H</v>
          </cell>
          <cell r="D689" t="str">
            <v>관보온 은폐,유리솜 2</v>
          </cell>
          <cell r="E689" t="str">
            <v>25T* 40A</v>
          </cell>
          <cell r="F689" t="str">
            <v>M</v>
          </cell>
          <cell r="H689">
            <v>15</v>
          </cell>
          <cell r="J689">
            <v>15</v>
          </cell>
          <cell r="L689">
            <v>1325</v>
          </cell>
          <cell r="N689">
            <v>19875</v>
          </cell>
          <cell r="R689" t="b">
            <v>0</v>
          </cell>
        </row>
        <row r="690">
          <cell r="A690" t="str">
            <v>ANAD</v>
          </cell>
          <cell r="B690">
            <v>600</v>
          </cell>
          <cell r="C690" t="str">
            <v>BIPA222H</v>
          </cell>
          <cell r="D690" t="str">
            <v>관보온 은폐,유리솜 2</v>
          </cell>
          <cell r="E690" t="str">
            <v>25T* 65A</v>
          </cell>
          <cell r="F690" t="str">
            <v>M</v>
          </cell>
          <cell r="H690">
            <v>13</v>
          </cell>
          <cell r="J690">
            <v>13</v>
          </cell>
          <cell r="L690">
            <v>1715</v>
          </cell>
          <cell r="N690">
            <v>22295</v>
          </cell>
          <cell r="R690" t="b">
            <v>0</v>
          </cell>
        </row>
        <row r="691">
          <cell r="A691" t="str">
            <v>ANAD</v>
          </cell>
          <cell r="B691">
            <v>700</v>
          </cell>
          <cell r="C691" t="str">
            <v>BIPA244A</v>
          </cell>
          <cell r="D691" t="str">
            <v>관보온 은폐,유리솜 2</v>
          </cell>
          <cell r="E691" t="str">
            <v>40T*100A</v>
          </cell>
          <cell r="F691" t="str">
            <v>M</v>
          </cell>
          <cell r="H691">
            <v>98.3</v>
          </cell>
          <cell r="J691">
            <v>98.3</v>
          </cell>
          <cell r="L691">
            <v>3744</v>
          </cell>
          <cell r="N691">
            <v>368035</v>
          </cell>
          <cell r="R691" t="b">
            <v>0</v>
          </cell>
        </row>
        <row r="692">
          <cell r="A692" t="str">
            <v>ANAD</v>
          </cell>
          <cell r="B692">
            <v>800</v>
          </cell>
          <cell r="C692" t="str">
            <v>BIPY265A</v>
          </cell>
          <cell r="D692" t="str">
            <v>관보온 노출,유리솜,IPP</v>
          </cell>
          <cell r="E692" t="str">
            <v>40T*65A</v>
          </cell>
          <cell r="F692" t="str">
            <v>M</v>
          </cell>
          <cell r="H692">
            <v>13.2</v>
          </cell>
          <cell r="J692">
            <v>13.2</v>
          </cell>
          <cell r="L692">
            <v>4091</v>
          </cell>
          <cell r="N692">
            <v>54001</v>
          </cell>
          <cell r="R692" t="b">
            <v>0</v>
          </cell>
        </row>
        <row r="693">
          <cell r="A693" t="str">
            <v>ANAD</v>
          </cell>
          <cell r="B693">
            <v>900</v>
          </cell>
          <cell r="C693" t="str">
            <v>BIPY2A0A</v>
          </cell>
          <cell r="D693" t="str">
            <v>관보온 노출,유리솜,IPP</v>
          </cell>
          <cell r="E693" t="str">
            <v>40T*100A</v>
          </cell>
          <cell r="F693" t="str">
            <v>M</v>
          </cell>
          <cell r="H693">
            <v>22.6</v>
          </cell>
          <cell r="J693">
            <v>22.6</v>
          </cell>
          <cell r="L693">
            <v>5554</v>
          </cell>
          <cell r="N693">
            <v>125520</v>
          </cell>
          <cell r="R693" t="b">
            <v>0</v>
          </cell>
        </row>
        <row r="694">
          <cell r="A694" t="str">
            <v>ANAD</v>
          </cell>
          <cell r="B694">
            <v>1000</v>
          </cell>
          <cell r="C694" t="str">
            <v>MVAA110T</v>
          </cell>
          <cell r="D694" t="str">
            <v>게이트밸브(청동)</v>
          </cell>
          <cell r="E694" t="str">
            <v>10K  20A</v>
          </cell>
          <cell r="F694" t="str">
            <v>EA</v>
          </cell>
          <cell r="G694">
            <v>0</v>
          </cell>
          <cell r="H694">
            <v>2</v>
          </cell>
          <cell r="J694">
            <v>2</v>
          </cell>
          <cell r="L694">
            <v>5274</v>
          </cell>
          <cell r="N694">
            <v>10548</v>
          </cell>
          <cell r="R694" t="b">
            <v>0</v>
          </cell>
        </row>
        <row r="695">
          <cell r="A695" t="str">
            <v>ANAD</v>
          </cell>
          <cell r="B695">
            <v>1100</v>
          </cell>
          <cell r="C695" t="str">
            <v>MVAF414A</v>
          </cell>
          <cell r="D695" t="str">
            <v>게이트밸브(바깥나사)</v>
          </cell>
          <cell r="E695" t="str">
            <v>10K 100A</v>
          </cell>
          <cell r="F695" t="str">
            <v>EA</v>
          </cell>
          <cell r="G695">
            <v>0</v>
          </cell>
          <cell r="H695">
            <v>2</v>
          </cell>
          <cell r="J695">
            <v>2</v>
          </cell>
          <cell r="L695">
            <v>78000</v>
          </cell>
          <cell r="N695">
            <v>156000</v>
          </cell>
          <cell r="R695" t="b">
            <v>0</v>
          </cell>
        </row>
        <row r="696">
          <cell r="A696" t="str">
            <v>ANAD</v>
          </cell>
          <cell r="B696">
            <v>1200</v>
          </cell>
          <cell r="C696" t="str">
            <v>MVBDB14A</v>
          </cell>
          <cell r="D696" t="str">
            <v>체크밸브(주철,스모렌스키)</v>
          </cell>
          <cell r="E696" t="str">
            <v>10K 100A</v>
          </cell>
          <cell r="F696" t="str">
            <v>EA</v>
          </cell>
          <cell r="G696">
            <v>0</v>
          </cell>
          <cell r="H696">
            <v>2</v>
          </cell>
          <cell r="J696">
            <v>2</v>
          </cell>
          <cell r="L696">
            <v>77000</v>
          </cell>
          <cell r="N696">
            <v>154000</v>
          </cell>
          <cell r="R696" t="b">
            <v>0</v>
          </cell>
        </row>
        <row r="697">
          <cell r="A697" t="str">
            <v>ANAD</v>
          </cell>
          <cell r="B697">
            <v>1300</v>
          </cell>
          <cell r="C697" t="str">
            <v>MFEHCSS0</v>
          </cell>
          <cell r="D697" t="str">
            <v>옥내소화전함</v>
          </cell>
          <cell r="E697" t="str">
            <v>SUS 1.5T</v>
          </cell>
          <cell r="F697" t="str">
            <v>EA</v>
          </cell>
          <cell r="G697">
            <v>0</v>
          </cell>
          <cell r="H697">
            <v>32</v>
          </cell>
          <cell r="J697">
            <v>32</v>
          </cell>
          <cell r="L697">
            <v>200000</v>
          </cell>
          <cell r="N697">
            <v>6400000</v>
          </cell>
          <cell r="R697" t="b">
            <v>0</v>
          </cell>
        </row>
        <row r="698">
          <cell r="A698" t="str">
            <v>ANAD</v>
          </cell>
          <cell r="B698">
            <v>1400</v>
          </cell>
          <cell r="C698" t="str">
            <v>MFEHHBSS</v>
          </cell>
          <cell r="D698" t="str">
            <v>방수구기구함</v>
          </cell>
          <cell r="E698" t="str">
            <v>SUS 1.5T</v>
          </cell>
          <cell r="F698" t="str">
            <v>EA</v>
          </cell>
          <cell r="G698">
            <v>0</v>
          </cell>
          <cell r="H698">
            <v>7</v>
          </cell>
          <cell r="J698">
            <v>7</v>
          </cell>
          <cell r="L698">
            <v>200000</v>
          </cell>
          <cell r="N698">
            <v>1400000</v>
          </cell>
          <cell r="R698" t="b">
            <v>0</v>
          </cell>
        </row>
        <row r="699">
          <cell r="A699" t="str">
            <v>ANAD</v>
          </cell>
          <cell r="B699">
            <v>1500</v>
          </cell>
          <cell r="C699" t="str">
            <v>MFEHH01H</v>
          </cell>
          <cell r="D699" t="str">
            <v>소방호스</v>
          </cell>
          <cell r="E699" t="str">
            <v>40A*15M(단일피)</v>
          </cell>
          <cell r="F699" t="str">
            <v>EA</v>
          </cell>
          <cell r="G699">
            <v>0</v>
          </cell>
          <cell r="H699">
            <v>60</v>
          </cell>
          <cell r="J699">
            <v>60</v>
          </cell>
          <cell r="L699">
            <v>22000</v>
          </cell>
          <cell r="N699">
            <v>1320000</v>
          </cell>
          <cell r="R699" t="b">
            <v>0</v>
          </cell>
        </row>
        <row r="700">
          <cell r="A700" t="str">
            <v>ANAD</v>
          </cell>
          <cell r="B700">
            <v>1600</v>
          </cell>
          <cell r="C700" t="str">
            <v>MFEHH02H</v>
          </cell>
          <cell r="D700" t="str">
            <v>소방호스</v>
          </cell>
          <cell r="E700" t="str">
            <v>65A*15M(단일피)</v>
          </cell>
          <cell r="F700" t="str">
            <v>EA</v>
          </cell>
          <cell r="G700">
            <v>0</v>
          </cell>
          <cell r="H700">
            <v>14</v>
          </cell>
          <cell r="J700">
            <v>14</v>
          </cell>
          <cell r="L700">
            <v>45000</v>
          </cell>
          <cell r="N700">
            <v>630000</v>
          </cell>
          <cell r="R700" t="b">
            <v>0</v>
          </cell>
        </row>
        <row r="701">
          <cell r="A701" t="str">
            <v>ANAD</v>
          </cell>
          <cell r="B701">
            <v>1700</v>
          </cell>
          <cell r="C701" t="str">
            <v>MFEHHV1H</v>
          </cell>
          <cell r="D701" t="str">
            <v>앵글밸브,소화전용</v>
          </cell>
          <cell r="E701" t="str">
            <v>40A</v>
          </cell>
          <cell r="F701" t="str">
            <v>EA</v>
          </cell>
          <cell r="G701">
            <v>0</v>
          </cell>
          <cell r="H701">
            <v>30</v>
          </cell>
          <cell r="J701">
            <v>30</v>
          </cell>
          <cell r="L701">
            <v>9000</v>
          </cell>
          <cell r="N701">
            <v>270000</v>
          </cell>
          <cell r="R701" t="b">
            <v>0</v>
          </cell>
        </row>
        <row r="702">
          <cell r="A702" t="str">
            <v>ANAD</v>
          </cell>
          <cell r="B702">
            <v>1800</v>
          </cell>
          <cell r="C702" t="str">
            <v>MFEHHV2H</v>
          </cell>
          <cell r="D702" t="str">
            <v>앵글밸브,소화전용</v>
          </cell>
          <cell r="E702" t="str">
            <v>65A</v>
          </cell>
          <cell r="F702" t="str">
            <v>EA</v>
          </cell>
          <cell r="G702">
            <v>0</v>
          </cell>
          <cell r="H702">
            <v>15</v>
          </cell>
          <cell r="J702">
            <v>15</v>
          </cell>
          <cell r="L702">
            <v>20000</v>
          </cell>
          <cell r="N702">
            <v>300000</v>
          </cell>
          <cell r="R702" t="b">
            <v>0</v>
          </cell>
        </row>
        <row r="703">
          <cell r="A703" t="str">
            <v>ANAD</v>
          </cell>
          <cell r="B703">
            <v>1900</v>
          </cell>
          <cell r="C703" t="str">
            <v>MFEHNS1H</v>
          </cell>
          <cell r="D703" t="str">
            <v>관창,방사형</v>
          </cell>
          <cell r="E703" t="str">
            <v>40A</v>
          </cell>
          <cell r="F703" t="str">
            <v>EA</v>
          </cell>
          <cell r="G703">
            <v>0</v>
          </cell>
          <cell r="H703">
            <v>30</v>
          </cell>
          <cell r="J703">
            <v>30</v>
          </cell>
          <cell r="L703">
            <v>8000</v>
          </cell>
          <cell r="N703">
            <v>240000</v>
          </cell>
          <cell r="R703" t="b">
            <v>0</v>
          </cell>
        </row>
        <row r="704">
          <cell r="A704" t="str">
            <v>ANAD</v>
          </cell>
          <cell r="B704">
            <v>2000</v>
          </cell>
          <cell r="C704" t="str">
            <v>MFEHNS2H</v>
          </cell>
          <cell r="D704" t="str">
            <v>관창,방사형</v>
          </cell>
          <cell r="E704" t="str">
            <v>65A</v>
          </cell>
          <cell r="F704" t="str">
            <v>EA</v>
          </cell>
          <cell r="G704">
            <v>0</v>
          </cell>
          <cell r="H704">
            <v>7</v>
          </cell>
          <cell r="J704">
            <v>7</v>
          </cell>
          <cell r="L704">
            <v>12000</v>
          </cell>
          <cell r="N704">
            <v>84000</v>
          </cell>
          <cell r="R704" t="b">
            <v>0</v>
          </cell>
        </row>
        <row r="705">
          <cell r="A705" t="str">
            <v>ANAD</v>
          </cell>
          <cell r="B705">
            <v>2100</v>
          </cell>
          <cell r="C705" t="str">
            <v>MFEHPW4A</v>
          </cell>
          <cell r="D705" t="str">
            <v>수충격방지기,소화용</v>
          </cell>
          <cell r="E705" t="str">
            <v>100A*10K</v>
          </cell>
          <cell r="F705" t="str">
            <v>EA</v>
          </cell>
          <cell r="G705">
            <v>0</v>
          </cell>
          <cell r="H705">
            <v>2</v>
          </cell>
          <cell r="J705">
            <v>2</v>
          </cell>
          <cell r="L705">
            <v>64000</v>
          </cell>
          <cell r="N705">
            <v>128000</v>
          </cell>
          <cell r="R705" t="b">
            <v>0</v>
          </cell>
        </row>
        <row r="706">
          <cell r="A706" t="str">
            <v>ANAD</v>
          </cell>
          <cell r="B706">
            <v>2200</v>
          </cell>
          <cell r="C706" t="str">
            <v>MFEHSI0T</v>
          </cell>
          <cell r="D706" t="str">
            <v>자동배수장치</v>
          </cell>
          <cell r="E706" t="str">
            <v>20A</v>
          </cell>
          <cell r="F706" t="str">
            <v>EA</v>
          </cell>
          <cell r="G706">
            <v>0</v>
          </cell>
          <cell r="H706">
            <v>1</v>
          </cell>
          <cell r="J706">
            <v>1</v>
          </cell>
          <cell r="L706">
            <v>5000</v>
          </cell>
          <cell r="N706">
            <v>5000</v>
          </cell>
          <cell r="R706" t="b">
            <v>0</v>
          </cell>
        </row>
        <row r="707">
          <cell r="A707" t="str">
            <v>ANAD</v>
          </cell>
          <cell r="B707">
            <v>2300</v>
          </cell>
          <cell r="C707" t="str">
            <v>MFEHSID0</v>
          </cell>
          <cell r="D707" t="str">
            <v>연결송수구</v>
          </cell>
          <cell r="E707" t="str">
            <v>100A*65A*65A</v>
          </cell>
          <cell r="F707" t="str">
            <v>EA</v>
          </cell>
          <cell r="G707">
            <v>0</v>
          </cell>
          <cell r="H707">
            <v>2</v>
          </cell>
          <cell r="J707">
            <v>2</v>
          </cell>
          <cell r="L707">
            <v>66000</v>
          </cell>
          <cell r="N707">
            <v>132000</v>
          </cell>
          <cell r="R707" t="b">
            <v>0</v>
          </cell>
        </row>
        <row r="708">
          <cell r="A708" t="str">
            <v>ANAD</v>
          </cell>
          <cell r="B708">
            <v>2400</v>
          </cell>
          <cell r="C708" t="str">
            <v>MFESVR02</v>
          </cell>
          <cell r="D708" t="str">
            <v>템퍼스위치(W/브라켓)</v>
          </cell>
          <cell r="F708" t="str">
            <v>EA</v>
          </cell>
          <cell r="G708">
            <v>0</v>
          </cell>
          <cell r="H708">
            <v>2</v>
          </cell>
          <cell r="J708">
            <v>2</v>
          </cell>
          <cell r="L708">
            <v>50000</v>
          </cell>
          <cell r="N708">
            <v>100000</v>
          </cell>
          <cell r="R708" t="b">
            <v>0</v>
          </cell>
        </row>
        <row r="709">
          <cell r="A709" t="str">
            <v>ANAD</v>
          </cell>
          <cell r="B709">
            <v>2500</v>
          </cell>
          <cell r="C709" t="str">
            <v>MXAPA006</v>
          </cell>
          <cell r="D709" t="str">
            <v>열선(동파방지,센서부착형)</v>
          </cell>
          <cell r="E709" t="str">
            <v>5.0M이상</v>
          </cell>
          <cell r="F709" t="str">
            <v>M</v>
          </cell>
          <cell r="G709">
            <v>0</v>
          </cell>
          <cell r="H709">
            <v>126.9</v>
          </cell>
          <cell r="J709">
            <v>126.9</v>
          </cell>
          <cell r="L709">
            <v>5500</v>
          </cell>
          <cell r="N709">
            <v>697950</v>
          </cell>
          <cell r="R709" t="b">
            <v>0</v>
          </cell>
        </row>
        <row r="710">
          <cell r="A710" t="str">
            <v>ANAD</v>
          </cell>
          <cell r="B710">
            <v>2600</v>
          </cell>
          <cell r="C710" t="str">
            <v>MFEXAB2H</v>
          </cell>
          <cell r="D710" t="str">
            <v>소화기(ABC-DRY CHEMICAL)</v>
          </cell>
          <cell r="E710" t="str">
            <v>2.5KG</v>
          </cell>
          <cell r="F710" t="str">
            <v>EA</v>
          </cell>
          <cell r="G710">
            <v>0</v>
          </cell>
          <cell r="H710">
            <v>30</v>
          </cell>
          <cell r="J710">
            <v>30</v>
          </cell>
          <cell r="L710">
            <v>13200</v>
          </cell>
          <cell r="N710">
            <v>396000</v>
          </cell>
          <cell r="R710" t="b">
            <v>0</v>
          </cell>
        </row>
        <row r="711">
          <cell r="A711" t="str">
            <v>ANAD</v>
          </cell>
          <cell r="B711">
            <v>2700</v>
          </cell>
          <cell r="C711" t="str">
            <v>MFEXAB3H</v>
          </cell>
          <cell r="D711" t="str">
            <v>소화기(ABC-DRY CHEMICAL)</v>
          </cell>
          <cell r="E711" t="str">
            <v>3.3KG</v>
          </cell>
          <cell r="F711" t="str">
            <v>EA</v>
          </cell>
          <cell r="G711">
            <v>0</v>
          </cell>
          <cell r="H711">
            <v>2</v>
          </cell>
          <cell r="J711">
            <v>2</v>
          </cell>
          <cell r="L711">
            <v>13000</v>
          </cell>
          <cell r="N711">
            <v>26000</v>
          </cell>
          <cell r="R711" t="b">
            <v>0</v>
          </cell>
        </row>
        <row r="712">
          <cell r="A712" t="str">
            <v>ANAD</v>
          </cell>
          <cell r="B712">
            <v>2800</v>
          </cell>
          <cell r="C712" t="str">
            <v>MFEXABM0</v>
          </cell>
          <cell r="D712" t="str">
            <v>소화기받침대</v>
          </cell>
          <cell r="F712" t="str">
            <v>EA</v>
          </cell>
          <cell r="G712">
            <v>0</v>
          </cell>
          <cell r="H712">
            <v>32</v>
          </cell>
          <cell r="J712">
            <v>32</v>
          </cell>
          <cell r="L712">
            <v>2000</v>
          </cell>
          <cell r="N712">
            <v>64000</v>
          </cell>
          <cell r="R712" t="b">
            <v>0</v>
          </cell>
        </row>
        <row r="713">
          <cell r="A713" t="str">
            <v>ANAD</v>
          </cell>
          <cell r="B713">
            <v>2900</v>
          </cell>
          <cell r="C713" t="str">
            <v>MFEXAE4H</v>
          </cell>
          <cell r="D713" t="str">
            <v>자동식소화기(ABC급)</v>
          </cell>
          <cell r="E713" t="str">
            <v>2.5KG</v>
          </cell>
          <cell r="F713" t="str">
            <v>EA</v>
          </cell>
          <cell r="G713">
            <v>0</v>
          </cell>
          <cell r="H713">
            <v>126</v>
          </cell>
          <cell r="J713">
            <v>126</v>
          </cell>
          <cell r="L713">
            <v>200000</v>
          </cell>
          <cell r="N713">
            <v>25200000</v>
          </cell>
          <cell r="R713" t="b">
            <v>0</v>
          </cell>
        </row>
        <row r="714">
          <cell r="A714" t="str">
            <v>ANAD</v>
          </cell>
          <cell r="B714">
            <v>3000</v>
          </cell>
          <cell r="C714" t="str">
            <v>MFEXAE3H</v>
          </cell>
          <cell r="D714" t="str">
            <v>자동확산소화기</v>
          </cell>
          <cell r="E714" t="str">
            <v>3.3KG</v>
          </cell>
          <cell r="F714" t="str">
            <v>EA</v>
          </cell>
          <cell r="G714">
            <v>0</v>
          </cell>
          <cell r="H714">
            <v>183</v>
          </cell>
          <cell r="J714">
            <v>183</v>
          </cell>
          <cell r="L714">
            <v>30000</v>
          </cell>
          <cell r="N714">
            <v>5490000</v>
          </cell>
          <cell r="R714" t="b">
            <v>0</v>
          </cell>
        </row>
        <row r="715">
          <cell r="A715" t="str">
            <v>ANAD</v>
          </cell>
          <cell r="B715">
            <v>3100</v>
          </cell>
          <cell r="C715" t="str">
            <v>MP6M104A</v>
          </cell>
          <cell r="D715" t="str">
            <v>맹 후렌지,KS</v>
          </cell>
          <cell r="E715" t="str">
            <v>10K 100A</v>
          </cell>
          <cell r="F715" t="str">
            <v>EA</v>
          </cell>
          <cell r="G715">
            <v>0</v>
          </cell>
          <cell r="H715">
            <v>1</v>
          </cell>
          <cell r="J715">
            <v>1</v>
          </cell>
          <cell r="L715">
            <v>5567</v>
          </cell>
          <cell r="N715">
            <v>5567</v>
          </cell>
          <cell r="R715" t="b">
            <v>0</v>
          </cell>
        </row>
        <row r="716">
          <cell r="A716" t="str">
            <v>ANAD</v>
          </cell>
          <cell r="B716">
            <v>3200</v>
          </cell>
          <cell r="C716" t="str">
            <v>BFBA104A</v>
          </cell>
          <cell r="D716" t="str">
            <v>스틸 후렌지 접합,SO</v>
          </cell>
          <cell r="E716" t="str">
            <v>10K 100A</v>
          </cell>
          <cell r="F716" t="str">
            <v>JNT</v>
          </cell>
          <cell r="H716">
            <v>11</v>
          </cell>
          <cell r="J716">
            <v>11</v>
          </cell>
          <cell r="L716">
            <v>4846</v>
          </cell>
          <cell r="N716">
            <v>53306</v>
          </cell>
          <cell r="R716" t="b">
            <v>0</v>
          </cell>
        </row>
        <row r="717">
          <cell r="A717" t="str">
            <v>ANAD</v>
          </cell>
          <cell r="B717">
            <v>3300</v>
          </cell>
          <cell r="C717" t="str">
            <v>BIV1004A</v>
          </cell>
          <cell r="D717" t="str">
            <v>밸브보온 1</v>
          </cell>
          <cell r="E717" t="str">
            <v>10K 100A</v>
          </cell>
          <cell r="F717" t="str">
            <v>EA</v>
          </cell>
          <cell r="H717">
            <v>1</v>
          </cell>
          <cell r="J717">
            <v>1</v>
          </cell>
          <cell r="L717">
            <v>25000</v>
          </cell>
          <cell r="N717">
            <v>25000</v>
          </cell>
          <cell r="R717" t="b">
            <v>0</v>
          </cell>
        </row>
        <row r="718">
          <cell r="A718" t="str">
            <v>ANAD</v>
          </cell>
          <cell r="B718">
            <v>3400</v>
          </cell>
          <cell r="C718" t="str">
            <v>BPACSP0T</v>
          </cell>
          <cell r="D718" t="str">
            <v>백강관 도장,색페인트</v>
          </cell>
          <cell r="E718" t="str">
            <v>2 COAT* 20A</v>
          </cell>
          <cell r="F718" t="str">
            <v>M</v>
          </cell>
          <cell r="H718">
            <v>4.5999999999999996</v>
          </cell>
          <cell r="J718">
            <v>4.5999999999999996</v>
          </cell>
          <cell r="L718">
            <v>101</v>
          </cell>
          <cell r="N718">
            <v>465</v>
          </cell>
          <cell r="R718" t="b">
            <v>0</v>
          </cell>
        </row>
        <row r="719">
          <cell r="A719" t="str">
            <v>ANAD</v>
          </cell>
          <cell r="B719">
            <v>3500</v>
          </cell>
          <cell r="C719" t="str">
            <v>BPACSP4A</v>
          </cell>
          <cell r="D719" t="str">
            <v>백강관 도장,색페인트</v>
          </cell>
          <cell r="E719" t="str">
            <v>2 COAT*100A</v>
          </cell>
          <cell r="F719" t="str">
            <v>M</v>
          </cell>
          <cell r="H719">
            <v>5</v>
          </cell>
          <cell r="J719">
            <v>5</v>
          </cell>
          <cell r="L719">
            <v>426</v>
          </cell>
          <cell r="N719">
            <v>2130</v>
          </cell>
          <cell r="R719" t="b">
            <v>0</v>
          </cell>
        </row>
        <row r="720">
          <cell r="A720" t="str">
            <v>ANAD</v>
          </cell>
          <cell r="B720">
            <v>3600</v>
          </cell>
          <cell r="C720" t="str">
            <v>BHATSL4A</v>
          </cell>
          <cell r="D720" t="str">
            <v>입상관스리브 설치</v>
          </cell>
          <cell r="E720" t="str">
            <v>100A</v>
          </cell>
          <cell r="F720" t="str">
            <v>EA</v>
          </cell>
          <cell r="H720">
            <v>33</v>
          </cell>
          <cell r="J720">
            <v>33</v>
          </cell>
          <cell r="L720">
            <v>3680</v>
          </cell>
          <cell r="N720">
            <v>121440</v>
          </cell>
          <cell r="R720" t="b">
            <v>0</v>
          </cell>
        </row>
        <row r="721">
          <cell r="A721" t="str">
            <v>ANAD</v>
          </cell>
          <cell r="B721">
            <v>3700</v>
          </cell>
          <cell r="C721" t="str">
            <v>BXAAA100</v>
          </cell>
          <cell r="D721" t="str">
            <v>강관스리브(지수판)</v>
          </cell>
          <cell r="E721" t="str">
            <v>100A</v>
          </cell>
          <cell r="F721" t="str">
            <v>개소</v>
          </cell>
          <cell r="H721">
            <v>2</v>
          </cell>
          <cell r="J721">
            <v>2</v>
          </cell>
          <cell r="L721">
            <v>17425</v>
          </cell>
          <cell r="N721">
            <v>34850</v>
          </cell>
          <cell r="R721" t="b">
            <v>0</v>
          </cell>
        </row>
        <row r="722">
          <cell r="A722" t="str">
            <v>ANAD</v>
          </cell>
          <cell r="B722">
            <v>810000</v>
          </cell>
          <cell r="C722" t="str">
            <v>OMISC03</v>
          </cell>
          <cell r="D722" t="str">
            <v>잡자재비</v>
          </cell>
          <cell r="E722" t="str">
            <v>관의 (3)％</v>
          </cell>
          <cell r="F722" t="str">
            <v>L/S</v>
          </cell>
          <cell r="H722">
            <v>1</v>
          </cell>
          <cell r="J722">
            <v>1</v>
          </cell>
          <cell r="L722">
            <v>52592</v>
          </cell>
          <cell r="N722">
            <v>52592</v>
          </cell>
        </row>
        <row r="723">
          <cell r="A723" t="str">
            <v>ANAD</v>
          </cell>
          <cell r="B723">
            <v>850000</v>
          </cell>
          <cell r="C723" t="str">
            <v>LSPWKR</v>
          </cell>
          <cell r="D723" t="str">
            <v>특별인부</v>
          </cell>
          <cell r="F723" t="str">
            <v>M/D</v>
          </cell>
          <cell r="H723">
            <v>0.2</v>
          </cell>
          <cell r="J723">
            <v>0.2</v>
          </cell>
          <cell r="L723">
            <v>31200</v>
          </cell>
          <cell r="N723">
            <v>6240</v>
          </cell>
        </row>
        <row r="724">
          <cell r="A724" t="str">
            <v>ANAD</v>
          </cell>
          <cell r="B724">
            <v>850000</v>
          </cell>
          <cell r="C724" t="str">
            <v>LWELDG</v>
          </cell>
          <cell r="D724" t="str">
            <v>용접공(일반)</v>
          </cell>
          <cell r="F724" t="str">
            <v>M/D</v>
          </cell>
          <cell r="H724">
            <v>0.2</v>
          </cell>
          <cell r="J724">
            <v>0.2</v>
          </cell>
          <cell r="L724">
            <v>39500</v>
          </cell>
          <cell r="N724">
            <v>7900</v>
          </cell>
        </row>
        <row r="725">
          <cell r="A725" t="str">
            <v>ANAD</v>
          </cell>
          <cell r="B725">
            <v>850000</v>
          </cell>
          <cell r="C725" t="str">
            <v>LINSUL</v>
          </cell>
          <cell r="D725" t="str">
            <v>보온공</v>
          </cell>
          <cell r="F725" t="str">
            <v>M/D</v>
          </cell>
          <cell r="H725">
            <v>9.1</v>
          </cell>
          <cell r="J725">
            <v>9.1</v>
          </cell>
          <cell r="L725">
            <v>30900</v>
          </cell>
          <cell r="N725">
            <v>281190</v>
          </cell>
        </row>
        <row r="726">
          <cell r="A726" t="str">
            <v>ANAD</v>
          </cell>
          <cell r="B726">
            <v>850000</v>
          </cell>
          <cell r="C726" t="str">
            <v>LPAINT</v>
          </cell>
          <cell r="D726" t="str">
            <v>도장공</v>
          </cell>
          <cell r="F726" t="str">
            <v>M/D</v>
          </cell>
          <cell r="H726">
            <v>0.1</v>
          </cell>
          <cell r="J726">
            <v>0.1</v>
          </cell>
          <cell r="L726">
            <v>38200</v>
          </cell>
          <cell r="N726">
            <v>3820</v>
          </cell>
        </row>
        <row r="727">
          <cell r="A727" t="str">
            <v>ANAD</v>
          </cell>
          <cell r="B727">
            <v>850000</v>
          </cell>
          <cell r="C727" t="str">
            <v>LHELPR</v>
          </cell>
          <cell r="D727" t="str">
            <v>보통인부</v>
          </cell>
          <cell r="F727" t="str">
            <v>M/D</v>
          </cell>
          <cell r="H727">
            <v>15.5</v>
          </cell>
          <cell r="J727">
            <v>15.5</v>
          </cell>
          <cell r="L727">
            <v>22300</v>
          </cell>
          <cell r="N727">
            <v>345650</v>
          </cell>
        </row>
        <row r="728">
          <cell r="A728" t="str">
            <v>ANAD</v>
          </cell>
          <cell r="B728">
            <v>850000</v>
          </cell>
          <cell r="C728" t="str">
            <v>LPIPEG</v>
          </cell>
          <cell r="D728" t="str">
            <v>배관공</v>
          </cell>
          <cell r="F728" t="str">
            <v>M/D</v>
          </cell>
          <cell r="H728">
            <v>50.9</v>
          </cell>
          <cell r="J728">
            <v>50.9</v>
          </cell>
          <cell r="L728">
            <v>34400</v>
          </cell>
          <cell r="N728">
            <v>1750960</v>
          </cell>
        </row>
        <row r="729">
          <cell r="A729" t="str">
            <v>ANAD</v>
          </cell>
          <cell r="B729">
            <v>850000</v>
          </cell>
          <cell r="C729" t="str">
            <v>LMILLW</v>
          </cell>
          <cell r="D729" t="str">
            <v>기계설치공</v>
          </cell>
          <cell r="F729" t="str">
            <v>M/D</v>
          </cell>
          <cell r="H729">
            <v>7.6</v>
          </cell>
          <cell r="J729">
            <v>7.6</v>
          </cell>
          <cell r="L729">
            <v>34000</v>
          </cell>
          <cell r="N729">
            <v>258400</v>
          </cell>
        </row>
        <row r="730">
          <cell r="A730" t="str">
            <v>ANAD</v>
          </cell>
          <cell r="B730">
            <v>990000</v>
          </cell>
          <cell r="C730" t="str">
            <v>OMISC06</v>
          </cell>
          <cell r="D730" t="str">
            <v>공구손료</v>
          </cell>
          <cell r="E730" t="str">
            <v>인건비의 (3)％</v>
          </cell>
          <cell r="F730" t="str">
            <v>L/S</v>
          </cell>
          <cell r="H730">
            <v>1</v>
          </cell>
          <cell r="J730">
            <v>1</v>
          </cell>
          <cell r="L730">
            <v>79840</v>
          </cell>
          <cell r="N730">
            <v>79840</v>
          </cell>
        </row>
        <row r="731">
          <cell r="A731" t="str">
            <v>ANAE</v>
          </cell>
          <cell r="B731">
            <v>0</v>
          </cell>
          <cell r="C731" t="str">
            <v>WAANSR1</v>
          </cell>
          <cell r="D731" t="str">
            <v>7-5. 스프링 클러배관공사</v>
          </cell>
        </row>
        <row r="732">
          <cell r="A732" t="str">
            <v>ANAE</v>
          </cell>
          <cell r="B732">
            <v>100</v>
          </cell>
          <cell r="C732" t="str">
            <v>MP40E00T</v>
          </cell>
          <cell r="D732" t="str">
            <v>백강관,#40,ERW</v>
          </cell>
          <cell r="E732" t="str">
            <v>20A</v>
          </cell>
          <cell r="F732" t="str">
            <v>M</v>
          </cell>
          <cell r="G732">
            <v>5</v>
          </cell>
          <cell r="H732">
            <v>2.2999999999999998</v>
          </cell>
          <cell r="J732">
            <v>2.4</v>
          </cell>
          <cell r="L732">
            <v>1307</v>
          </cell>
          <cell r="N732">
            <v>3137</v>
          </cell>
          <cell r="R732" t="b">
            <v>1</v>
          </cell>
        </row>
        <row r="733">
          <cell r="A733" t="str">
            <v>ANAE</v>
          </cell>
          <cell r="B733">
            <v>200</v>
          </cell>
          <cell r="C733" t="str">
            <v>MP40E04A</v>
          </cell>
          <cell r="D733" t="str">
            <v>백강관,#40,ERW</v>
          </cell>
          <cell r="E733" t="str">
            <v>100A</v>
          </cell>
          <cell r="F733" t="str">
            <v>M</v>
          </cell>
          <cell r="G733">
            <v>5</v>
          </cell>
          <cell r="H733">
            <v>2.5</v>
          </cell>
          <cell r="J733">
            <v>2.6</v>
          </cell>
          <cell r="L733">
            <v>11344</v>
          </cell>
          <cell r="N733">
            <v>29494</v>
          </cell>
          <cell r="R733" t="b">
            <v>1</v>
          </cell>
        </row>
        <row r="734">
          <cell r="A734" t="str">
            <v>ANAE</v>
          </cell>
          <cell r="B734">
            <v>300</v>
          </cell>
          <cell r="C734" t="str">
            <v>MP40E06A</v>
          </cell>
          <cell r="D734" t="str">
            <v>백강관,#40,ERW</v>
          </cell>
          <cell r="E734" t="str">
            <v>150A</v>
          </cell>
          <cell r="F734" t="str">
            <v>M</v>
          </cell>
          <cell r="G734">
            <v>5</v>
          </cell>
          <cell r="H734">
            <v>65.3</v>
          </cell>
          <cell r="J734">
            <v>68.599999999999994</v>
          </cell>
          <cell r="L734">
            <v>19730</v>
          </cell>
          <cell r="N734">
            <v>1353478</v>
          </cell>
          <cell r="R734" t="b">
            <v>1</v>
          </cell>
        </row>
        <row r="735">
          <cell r="A735" t="str">
            <v>ANAE</v>
          </cell>
          <cell r="B735">
            <v>301</v>
          </cell>
          <cell r="C735" t="str">
            <v>OMIPMP40</v>
          </cell>
          <cell r="D735" t="str">
            <v>관 부속</v>
          </cell>
          <cell r="E735" t="str">
            <v>관의 (25)％</v>
          </cell>
          <cell r="F735" t="str">
            <v>L/S</v>
          </cell>
          <cell r="H735">
            <v>1</v>
          </cell>
          <cell r="J735">
            <v>1</v>
          </cell>
          <cell r="L735">
            <v>346431</v>
          </cell>
          <cell r="N735">
            <v>346431</v>
          </cell>
        </row>
        <row r="736">
          <cell r="A736" t="str">
            <v>ANAE</v>
          </cell>
          <cell r="B736">
            <v>302</v>
          </cell>
          <cell r="C736" t="str">
            <v>OMIHMP40</v>
          </cell>
          <cell r="D736" t="str">
            <v>행거 및 용접봉</v>
          </cell>
          <cell r="E736" t="str">
            <v>관의 (15)％</v>
          </cell>
          <cell r="F736" t="str">
            <v>L/S</v>
          </cell>
          <cell r="H736">
            <v>1</v>
          </cell>
          <cell r="J736">
            <v>1</v>
          </cell>
          <cell r="L736">
            <v>207858</v>
          </cell>
          <cell r="N736">
            <v>207858</v>
          </cell>
        </row>
        <row r="737">
          <cell r="A737" t="str">
            <v>ANAE</v>
          </cell>
          <cell r="B737">
            <v>400</v>
          </cell>
          <cell r="C737" t="str">
            <v>BIPA246A</v>
          </cell>
          <cell r="D737" t="str">
            <v>관보온 은폐,유리솜 2</v>
          </cell>
          <cell r="E737" t="str">
            <v>40T*150A</v>
          </cell>
          <cell r="F737" t="str">
            <v>M</v>
          </cell>
          <cell r="H737">
            <v>64.3</v>
          </cell>
          <cell r="J737">
            <v>64.3</v>
          </cell>
          <cell r="L737">
            <v>4971</v>
          </cell>
          <cell r="N737">
            <v>319635</v>
          </cell>
          <cell r="R737" t="b">
            <v>0</v>
          </cell>
        </row>
        <row r="738">
          <cell r="A738" t="str">
            <v>ANAE</v>
          </cell>
          <cell r="B738">
            <v>500</v>
          </cell>
          <cell r="C738" t="str">
            <v>BIPY2C0A</v>
          </cell>
          <cell r="D738" t="str">
            <v>관보온 노출,유리솜,IPP</v>
          </cell>
          <cell r="E738" t="str">
            <v>40T*150A</v>
          </cell>
          <cell r="F738" t="str">
            <v>M</v>
          </cell>
          <cell r="H738">
            <v>1</v>
          </cell>
          <cell r="J738">
            <v>1</v>
          </cell>
          <cell r="L738">
            <v>7712</v>
          </cell>
          <cell r="N738">
            <v>7712</v>
          </cell>
          <cell r="R738" t="b">
            <v>0</v>
          </cell>
        </row>
        <row r="739">
          <cell r="A739" t="str">
            <v>ANAE</v>
          </cell>
          <cell r="B739">
            <v>600</v>
          </cell>
          <cell r="C739" t="str">
            <v>MVAF416A</v>
          </cell>
          <cell r="D739" t="str">
            <v>게이트밸브(바깥나사)</v>
          </cell>
          <cell r="E739" t="str">
            <v>10K 150A</v>
          </cell>
          <cell r="F739" t="str">
            <v>EA</v>
          </cell>
          <cell r="G739">
            <v>0</v>
          </cell>
          <cell r="H739">
            <v>2</v>
          </cell>
          <cell r="J739">
            <v>2</v>
          </cell>
          <cell r="L739">
            <v>143000</v>
          </cell>
          <cell r="N739">
            <v>286000</v>
          </cell>
          <cell r="R739" t="b">
            <v>0</v>
          </cell>
        </row>
        <row r="740">
          <cell r="A740" t="str">
            <v>ANAE</v>
          </cell>
          <cell r="B740">
            <v>700</v>
          </cell>
          <cell r="C740" t="str">
            <v>MVBDB16A</v>
          </cell>
          <cell r="D740" t="str">
            <v>체크밸브(주철,스모렌스키)</v>
          </cell>
          <cell r="E740" t="str">
            <v>10K 150A</v>
          </cell>
          <cell r="F740" t="str">
            <v>EA</v>
          </cell>
          <cell r="G740">
            <v>0</v>
          </cell>
          <cell r="H740">
            <v>1</v>
          </cell>
          <cell r="J740">
            <v>1</v>
          </cell>
          <cell r="L740">
            <v>210000</v>
          </cell>
          <cell r="N740">
            <v>210000</v>
          </cell>
          <cell r="R740" t="b">
            <v>0</v>
          </cell>
        </row>
        <row r="741">
          <cell r="A741" t="str">
            <v>ANAE</v>
          </cell>
          <cell r="B741">
            <v>800</v>
          </cell>
          <cell r="C741" t="str">
            <v>MFEHPW6A</v>
          </cell>
          <cell r="D741" t="str">
            <v>수충격방지기,소화용</v>
          </cell>
          <cell r="E741" t="str">
            <v>150A*10K</v>
          </cell>
          <cell r="F741" t="str">
            <v>EA</v>
          </cell>
          <cell r="G741">
            <v>0</v>
          </cell>
          <cell r="H741">
            <v>1</v>
          </cell>
          <cell r="J741">
            <v>1</v>
          </cell>
          <cell r="L741">
            <v>80000</v>
          </cell>
          <cell r="N741">
            <v>80000</v>
          </cell>
          <cell r="R741" t="b">
            <v>0</v>
          </cell>
        </row>
        <row r="742">
          <cell r="A742" t="str">
            <v>ANAE</v>
          </cell>
          <cell r="B742">
            <v>900</v>
          </cell>
          <cell r="C742" t="str">
            <v>MFESVR02</v>
          </cell>
          <cell r="D742" t="str">
            <v>템퍼스위치(W/브라켓)</v>
          </cell>
          <cell r="F742" t="str">
            <v>EA</v>
          </cell>
          <cell r="G742">
            <v>0</v>
          </cell>
          <cell r="H742">
            <v>2</v>
          </cell>
          <cell r="J742">
            <v>2</v>
          </cell>
          <cell r="L742">
            <v>50000</v>
          </cell>
          <cell r="N742">
            <v>100000</v>
          </cell>
          <cell r="R742" t="b">
            <v>0</v>
          </cell>
        </row>
        <row r="743">
          <cell r="A743" t="str">
            <v>ANAE</v>
          </cell>
          <cell r="B743">
            <v>1000</v>
          </cell>
          <cell r="C743" t="str">
            <v>MFEHSID0</v>
          </cell>
          <cell r="D743" t="str">
            <v>연결송수구</v>
          </cell>
          <cell r="E743" t="str">
            <v>100A*65A*65A</v>
          </cell>
          <cell r="F743" t="str">
            <v>EA</v>
          </cell>
          <cell r="G743">
            <v>0</v>
          </cell>
          <cell r="H743">
            <v>1</v>
          </cell>
          <cell r="J743">
            <v>1</v>
          </cell>
          <cell r="L743">
            <v>66000</v>
          </cell>
          <cell r="N743">
            <v>66000</v>
          </cell>
          <cell r="R743" t="b">
            <v>0</v>
          </cell>
        </row>
        <row r="744">
          <cell r="A744" t="str">
            <v>ANAE</v>
          </cell>
          <cell r="B744">
            <v>1100</v>
          </cell>
          <cell r="C744" t="str">
            <v>MXAPA006</v>
          </cell>
          <cell r="D744" t="str">
            <v>열선(동파방지,센서부착형)</v>
          </cell>
          <cell r="E744" t="str">
            <v>5.0M이상</v>
          </cell>
          <cell r="F744" t="str">
            <v>M</v>
          </cell>
          <cell r="G744">
            <v>0</v>
          </cell>
          <cell r="H744">
            <v>64.900000000000006</v>
          </cell>
          <cell r="J744">
            <v>64.900000000000006</v>
          </cell>
          <cell r="L744">
            <v>5500</v>
          </cell>
          <cell r="N744">
            <v>356950</v>
          </cell>
          <cell r="R744" t="b">
            <v>0</v>
          </cell>
        </row>
        <row r="745">
          <cell r="A745" t="str">
            <v>ANAE</v>
          </cell>
          <cell r="B745">
            <v>1200</v>
          </cell>
          <cell r="C745" t="str">
            <v>MP6M106A</v>
          </cell>
          <cell r="D745" t="str">
            <v>맹 후렌지,KS</v>
          </cell>
          <cell r="E745" t="str">
            <v>10K 150A</v>
          </cell>
          <cell r="F745" t="str">
            <v>EA</v>
          </cell>
          <cell r="G745">
            <v>0</v>
          </cell>
          <cell r="H745">
            <v>1</v>
          </cell>
          <cell r="J745">
            <v>1</v>
          </cell>
          <cell r="L745">
            <v>10251</v>
          </cell>
          <cell r="N745">
            <v>10251</v>
          </cell>
          <cell r="R745" t="b">
            <v>0</v>
          </cell>
        </row>
        <row r="746">
          <cell r="A746" t="str">
            <v>ANAE</v>
          </cell>
          <cell r="B746">
            <v>1300</v>
          </cell>
          <cell r="C746" t="str">
            <v>BFBA106A</v>
          </cell>
          <cell r="D746" t="str">
            <v>스틸 후렌지 접합,SO</v>
          </cell>
          <cell r="E746" t="str">
            <v>10K 150A</v>
          </cell>
          <cell r="F746" t="str">
            <v>JNT</v>
          </cell>
          <cell r="H746">
            <v>8</v>
          </cell>
          <cell r="J746">
            <v>8</v>
          </cell>
          <cell r="L746">
            <v>10794</v>
          </cell>
          <cell r="N746">
            <v>86352</v>
          </cell>
          <cell r="R746" t="b">
            <v>0</v>
          </cell>
        </row>
        <row r="747">
          <cell r="A747" t="str">
            <v>ANAE</v>
          </cell>
          <cell r="B747">
            <v>1400</v>
          </cell>
          <cell r="C747" t="str">
            <v>BPACSP0T</v>
          </cell>
          <cell r="D747" t="str">
            <v>백강관 도장,색페인트</v>
          </cell>
          <cell r="E747" t="str">
            <v>2 COAT* 20A</v>
          </cell>
          <cell r="F747" t="str">
            <v>M</v>
          </cell>
          <cell r="H747">
            <v>2.2999999999999998</v>
          </cell>
          <cell r="J747">
            <v>2.2999999999999998</v>
          </cell>
          <cell r="L747">
            <v>101</v>
          </cell>
          <cell r="N747">
            <v>232</v>
          </cell>
          <cell r="R747" t="b">
            <v>0</v>
          </cell>
        </row>
        <row r="748">
          <cell r="A748" t="str">
            <v>ANAE</v>
          </cell>
          <cell r="B748">
            <v>1500</v>
          </cell>
          <cell r="C748" t="str">
            <v>BPACSP4A</v>
          </cell>
          <cell r="D748" t="str">
            <v>백강관 도장,색페인트</v>
          </cell>
          <cell r="E748" t="str">
            <v>2 COAT*100A</v>
          </cell>
          <cell r="F748" t="str">
            <v>M</v>
          </cell>
          <cell r="H748">
            <v>2.5</v>
          </cell>
          <cell r="J748">
            <v>2.5</v>
          </cell>
          <cell r="L748">
            <v>426</v>
          </cell>
          <cell r="N748">
            <v>1065</v>
          </cell>
          <cell r="R748" t="b">
            <v>0</v>
          </cell>
        </row>
        <row r="749">
          <cell r="A749" t="str">
            <v>ANAE</v>
          </cell>
          <cell r="B749">
            <v>1600</v>
          </cell>
          <cell r="C749" t="str">
            <v>BHATSL6A</v>
          </cell>
          <cell r="D749" t="str">
            <v>입상관스리브 설치</v>
          </cell>
          <cell r="E749" t="str">
            <v>150A</v>
          </cell>
          <cell r="F749" t="str">
            <v>EA</v>
          </cell>
          <cell r="H749">
            <v>18</v>
          </cell>
          <cell r="J749">
            <v>18</v>
          </cell>
          <cell r="L749">
            <v>8175</v>
          </cell>
          <cell r="N749">
            <v>147150</v>
          </cell>
          <cell r="R749" t="b">
            <v>0</v>
          </cell>
        </row>
        <row r="750">
          <cell r="A750" t="str">
            <v>ANAE</v>
          </cell>
          <cell r="B750">
            <v>1700</v>
          </cell>
          <cell r="C750" t="str">
            <v>BXAAA100</v>
          </cell>
          <cell r="D750" t="str">
            <v>강관스리브(지수판)</v>
          </cell>
          <cell r="E750" t="str">
            <v>100A</v>
          </cell>
          <cell r="F750" t="str">
            <v>개소</v>
          </cell>
          <cell r="H750">
            <v>1</v>
          </cell>
          <cell r="J750">
            <v>1</v>
          </cell>
          <cell r="L750">
            <v>17425</v>
          </cell>
          <cell r="N750">
            <v>17425</v>
          </cell>
          <cell r="R750" t="b">
            <v>0</v>
          </cell>
        </row>
        <row r="751">
          <cell r="A751" t="str">
            <v>ANAE</v>
          </cell>
          <cell r="B751">
            <v>810000</v>
          </cell>
          <cell r="C751" t="str">
            <v>OMISC03</v>
          </cell>
          <cell r="D751" t="str">
            <v>잡자재비</v>
          </cell>
          <cell r="E751" t="str">
            <v>관의 (3)％</v>
          </cell>
          <cell r="F751" t="str">
            <v>L/S</v>
          </cell>
          <cell r="H751">
            <v>1</v>
          </cell>
          <cell r="J751">
            <v>1</v>
          </cell>
          <cell r="L751">
            <v>41830</v>
          </cell>
          <cell r="N751">
            <v>41830</v>
          </cell>
        </row>
        <row r="752">
          <cell r="A752" t="str">
            <v>ANAE</v>
          </cell>
          <cell r="B752">
            <v>850000</v>
          </cell>
          <cell r="C752" t="str">
            <v>LSPWKR</v>
          </cell>
          <cell r="D752" t="str">
            <v>특별인부</v>
          </cell>
          <cell r="F752" t="str">
            <v>M/D</v>
          </cell>
          <cell r="H752">
            <v>0.1</v>
          </cell>
          <cell r="J752">
            <v>0.1</v>
          </cell>
          <cell r="L752">
            <v>31200</v>
          </cell>
          <cell r="N752">
            <v>3120</v>
          </cell>
        </row>
        <row r="753">
          <cell r="A753" t="str">
            <v>ANAE</v>
          </cell>
          <cell r="B753">
            <v>850000</v>
          </cell>
          <cell r="C753" t="str">
            <v>LWELDG</v>
          </cell>
          <cell r="D753" t="str">
            <v>용접공(일반)</v>
          </cell>
          <cell r="F753" t="str">
            <v>M/D</v>
          </cell>
          <cell r="H753">
            <v>0.2</v>
          </cell>
          <cell r="J753">
            <v>0.2</v>
          </cell>
          <cell r="L753">
            <v>39500</v>
          </cell>
          <cell r="N753">
            <v>7900</v>
          </cell>
        </row>
        <row r="754">
          <cell r="A754" t="str">
            <v>ANAE</v>
          </cell>
          <cell r="B754">
            <v>850000</v>
          </cell>
          <cell r="C754" t="str">
            <v>LINSUL</v>
          </cell>
          <cell r="D754" t="str">
            <v>보온공</v>
          </cell>
          <cell r="F754" t="str">
            <v>M/D</v>
          </cell>
          <cell r="H754">
            <v>6</v>
          </cell>
          <cell r="J754">
            <v>6</v>
          </cell>
          <cell r="L754">
            <v>30900</v>
          </cell>
          <cell r="N754">
            <v>185400</v>
          </cell>
        </row>
        <row r="755">
          <cell r="A755" t="str">
            <v>ANAE</v>
          </cell>
          <cell r="B755">
            <v>850000</v>
          </cell>
          <cell r="C755" t="str">
            <v>LPAINT</v>
          </cell>
          <cell r="D755" t="str">
            <v>도장공</v>
          </cell>
          <cell r="F755" t="str">
            <v>M/D</v>
          </cell>
          <cell r="H755">
            <v>0.1</v>
          </cell>
          <cell r="J755">
            <v>0.1</v>
          </cell>
          <cell r="L755">
            <v>38200</v>
          </cell>
          <cell r="N755">
            <v>3820</v>
          </cell>
        </row>
        <row r="756">
          <cell r="A756" t="str">
            <v>ANAE</v>
          </cell>
          <cell r="B756">
            <v>850000</v>
          </cell>
          <cell r="C756" t="str">
            <v>LHELPR</v>
          </cell>
          <cell r="D756" t="str">
            <v>보통인부</v>
          </cell>
          <cell r="F756" t="str">
            <v>M/D</v>
          </cell>
          <cell r="H756">
            <v>5.5</v>
          </cell>
          <cell r="J756">
            <v>5.5</v>
          </cell>
          <cell r="L756">
            <v>22300</v>
          </cell>
          <cell r="N756">
            <v>122650</v>
          </cell>
        </row>
        <row r="757">
          <cell r="A757" t="str">
            <v>ANAE</v>
          </cell>
          <cell r="B757">
            <v>850000</v>
          </cell>
          <cell r="C757" t="str">
            <v>LPIPEG</v>
          </cell>
          <cell r="D757" t="str">
            <v>배관공</v>
          </cell>
          <cell r="F757" t="str">
            <v>M/D</v>
          </cell>
          <cell r="H757">
            <v>21.5</v>
          </cell>
          <cell r="J757">
            <v>21.5</v>
          </cell>
          <cell r="L757">
            <v>34400</v>
          </cell>
          <cell r="N757">
            <v>739600</v>
          </cell>
        </row>
        <row r="758">
          <cell r="A758" t="str">
            <v>ANAE</v>
          </cell>
          <cell r="B758">
            <v>990000</v>
          </cell>
          <cell r="C758" t="str">
            <v>OMISC06</v>
          </cell>
          <cell r="D758" t="str">
            <v>공구손료</v>
          </cell>
          <cell r="E758" t="str">
            <v>인건비의 (3)％</v>
          </cell>
          <cell r="F758" t="str">
            <v>L/S</v>
          </cell>
          <cell r="H758">
            <v>1</v>
          </cell>
          <cell r="J758">
            <v>1</v>
          </cell>
          <cell r="L758">
            <v>32510</v>
          </cell>
          <cell r="N758">
            <v>32510</v>
          </cell>
        </row>
        <row r="759">
          <cell r="A759" t="str">
            <v>ANAG</v>
          </cell>
          <cell r="B759">
            <v>0</v>
          </cell>
          <cell r="C759" t="str">
            <v>WAANUH</v>
          </cell>
          <cell r="D759" t="str">
            <v>7-6. 지하주차장 옥내소화배관공사</v>
          </cell>
        </row>
        <row r="760">
          <cell r="A760" t="str">
            <v>ANAG</v>
          </cell>
          <cell r="B760">
            <v>100</v>
          </cell>
          <cell r="C760" t="str">
            <v>MP40E02H</v>
          </cell>
          <cell r="D760" t="str">
            <v>백강관,#40,ERW</v>
          </cell>
          <cell r="E760" t="str">
            <v>65A</v>
          </cell>
          <cell r="F760" t="str">
            <v>M</v>
          </cell>
          <cell r="G760">
            <v>5</v>
          </cell>
          <cell r="H760">
            <v>128.80000000000001</v>
          </cell>
          <cell r="J760">
            <v>135.19999999999999</v>
          </cell>
          <cell r="L760">
            <v>6369</v>
          </cell>
          <cell r="N760">
            <v>861089</v>
          </cell>
          <cell r="R760" t="b">
            <v>1</v>
          </cell>
        </row>
        <row r="761">
          <cell r="A761" t="str">
            <v>ANAG</v>
          </cell>
          <cell r="B761">
            <v>200</v>
          </cell>
          <cell r="C761" t="str">
            <v>MP40E04A</v>
          </cell>
          <cell r="D761" t="str">
            <v>백강관,#40,ERW</v>
          </cell>
          <cell r="E761" t="str">
            <v>100A</v>
          </cell>
          <cell r="F761" t="str">
            <v>M</v>
          </cell>
          <cell r="G761">
            <v>5</v>
          </cell>
          <cell r="H761">
            <v>106.6</v>
          </cell>
          <cell r="J761">
            <v>111.9</v>
          </cell>
          <cell r="L761">
            <v>11344</v>
          </cell>
          <cell r="N761">
            <v>1269394</v>
          </cell>
          <cell r="R761" t="b">
            <v>1</v>
          </cell>
        </row>
        <row r="762">
          <cell r="A762" t="str">
            <v>ANAG</v>
          </cell>
          <cell r="B762">
            <v>201</v>
          </cell>
          <cell r="C762" t="str">
            <v>OMIPMP40</v>
          </cell>
          <cell r="D762" t="str">
            <v>관 부속</v>
          </cell>
          <cell r="E762" t="str">
            <v>관의 (10)％</v>
          </cell>
          <cell r="F762" t="str">
            <v>L/S</v>
          </cell>
          <cell r="H762">
            <v>1</v>
          </cell>
          <cell r="J762">
            <v>1</v>
          </cell>
          <cell r="L762">
            <v>213107</v>
          </cell>
          <cell r="N762">
            <v>213107</v>
          </cell>
        </row>
        <row r="763">
          <cell r="A763" t="str">
            <v>ANAG</v>
          </cell>
          <cell r="B763">
            <v>202</v>
          </cell>
          <cell r="C763" t="str">
            <v>OMIHMP40</v>
          </cell>
          <cell r="D763" t="str">
            <v>행거 및 용접봉</v>
          </cell>
          <cell r="E763" t="str">
            <v>관의 (10)％</v>
          </cell>
          <cell r="F763" t="str">
            <v>L/S</v>
          </cell>
          <cell r="H763">
            <v>1</v>
          </cell>
          <cell r="J763">
            <v>1</v>
          </cell>
          <cell r="L763">
            <v>213107</v>
          </cell>
          <cell r="N763">
            <v>213107</v>
          </cell>
        </row>
        <row r="764">
          <cell r="A764" t="str">
            <v>ANAG</v>
          </cell>
          <cell r="B764">
            <v>300</v>
          </cell>
          <cell r="C764" t="str">
            <v>BIPY165A</v>
          </cell>
          <cell r="D764" t="str">
            <v>관보온 노출,유리솜,IPP</v>
          </cell>
          <cell r="E764" t="str">
            <v>25T*65A</v>
          </cell>
          <cell r="F764" t="str">
            <v>M</v>
          </cell>
          <cell r="H764">
            <v>128.80000000000001</v>
          </cell>
          <cell r="J764">
            <v>128.80000000000001</v>
          </cell>
          <cell r="L764">
            <v>2623</v>
          </cell>
          <cell r="N764">
            <v>337842</v>
          </cell>
          <cell r="R764" t="b">
            <v>0</v>
          </cell>
        </row>
        <row r="765">
          <cell r="A765" t="str">
            <v>ANAG</v>
          </cell>
          <cell r="B765">
            <v>400</v>
          </cell>
          <cell r="C765" t="str">
            <v>BIPY2A0A</v>
          </cell>
          <cell r="D765" t="str">
            <v>관보온 노출,유리솜,IPP</v>
          </cell>
          <cell r="E765" t="str">
            <v>40T*100A</v>
          </cell>
          <cell r="F765" t="str">
            <v>M</v>
          </cell>
          <cell r="H765">
            <v>106.6</v>
          </cell>
          <cell r="J765">
            <v>106.6</v>
          </cell>
          <cell r="L765">
            <v>5554</v>
          </cell>
          <cell r="N765">
            <v>592056</v>
          </cell>
          <cell r="R765" t="b">
            <v>0</v>
          </cell>
        </row>
        <row r="766">
          <cell r="A766" t="str">
            <v>ANAG</v>
          </cell>
          <cell r="B766">
            <v>500</v>
          </cell>
          <cell r="C766" t="str">
            <v>MVBDB14A</v>
          </cell>
          <cell r="D766" t="str">
            <v>체크밸브(주철,스모렌스키)</v>
          </cell>
          <cell r="E766" t="str">
            <v>10K 100A</v>
          </cell>
          <cell r="F766" t="str">
            <v>EA</v>
          </cell>
          <cell r="G766">
            <v>0</v>
          </cell>
          <cell r="H766">
            <v>1</v>
          </cell>
          <cell r="J766">
            <v>1</v>
          </cell>
          <cell r="L766">
            <v>77000</v>
          </cell>
          <cell r="N766">
            <v>77000</v>
          </cell>
          <cell r="R766" t="b">
            <v>0</v>
          </cell>
        </row>
        <row r="767">
          <cell r="A767" t="str">
            <v>ANAG</v>
          </cell>
          <cell r="B767">
            <v>600</v>
          </cell>
          <cell r="C767" t="str">
            <v>MFEHCSS0</v>
          </cell>
          <cell r="D767" t="str">
            <v>옥내소화전함</v>
          </cell>
          <cell r="E767" t="str">
            <v>SUS 1.5T</v>
          </cell>
          <cell r="F767" t="str">
            <v>EA</v>
          </cell>
          <cell r="G767">
            <v>0</v>
          </cell>
          <cell r="H767">
            <v>8</v>
          </cell>
          <cell r="J767">
            <v>8</v>
          </cell>
          <cell r="L767">
            <v>200000</v>
          </cell>
          <cell r="N767">
            <v>1600000</v>
          </cell>
          <cell r="R767" t="b">
            <v>0</v>
          </cell>
        </row>
        <row r="768">
          <cell r="A768" t="str">
            <v>ANAG</v>
          </cell>
          <cell r="B768">
            <v>700</v>
          </cell>
          <cell r="C768" t="str">
            <v>MFEHHBSS</v>
          </cell>
          <cell r="D768" t="str">
            <v>방수구기구함</v>
          </cell>
          <cell r="E768" t="str">
            <v>SUS 1.5T</v>
          </cell>
          <cell r="F768" t="str">
            <v>EA</v>
          </cell>
          <cell r="G768">
            <v>0</v>
          </cell>
          <cell r="H768">
            <v>8</v>
          </cell>
          <cell r="J768">
            <v>8</v>
          </cell>
          <cell r="L768">
            <v>200000</v>
          </cell>
          <cell r="N768">
            <v>1600000</v>
          </cell>
          <cell r="R768" t="b">
            <v>0</v>
          </cell>
        </row>
        <row r="769">
          <cell r="A769" t="str">
            <v>ANAG</v>
          </cell>
          <cell r="B769">
            <v>800</v>
          </cell>
          <cell r="C769" t="str">
            <v>MFEHH02H</v>
          </cell>
          <cell r="D769" t="str">
            <v>소방호스</v>
          </cell>
          <cell r="E769" t="str">
            <v>65A*15M(단일피)</v>
          </cell>
          <cell r="F769" t="str">
            <v>EA</v>
          </cell>
          <cell r="G769">
            <v>0</v>
          </cell>
          <cell r="H769">
            <v>16</v>
          </cell>
          <cell r="J769">
            <v>16</v>
          </cell>
          <cell r="L769">
            <v>45000</v>
          </cell>
          <cell r="N769">
            <v>720000</v>
          </cell>
          <cell r="R769" t="b">
            <v>0</v>
          </cell>
        </row>
        <row r="770">
          <cell r="A770" t="str">
            <v>ANAG</v>
          </cell>
          <cell r="B770">
            <v>900</v>
          </cell>
          <cell r="C770" t="str">
            <v>MFEHNS2H</v>
          </cell>
          <cell r="D770" t="str">
            <v>관창,방사형</v>
          </cell>
          <cell r="E770" t="str">
            <v>65A</v>
          </cell>
          <cell r="F770" t="str">
            <v>EA</v>
          </cell>
          <cell r="G770">
            <v>0</v>
          </cell>
          <cell r="H770">
            <v>8</v>
          </cell>
          <cell r="J770">
            <v>8</v>
          </cell>
          <cell r="L770">
            <v>12000</v>
          </cell>
          <cell r="N770">
            <v>96000</v>
          </cell>
          <cell r="R770" t="b">
            <v>0</v>
          </cell>
        </row>
        <row r="771">
          <cell r="A771" t="str">
            <v>ANAG</v>
          </cell>
          <cell r="B771">
            <v>1000</v>
          </cell>
          <cell r="C771" t="str">
            <v>MFEHHV2H</v>
          </cell>
          <cell r="D771" t="str">
            <v>앵글밸브,소화전용</v>
          </cell>
          <cell r="E771" t="str">
            <v>65A</v>
          </cell>
          <cell r="F771" t="str">
            <v>EA</v>
          </cell>
          <cell r="G771">
            <v>0</v>
          </cell>
          <cell r="H771">
            <v>8</v>
          </cell>
          <cell r="J771">
            <v>8</v>
          </cell>
          <cell r="L771">
            <v>20000</v>
          </cell>
          <cell r="N771">
            <v>160000</v>
          </cell>
          <cell r="R771" t="b">
            <v>0</v>
          </cell>
        </row>
        <row r="772">
          <cell r="A772" t="str">
            <v>ANAG</v>
          </cell>
          <cell r="B772">
            <v>1100</v>
          </cell>
          <cell r="C772" t="str">
            <v>MFEHSI0T</v>
          </cell>
          <cell r="D772" t="str">
            <v>자동배수장치</v>
          </cell>
          <cell r="E772" t="str">
            <v>20A</v>
          </cell>
          <cell r="F772" t="str">
            <v>EA</v>
          </cell>
          <cell r="G772">
            <v>0</v>
          </cell>
          <cell r="H772">
            <v>1</v>
          </cell>
          <cell r="J772">
            <v>1</v>
          </cell>
          <cell r="L772">
            <v>5000</v>
          </cell>
          <cell r="N772">
            <v>5000</v>
          </cell>
          <cell r="R772" t="b">
            <v>0</v>
          </cell>
        </row>
        <row r="773">
          <cell r="A773" t="str">
            <v>ANAG</v>
          </cell>
          <cell r="B773">
            <v>1200</v>
          </cell>
          <cell r="C773" t="str">
            <v>MFEXAB3H</v>
          </cell>
          <cell r="D773" t="str">
            <v>소화기(ABC-DRY CHEMICAL)</v>
          </cell>
          <cell r="E773" t="str">
            <v>3.3KG</v>
          </cell>
          <cell r="F773" t="str">
            <v>EA</v>
          </cell>
          <cell r="G773">
            <v>0</v>
          </cell>
          <cell r="H773">
            <v>8</v>
          </cell>
          <cell r="J773">
            <v>8</v>
          </cell>
          <cell r="L773">
            <v>13000</v>
          </cell>
          <cell r="N773">
            <v>104000</v>
          </cell>
          <cell r="R773" t="b">
            <v>0</v>
          </cell>
        </row>
        <row r="774">
          <cell r="A774" t="str">
            <v>ANAG</v>
          </cell>
          <cell r="B774">
            <v>1300</v>
          </cell>
          <cell r="C774" t="str">
            <v>MFEXABM0</v>
          </cell>
          <cell r="D774" t="str">
            <v>소화기받침대</v>
          </cell>
          <cell r="F774" t="str">
            <v>EA</v>
          </cell>
          <cell r="G774">
            <v>0</v>
          </cell>
          <cell r="H774">
            <v>8</v>
          </cell>
          <cell r="J774">
            <v>8</v>
          </cell>
          <cell r="L774">
            <v>2000</v>
          </cell>
          <cell r="N774">
            <v>16000</v>
          </cell>
          <cell r="R774" t="b">
            <v>0</v>
          </cell>
        </row>
        <row r="775">
          <cell r="A775" t="str">
            <v>ANAG</v>
          </cell>
          <cell r="B775">
            <v>1400</v>
          </cell>
          <cell r="C775" t="str">
            <v>BIV1004A</v>
          </cell>
          <cell r="D775" t="str">
            <v>밸브보온 1</v>
          </cell>
          <cell r="E775" t="str">
            <v>10K 100A</v>
          </cell>
          <cell r="F775" t="str">
            <v>EA</v>
          </cell>
          <cell r="H775">
            <v>1</v>
          </cell>
          <cell r="J775">
            <v>1</v>
          </cell>
          <cell r="L775">
            <v>25000</v>
          </cell>
          <cell r="N775">
            <v>25000</v>
          </cell>
          <cell r="R775" t="b">
            <v>0</v>
          </cell>
        </row>
        <row r="776">
          <cell r="A776" t="str">
            <v>ANAG</v>
          </cell>
          <cell r="B776">
            <v>1500</v>
          </cell>
          <cell r="C776" t="str">
            <v>BFBA104A</v>
          </cell>
          <cell r="D776" t="str">
            <v>스틸 후렌지 접합,SO</v>
          </cell>
          <cell r="E776" t="str">
            <v>10K 100A</v>
          </cell>
          <cell r="F776" t="str">
            <v>JNT</v>
          </cell>
          <cell r="H776">
            <v>2</v>
          </cell>
          <cell r="J776">
            <v>2</v>
          </cell>
          <cell r="L776">
            <v>4846</v>
          </cell>
          <cell r="N776">
            <v>9692</v>
          </cell>
          <cell r="R776" t="b">
            <v>0</v>
          </cell>
        </row>
        <row r="777">
          <cell r="A777" t="str">
            <v>ANAG</v>
          </cell>
          <cell r="B777">
            <v>1600</v>
          </cell>
          <cell r="C777" t="str">
            <v>BHASSL4A</v>
          </cell>
          <cell r="D777" t="str">
            <v>파이프스리브 설치</v>
          </cell>
          <cell r="E777" t="str">
            <v>100A</v>
          </cell>
          <cell r="F777" t="str">
            <v>EA</v>
          </cell>
          <cell r="H777">
            <v>1</v>
          </cell>
          <cell r="J777">
            <v>1</v>
          </cell>
          <cell r="L777">
            <v>9623</v>
          </cell>
          <cell r="N777">
            <v>9623</v>
          </cell>
          <cell r="R777" t="b">
            <v>0</v>
          </cell>
        </row>
        <row r="778">
          <cell r="A778" t="str">
            <v>ANAG</v>
          </cell>
          <cell r="B778">
            <v>1700</v>
          </cell>
          <cell r="C778" t="str">
            <v>BHATSL4A</v>
          </cell>
          <cell r="D778" t="str">
            <v>입상관스리브 설치</v>
          </cell>
          <cell r="E778" t="str">
            <v>100A</v>
          </cell>
          <cell r="F778" t="str">
            <v>EA</v>
          </cell>
          <cell r="H778">
            <v>1</v>
          </cell>
          <cell r="J778">
            <v>1</v>
          </cell>
          <cell r="L778">
            <v>3680</v>
          </cell>
          <cell r="N778">
            <v>3680</v>
          </cell>
          <cell r="R778" t="b">
            <v>0</v>
          </cell>
        </row>
        <row r="779">
          <cell r="A779" t="str">
            <v>ANAG</v>
          </cell>
          <cell r="B779">
            <v>810000</v>
          </cell>
          <cell r="C779" t="str">
            <v>OMISC03</v>
          </cell>
          <cell r="D779" t="str">
            <v>잡자재비</v>
          </cell>
          <cell r="E779" t="str">
            <v>관의 (3)％</v>
          </cell>
          <cell r="F779" t="str">
            <v>L/S</v>
          </cell>
          <cell r="H779">
            <v>1</v>
          </cell>
          <cell r="J779">
            <v>1</v>
          </cell>
          <cell r="L779">
            <v>64410</v>
          </cell>
          <cell r="N779">
            <v>64410</v>
          </cell>
        </row>
        <row r="780">
          <cell r="A780" t="str">
            <v>ANAG</v>
          </cell>
          <cell r="B780">
            <v>850000</v>
          </cell>
          <cell r="C780" t="str">
            <v>LSPWKR</v>
          </cell>
          <cell r="D780" t="str">
            <v>특별인부</v>
          </cell>
          <cell r="F780" t="str">
            <v>M/D</v>
          </cell>
          <cell r="H780">
            <v>0.1</v>
          </cell>
          <cell r="J780">
            <v>0.1</v>
          </cell>
          <cell r="L780">
            <v>31200</v>
          </cell>
          <cell r="N780">
            <v>3120</v>
          </cell>
        </row>
        <row r="781">
          <cell r="A781" t="str">
            <v>ANAG</v>
          </cell>
          <cell r="B781">
            <v>850000</v>
          </cell>
          <cell r="C781" t="str">
            <v>LINSUL</v>
          </cell>
          <cell r="D781" t="str">
            <v>보온공</v>
          </cell>
          <cell r="F781" t="str">
            <v>M/D</v>
          </cell>
          <cell r="H781">
            <v>11.4</v>
          </cell>
          <cell r="J781">
            <v>11.4</v>
          </cell>
          <cell r="L781">
            <v>30900</v>
          </cell>
          <cell r="N781">
            <v>352260</v>
          </cell>
        </row>
        <row r="782">
          <cell r="A782" t="str">
            <v>ANAG</v>
          </cell>
          <cell r="B782">
            <v>850000</v>
          </cell>
          <cell r="C782" t="str">
            <v>LPIPEG</v>
          </cell>
          <cell r="D782" t="str">
            <v>배관공</v>
          </cell>
          <cell r="F782" t="str">
            <v>M/D</v>
          </cell>
          <cell r="H782">
            <v>47.4</v>
          </cell>
          <cell r="J782">
            <v>47.4</v>
          </cell>
          <cell r="L782">
            <v>34400</v>
          </cell>
          <cell r="N782">
            <v>1630560</v>
          </cell>
        </row>
        <row r="783">
          <cell r="A783" t="str">
            <v>ANAG</v>
          </cell>
          <cell r="B783">
            <v>850000</v>
          </cell>
          <cell r="C783" t="str">
            <v>LHELPR</v>
          </cell>
          <cell r="D783" t="str">
            <v>보통인부</v>
          </cell>
          <cell r="F783" t="str">
            <v>M/D</v>
          </cell>
          <cell r="H783">
            <v>10.199999999999999</v>
          </cell>
          <cell r="J783">
            <v>10.199999999999999</v>
          </cell>
          <cell r="L783">
            <v>22300</v>
          </cell>
          <cell r="N783">
            <v>227460</v>
          </cell>
        </row>
        <row r="784">
          <cell r="A784" t="str">
            <v>ANAG</v>
          </cell>
          <cell r="B784">
            <v>990000</v>
          </cell>
          <cell r="C784" t="str">
            <v>OMISC06</v>
          </cell>
          <cell r="D784" t="str">
            <v>공구손료</v>
          </cell>
          <cell r="E784" t="str">
            <v>인건비의 (3)％</v>
          </cell>
          <cell r="F784" t="str">
            <v>L/S</v>
          </cell>
          <cell r="H784">
            <v>1</v>
          </cell>
          <cell r="J784">
            <v>1</v>
          </cell>
          <cell r="L784">
            <v>66600</v>
          </cell>
          <cell r="N784">
            <v>66600</v>
          </cell>
        </row>
        <row r="785">
          <cell r="A785" t="str">
            <v>ANAH</v>
          </cell>
          <cell r="B785">
            <v>0</v>
          </cell>
          <cell r="C785" t="str">
            <v>WAANUS</v>
          </cell>
          <cell r="D785" t="str">
            <v>7-7. 지하주차장 스프링클러배관공사</v>
          </cell>
        </row>
        <row r="786">
          <cell r="A786" t="str">
            <v>ANAH</v>
          </cell>
          <cell r="B786">
            <v>100</v>
          </cell>
          <cell r="C786" t="str">
            <v>MP40E01A</v>
          </cell>
          <cell r="D786" t="str">
            <v>백강관,#40,ERW</v>
          </cell>
          <cell r="E786" t="str">
            <v>25A</v>
          </cell>
          <cell r="F786" t="str">
            <v>M</v>
          </cell>
          <cell r="G786">
            <v>5</v>
          </cell>
          <cell r="H786">
            <v>1119.5</v>
          </cell>
          <cell r="J786">
            <v>1175.5</v>
          </cell>
          <cell r="L786">
            <v>1811</v>
          </cell>
          <cell r="N786">
            <v>2128831</v>
          </cell>
          <cell r="R786" t="b">
            <v>1</v>
          </cell>
        </row>
        <row r="787">
          <cell r="A787" t="str">
            <v>ANAH</v>
          </cell>
          <cell r="B787">
            <v>200</v>
          </cell>
          <cell r="C787" t="str">
            <v>MP40E01D</v>
          </cell>
          <cell r="D787" t="str">
            <v>백강관,#40,ERW</v>
          </cell>
          <cell r="E787" t="str">
            <v>32A</v>
          </cell>
          <cell r="F787" t="str">
            <v>M</v>
          </cell>
          <cell r="G787">
            <v>5</v>
          </cell>
          <cell r="H787">
            <v>386.8</v>
          </cell>
          <cell r="J787">
            <v>406.1</v>
          </cell>
          <cell r="L787">
            <v>2391</v>
          </cell>
          <cell r="N787">
            <v>970985</v>
          </cell>
          <cell r="R787" t="b">
            <v>1</v>
          </cell>
        </row>
        <row r="788">
          <cell r="A788" t="str">
            <v>ANAH</v>
          </cell>
          <cell r="B788">
            <v>300</v>
          </cell>
          <cell r="C788" t="str">
            <v>MP40E01H</v>
          </cell>
          <cell r="D788" t="str">
            <v>백강관,#40,ERW</v>
          </cell>
          <cell r="E788" t="str">
            <v>40A</v>
          </cell>
          <cell r="F788" t="str">
            <v>M</v>
          </cell>
          <cell r="G788">
            <v>5</v>
          </cell>
          <cell r="H788">
            <v>457.1</v>
          </cell>
          <cell r="J788">
            <v>480</v>
          </cell>
          <cell r="L788">
            <v>2890</v>
          </cell>
          <cell r="N788">
            <v>1387200</v>
          </cell>
          <cell r="R788" t="b">
            <v>1</v>
          </cell>
        </row>
        <row r="789">
          <cell r="A789" t="str">
            <v>ANAH</v>
          </cell>
          <cell r="B789">
            <v>400</v>
          </cell>
          <cell r="C789" t="str">
            <v>MP40E02A</v>
          </cell>
          <cell r="D789" t="str">
            <v>백강관,#40,ERW</v>
          </cell>
          <cell r="E789" t="str">
            <v>50A</v>
          </cell>
          <cell r="F789" t="str">
            <v>M</v>
          </cell>
          <cell r="G789">
            <v>5</v>
          </cell>
          <cell r="H789">
            <v>166.5</v>
          </cell>
          <cell r="J789">
            <v>174.8</v>
          </cell>
          <cell r="L789">
            <v>3864</v>
          </cell>
          <cell r="N789">
            <v>675427</v>
          </cell>
          <cell r="R789" t="b">
            <v>1</v>
          </cell>
        </row>
        <row r="790">
          <cell r="A790" t="str">
            <v>ANAH</v>
          </cell>
          <cell r="B790">
            <v>500</v>
          </cell>
          <cell r="C790" t="str">
            <v>MP40E02H</v>
          </cell>
          <cell r="D790" t="str">
            <v>백강관,#40,ERW</v>
          </cell>
          <cell r="E790" t="str">
            <v>65A</v>
          </cell>
          <cell r="F790" t="str">
            <v>M</v>
          </cell>
          <cell r="G790">
            <v>5</v>
          </cell>
          <cell r="H790">
            <v>53.3</v>
          </cell>
          <cell r="J790">
            <v>56</v>
          </cell>
          <cell r="L790">
            <v>6369</v>
          </cell>
          <cell r="N790">
            <v>356664</v>
          </cell>
          <cell r="R790" t="b">
            <v>1</v>
          </cell>
        </row>
        <row r="791">
          <cell r="A791" t="str">
            <v>ANAH</v>
          </cell>
          <cell r="B791">
            <v>600</v>
          </cell>
          <cell r="C791" t="str">
            <v>MP40E03A</v>
          </cell>
          <cell r="D791" t="str">
            <v>백강관,#40,ERW</v>
          </cell>
          <cell r="E791" t="str">
            <v>80A</v>
          </cell>
          <cell r="F791" t="str">
            <v>M</v>
          </cell>
          <cell r="G791">
            <v>5</v>
          </cell>
          <cell r="H791">
            <v>27.9</v>
          </cell>
          <cell r="J791">
            <v>29.3</v>
          </cell>
          <cell r="L791">
            <v>7934</v>
          </cell>
          <cell r="N791">
            <v>232466</v>
          </cell>
          <cell r="R791" t="b">
            <v>1</v>
          </cell>
        </row>
        <row r="792">
          <cell r="A792" t="str">
            <v>ANAH</v>
          </cell>
          <cell r="B792">
            <v>700</v>
          </cell>
          <cell r="C792" t="str">
            <v>MP40E04A</v>
          </cell>
          <cell r="D792" t="str">
            <v>백강관,#40,ERW</v>
          </cell>
          <cell r="E792" t="str">
            <v>100A</v>
          </cell>
          <cell r="F792" t="str">
            <v>M</v>
          </cell>
          <cell r="G792">
            <v>5</v>
          </cell>
          <cell r="H792">
            <v>63</v>
          </cell>
          <cell r="J792">
            <v>66.2</v>
          </cell>
          <cell r="L792">
            <v>11344</v>
          </cell>
          <cell r="N792">
            <v>750973</v>
          </cell>
          <cell r="R792" t="b">
            <v>1</v>
          </cell>
        </row>
        <row r="793">
          <cell r="A793" t="str">
            <v>ANAH</v>
          </cell>
          <cell r="B793">
            <v>800</v>
          </cell>
          <cell r="C793" t="str">
            <v>MP40E05A</v>
          </cell>
          <cell r="D793" t="str">
            <v>백강관,#40,ERW</v>
          </cell>
          <cell r="E793" t="str">
            <v>125A</v>
          </cell>
          <cell r="F793" t="str">
            <v>M</v>
          </cell>
          <cell r="G793">
            <v>5</v>
          </cell>
          <cell r="H793">
            <v>142.6</v>
          </cell>
          <cell r="J793">
            <v>149.69999999999999</v>
          </cell>
          <cell r="L793">
            <v>15467</v>
          </cell>
          <cell r="N793">
            <v>2315410</v>
          </cell>
          <cell r="R793" t="b">
            <v>1</v>
          </cell>
        </row>
        <row r="794">
          <cell r="A794" t="str">
            <v>ANAH</v>
          </cell>
          <cell r="B794">
            <v>900</v>
          </cell>
          <cell r="C794" t="str">
            <v>MP40E06A</v>
          </cell>
          <cell r="D794" t="str">
            <v>백강관,#40,ERW</v>
          </cell>
          <cell r="E794" t="str">
            <v>150A</v>
          </cell>
          <cell r="F794" t="str">
            <v>M</v>
          </cell>
          <cell r="G794">
            <v>5</v>
          </cell>
          <cell r="H794">
            <v>94.3</v>
          </cell>
          <cell r="J794">
            <v>99</v>
          </cell>
          <cell r="L794">
            <v>19730</v>
          </cell>
          <cell r="N794">
            <v>1953270</v>
          </cell>
          <cell r="R794" t="b">
            <v>1</v>
          </cell>
        </row>
        <row r="795">
          <cell r="A795" t="str">
            <v>ANAH</v>
          </cell>
          <cell r="B795">
            <v>901</v>
          </cell>
          <cell r="C795" t="str">
            <v>OMIPMP40</v>
          </cell>
          <cell r="D795" t="str">
            <v>관 부속</v>
          </cell>
          <cell r="E795" t="str">
            <v>관의 (45)％</v>
          </cell>
          <cell r="F795" t="str">
            <v>L/S</v>
          </cell>
          <cell r="H795">
            <v>1</v>
          </cell>
          <cell r="J795">
            <v>1</v>
          </cell>
          <cell r="L795">
            <v>4847027</v>
          </cell>
          <cell r="N795">
            <v>4847027</v>
          </cell>
        </row>
        <row r="796">
          <cell r="A796" t="str">
            <v>ANAH</v>
          </cell>
          <cell r="B796">
            <v>902</v>
          </cell>
          <cell r="C796" t="str">
            <v>OMIHMP40</v>
          </cell>
          <cell r="D796" t="str">
            <v>행거 및 용접봉</v>
          </cell>
          <cell r="E796" t="str">
            <v>관의 (15)％</v>
          </cell>
          <cell r="F796" t="str">
            <v>L/S</v>
          </cell>
          <cell r="H796">
            <v>1</v>
          </cell>
          <cell r="J796">
            <v>1</v>
          </cell>
          <cell r="L796">
            <v>1615676</v>
          </cell>
          <cell r="N796">
            <v>1615676</v>
          </cell>
        </row>
        <row r="797">
          <cell r="A797" t="str">
            <v>ANAH</v>
          </cell>
          <cell r="B797">
            <v>1000</v>
          </cell>
          <cell r="C797" t="str">
            <v>BIPY2A0A</v>
          </cell>
          <cell r="D797" t="str">
            <v>관보온 노출,유리솜,IPP</v>
          </cell>
          <cell r="E797" t="str">
            <v>40T*100A</v>
          </cell>
          <cell r="F797" t="str">
            <v>M</v>
          </cell>
          <cell r="H797">
            <v>19</v>
          </cell>
          <cell r="J797">
            <v>19</v>
          </cell>
          <cell r="L797">
            <v>5554</v>
          </cell>
          <cell r="N797">
            <v>105526</v>
          </cell>
          <cell r="R797" t="b">
            <v>0</v>
          </cell>
        </row>
        <row r="798">
          <cell r="A798" t="str">
            <v>ANAH</v>
          </cell>
          <cell r="B798">
            <v>1100</v>
          </cell>
          <cell r="C798" t="str">
            <v>BIPY2C0A</v>
          </cell>
          <cell r="D798" t="str">
            <v>관보온 노출,유리솜,IPP</v>
          </cell>
          <cell r="E798" t="str">
            <v>40T*150A</v>
          </cell>
          <cell r="F798" t="str">
            <v>M</v>
          </cell>
          <cell r="H798">
            <v>57.6</v>
          </cell>
          <cell r="J798">
            <v>57.6</v>
          </cell>
          <cell r="L798">
            <v>7712</v>
          </cell>
          <cell r="N798">
            <v>444211</v>
          </cell>
          <cell r="R798" t="b">
            <v>0</v>
          </cell>
        </row>
        <row r="799">
          <cell r="A799" t="str">
            <v>ANAH</v>
          </cell>
          <cell r="B799">
            <v>1200</v>
          </cell>
          <cell r="C799" t="str">
            <v>MVAA110T</v>
          </cell>
          <cell r="D799" t="str">
            <v>게이트밸브(청동)</v>
          </cell>
          <cell r="E799" t="str">
            <v>10K  20A</v>
          </cell>
          <cell r="F799" t="str">
            <v>EA</v>
          </cell>
          <cell r="G799">
            <v>0</v>
          </cell>
          <cell r="H799">
            <v>1</v>
          </cell>
          <cell r="J799">
            <v>1</v>
          </cell>
          <cell r="L799">
            <v>5274</v>
          </cell>
          <cell r="N799">
            <v>5274</v>
          </cell>
          <cell r="R799" t="b">
            <v>0</v>
          </cell>
        </row>
        <row r="800">
          <cell r="A800" t="str">
            <v>ANAH</v>
          </cell>
          <cell r="B800">
            <v>1300</v>
          </cell>
          <cell r="C800" t="str">
            <v>MVAA112A</v>
          </cell>
          <cell r="D800" t="str">
            <v>게이트밸브(청동)</v>
          </cell>
          <cell r="E800" t="str">
            <v>10K  50A</v>
          </cell>
          <cell r="F800" t="str">
            <v>EA</v>
          </cell>
          <cell r="G800">
            <v>0</v>
          </cell>
          <cell r="H800">
            <v>1</v>
          </cell>
          <cell r="J800">
            <v>1</v>
          </cell>
          <cell r="L800">
            <v>23665</v>
          </cell>
          <cell r="N800">
            <v>23665</v>
          </cell>
          <cell r="R800" t="b">
            <v>0</v>
          </cell>
        </row>
        <row r="801">
          <cell r="A801" t="str">
            <v>ANAH</v>
          </cell>
          <cell r="B801">
            <v>1400</v>
          </cell>
          <cell r="C801" t="str">
            <v>MVAF416A</v>
          </cell>
          <cell r="D801" t="str">
            <v>게이트밸브(바깥나사)</v>
          </cell>
          <cell r="E801" t="str">
            <v>10K 150A</v>
          </cell>
          <cell r="F801" t="str">
            <v>EA</v>
          </cell>
          <cell r="G801">
            <v>0</v>
          </cell>
          <cell r="H801">
            <v>2</v>
          </cell>
          <cell r="J801">
            <v>2</v>
          </cell>
          <cell r="L801">
            <v>143000</v>
          </cell>
          <cell r="N801">
            <v>286000</v>
          </cell>
          <cell r="R801" t="b">
            <v>0</v>
          </cell>
        </row>
        <row r="802">
          <cell r="A802" t="str">
            <v>ANAH</v>
          </cell>
          <cell r="B802">
            <v>1500</v>
          </cell>
          <cell r="C802" t="str">
            <v>MVBDB14A</v>
          </cell>
          <cell r="D802" t="str">
            <v>체크밸브(주철,스모렌스키)</v>
          </cell>
          <cell r="E802" t="str">
            <v>10K 100A</v>
          </cell>
          <cell r="F802" t="str">
            <v>EA</v>
          </cell>
          <cell r="G802">
            <v>0</v>
          </cell>
          <cell r="H802">
            <v>1</v>
          </cell>
          <cell r="J802">
            <v>1</v>
          </cell>
          <cell r="L802">
            <v>77000</v>
          </cell>
          <cell r="N802">
            <v>77000</v>
          </cell>
          <cell r="R802" t="b">
            <v>0</v>
          </cell>
        </row>
        <row r="803">
          <cell r="A803" t="str">
            <v>ANAH</v>
          </cell>
          <cell r="B803">
            <v>1600</v>
          </cell>
          <cell r="C803" t="str">
            <v>MFEHHV3H</v>
          </cell>
          <cell r="D803" t="str">
            <v>앵글밸브,퇴수용</v>
          </cell>
          <cell r="E803" t="str">
            <v>40A</v>
          </cell>
          <cell r="F803" t="str">
            <v>EA</v>
          </cell>
          <cell r="G803">
            <v>0</v>
          </cell>
          <cell r="H803">
            <v>4</v>
          </cell>
          <cell r="J803">
            <v>4</v>
          </cell>
          <cell r="L803">
            <v>9000</v>
          </cell>
          <cell r="N803">
            <v>36000</v>
          </cell>
          <cell r="R803" t="b">
            <v>0</v>
          </cell>
        </row>
        <row r="804">
          <cell r="A804" t="str">
            <v>ANAH</v>
          </cell>
          <cell r="B804">
            <v>1700</v>
          </cell>
          <cell r="C804" t="str">
            <v>MFEHPW2H</v>
          </cell>
          <cell r="D804" t="str">
            <v>수충격방지기,소화용</v>
          </cell>
          <cell r="E804" t="str">
            <v>65A*10K</v>
          </cell>
          <cell r="F804" t="str">
            <v>EA</v>
          </cell>
          <cell r="G804">
            <v>0</v>
          </cell>
          <cell r="H804">
            <v>4</v>
          </cell>
          <cell r="J804">
            <v>4</v>
          </cell>
          <cell r="L804">
            <v>48000</v>
          </cell>
          <cell r="N804">
            <v>192000</v>
          </cell>
          <cell r="R804" t="b">
            <v>0</v>
          </cell>
        </row>
        <row r="805">
          <cell r="A805" t="str">
            <v>ANAH</v>
          </cell>
          <cell r="B805">
            <v>1800</v>
          </cell>
          <cell r="C805" t="str">
            <v>MFEHPW6A</v>
          </cell>
          <cell r="D805" t="str">
            <v>수충격방지기,소화용</v>
          </cell>
          <cell r="E805" t="str">
            <v>150A*10K</v>
          </cell>
          <cell r="F805" t="str">
            <v>EA</v>
          </cell>
          <cell r="G805">
            <v>0</v>
          </cell>
          <cell r="H805">
            <v>1</v>
          </cell>
          <cell r="J805">
            <v>1</v>
          </cell>
          <cell r="L805">
            <v>80000</v>
          </cell>
          <cell r="N805">
            <v>80000</v>
          </cell>
          <cell r="R805" t="b">
            <v>0</v>
          </cell>
        </row>
        <row r="806">
          <cell r="A806" t="str">
            <v>ANAH</v>
          </cell>
          <cell r="B806">
            <v>1900</v>
          </cell>
          <cell r="C806" t="str">
            <v>MFESHU07</v>
          </cell>
          <cell r="D806" t="str">
            <v>스프링클러헤드,폐쇄,상향</v>
          </cell>
          <cell r="E806" t="str">
            <v>72˚C</v>
          </cell>
          <cell r="F806" t="str">
            <v>EA</v>
          </cell>
          <cell r="G806">
            <v>0</v>
          </cell>
          <cell r="H806">
            <v>716</v>
          </cell>
          <cell r="J806">
            <v>716</v>
          </cell>
          <cell r="L806">
            <v>2400</v>
          </cell>
          <cell r="N806">
            <v>1718400</v>
          </cell>
          <cell r="R806" t="b">
            <v>0</v>
          </cell>
        </row>
        <row r="807">
          <cell r="A807" t="str">
            <v>ANAH</v>
          </cell>
          <cell r="B807">
            <v>2000</v>
          </cell>
          <cell r="C807" t="str">
            <v>MFESVP6A</v>
          </cell>
          <cell r="D807" t="str">
            <v>프리액션 밸브</v>
          </cell>
          <cell r="E807" t="str">
            <v>150A</v>
          </cell>
          <cell r="F807" t="str">
            <v>EA</v>
          </cell>
          <cell r="G807">
            <v>0</v>
          </cell>
          <cell r="H807">
            <v>1</v>
          </cell>
          <cell r="J807">
            <v>1</v>
          </cell>
          <cell r="L807">
            <v>450000</v>
          </cell>
          <cell r="N807">
            <v>450000</v>
          </cell>
          <cell r="R807" t="b">
            <v>0</v>
          </cell>
        </row>
        <row r="808">
          <cell r="A808" t="str">
            <v>ANAH</v>
          </cell>
          <cell r="B808">
            <v>2100</v>
          </cell>
          <cell r="C808" t="str">
            <v>MFESVR02</v>
          </cell>
          <cell r="D808" t="str">
            <v>템퍼스위치(W/브라켓)</v>
          </cell>
          <cell r="F808" t="str">
            <v>EA</v>
          </cell>
          <cell r="G808">
            <v>0</v>
          </cell>
          <cell r="H808">
            <v>2</v>
          </cell>
          <cell r="J808">
            <v>2</v>
          </cell>
          <cell r="L808">
            <v>50000</v>
          </cell>
          <cell r="N808">
            <v>100000</v>
          </cell>
          <cell r="R808" t="b">
            <v>0</v>
          </cell>
        </row>
        <row r="809">
          <cell r="A809" t="str">
            <v>ANAH</v>
          </cell>
          <cell r="B809">
            <v>2200</v>
          </cell>
          <cell r="C809" t="str">
            <v>MXAPA005</v>
          </cell>
          <cell r="D809" t="str">
            <v>열선(동파방지,센서부착형)</v>
          </cell>
          <cell r="E809" t="str">
            <v>5.0M</v>
          </cell>
          <cell r="F809" t="str">
            <v>SET</v>
          </cell>
          <cell r="G809">
            <v>0</v>
          </cell>
          <cell r="H809">
            <v>33</v>
          </cell>
          <cell r="J809">
            <v>33</v>
          </cell>
          <cell r="L809">
            <v>20900</v>
          </cell>
          <cell r="N809">
            <v>689700</v>
          </cell>
          <cell r="R809" t="b">
            <v>0</v>
          </cell>
        </row>
        <row r="810">
          <cell r="A810" t="str">
            <v>ANAH</v>
          </cell>
          <cell r="B810">
            <v>2300</v>
          </cell>
          <cell r="C810" t="str">
            <v>MFEHSI0T</v>
          </cell>
          <cell r="D810" t="str">
            <v>자동배수장치</v>
          </cell>
          <cell r="E810" t="str">
            <v>20A</v>
          </cell>
          <cell r="F810" t="str">
            <v>EA</v>
          </cell>
          <cell r="G810">
            <v>0</v>
          </cell>
          <cell r="H810">
            <v>1</v>
          </cell>
          <cell r="J810">
            <v>1</v>
          </cell>
          <cell r="L810">
            <v>5000</v>
          </cell>
          <cell r="N810">
            <v>5000</v>
          </cell>
          <cell r="R810" t="b">
            <v>0</v>
          </cell>
        </row>
        <row r="811">
          <cell r="A811" t="str">
            <v>ANAH</v>
          </cell>
          <cell r="B811">
            <v>2400</v>
          </cell>
          <cell r="C811" t="str">
            <v>BIV1004A</v>
          </cell>
          <cell r="D811" t="str">
            <v>밸브보온 1</v>
          </cell>
          <cell r="E811" t="str">
            <v>10K 100A</v>
          </cell>
          <cell r="F811" t="str">
            <v>EA</v>
          </cell>
          <cell r="H811">
            <v>1</v>
          </cell>
          <cell r="J811">
            <v>1</v>
          </cell>
          <cell r="L811">
            <v>25000</v>
          </cell>
          <cell r="N811">
            <v>25000</v>
          </cell>
          <cell r="R811" t="b">
            <v>0</v>
          </cell>
        </row>
        <row r="812">
          <cell r="A812" t="str">
            <v>ANAH</v>
          </cell>
          <cell r="B812">
            <v>2500</v>
          </cell>
          <cell r="C812" t="str">
            <v>BIV1006A</v>
          </cell>
          <cell r="D812" t="str">
            <v>밸브보온 1</v>
          </cell>
          <cell r="E812" t="str">
            <v>10K 150A</v>
          </cell>
          <cell r="F812" t="str">
            <v>EA</v>
          </cell>
          <cell r="H812">
            <v>1</v>
          </cell>
          <cell r="J812">
            <v>1</v>
          </cell>
          <cell r="L812">
            <v>39000</v>
          </cell>
          <cell r="N812">
            <v>39000</v>
          </cell>
          <cell r="R812" t="b">
            <v>0</v>
          </cell>
        </row>
        <row r="813">
          <cell r="A813" t="str">
            <v>ANAH</v>
          </cell>
          <cell r="B813">
            <v>2600</v>
          </cell>
          <cell r="C813" t="str">
            <v>BPACSP1A</v>
          </cell>
          <cell r="D813" t="str">
            <v>백강관 도장,색페인트</v>
          </cell>
          <cell r="E813" t="str">
            <v>2 COAT* 25A</v>
          </cell>
          <cell r="F813" t="str">
            <v>M</v>
          </cell>
          <cell r="H813">
            <v>1119.5</v>
          </cell>
          <cell r="J813">
            <v>1119.5</v>
          </cell>
          <cell r="L813">
            <v>127</v>
          </cell>
          <cell r="N813">
            <v>142177</v>
          </cell>
          <cell r="R813" t="b">
            <v>0</v>
          </cell>
        </row>
        <row r="814">
          <cell r="A814" t="str">
            <v>ANAH</v>
          </cell>
          <cell r="B814">
            <v>2700</v>
          </cell>
          <cell r="C814" t="str">
            <v>BPACSP1D</v>
          </cell>
          <cell r="D814" t="str">
            <v>백강관 도장,색페인트</v>
          </cell>
          <cell r="E814" t="str">
            <v>2 COAT* 32A</v>
          </cell>
          <cell r="F814" t="str">
            <v>M</v>
          </cell>
          <cell r="H814">
            <v>386.8</v>
          </cell>
          <cell r="J814">
            <v>386.8</v>
          </cell>
          <cell r="L814">
            <v>159</v>
          </cell>
          <cell r="N814">
            <v>61501</v>
          </cell>
          <cell r="R814" t="b">
            <v>0</v>
          </cell>
        </row>
        <row r="815">
          <cell r="A815" t="str">
            <v>ANAH</v>
          </cell>
          <cell r="B815">
            <v>2800</v>
          </cell>
          <cell r="C815" t="str">
            <v>BPACSP1H</v>
          </cell>
          <cell r="D815" t="str">
            <v>백강관 도장,색페인트</v>
          </cell>
          <cell r="E815" t="str">
            <v>2 COAT* 40A</v>
          </cell>
          <cell r="F815" t="str">
            <v>M</v>
          </cell>
          <cell r="H815">
            <v>457.1</v>
          </cell>
          <cell r="J815">
            <v>457.1</v>
          </cell>
          <cell r="L815">
            <v>182</v>
          </cell>
          <cell r="N815">
            <v>83192</v>
          </cell>
          <cell r="R815" t="b">
            <v>0</v>
          </cell>
        </row>
        <row r="816">
          <cell r="A816" t="str">
            <v>ANAH</v>
          </cell>
          <cell r="B816">
            <v>2900</v>
          </cell>
          <cell r="C816" t="str">
            <v>BPACSP2A</v>
          </cell>
          <cell r="D816" t="str">
            <v>백강관 도장,색페인트</v>
          </cell>
          <cell r="E816" t="str">
            <v>2 COAT* 50A</v>
          </cell>
          <cell r="F816" t="str">
            <v>M</v>
          </cell>
          <cell r="H816">
            <v>166.5</v>
          </cell>
          <cell r="J816">
            <v>166.5</v>
          </cell>
          <cell r="L816">
            <v>226</v>
          </cell>
          <cell r="N816">
            <v>37629</v>
          </cell>
          <cell r="R816" t="b">
            <v>0</v>
          </cell>
        </row>
        <row r="817">
          <cell r="A817" t="str">
            <v>ANAH</v>
          </cell>
          <cell r="B817">
            <v>3000</v>
          </cell>
          <cell r="C817" t="str">
            <v>BPACSP2H</v>
          </cell>
          <cell r="D817" t="str">
            <v>백강관 도장,색페인트</v>
          </cell>
          <cell r="E817" t="str">
            <v>2 COAT* 65A</v>
          </cell>
          <cell r="F817" t="str">
            <v>M</v>
          </cell>
          <cell r="H817">
            <v>53.3</v>
          </cell>
          <cell r="J817">
            <v>53.3</v>
          </cell>
          <cell r="L817">
            <v>285</v>
          </cell>
          <cell r="N817">
            <v>15191</v>
          </cell>
          <cell r="R817" t="b">
            <v>0</v>
          </cell>
        </row>
        <row r="818">
          <cell r="A818" t="str">
            <v>ANAH</v>
          </cell>
          <cell r="B818">
            <v>3100</v>
          </cell>
          <cell r="C818" t="str">
            <v>BPACSP3A</v>
          </cell>
          <cell r="D818" t="str">
            <v>백강관 도장,색페인트</v>
          </cell>
          <cell r="E818" t="str">
            <v>2 COAT* 80A</v>
          </cell>
          <cell r="F818" t="str">
            <v>M</v>
          </cell>
          <cell r="H818">
            <v>27.9</v>
          </cell>
          <cell r="J818">
            <v>27.9</v>
          </cell>
          <cell r="L818">
            <v>333</v>
          </cell>
          <cell r="N818">
            <v>9291</v>
          </cell>
          <cell r="R818" t="b">
            <v>0</v>
          </cell>
        </row>
        <row r="819">
          <cell r="A819" t="str">
            <v>ANAH</v>
          </cell>
          <cell r="B819">
            <v>3200</v>
          </cell>
          <cell r="C819" t="str">
            <v>BPACSP4A</v>
          </cell>
          <cell r="D819" t="str">
            <v>백강관 도장,색페인트</v>
          </cell>
          <cell r="E819" t="str">
            <v>2 COAT*100A</v>
          </cell>
          <cell r="F819" t="str">
            <v>M</v>
          </cell>
          <cell r="H819">
            <v>44</v>
          </cell>
          <cell r="J819">
            <v>44</v>
          </cell>
          <cell r="L819">
            <v>426</v>
          </cell>
          <cell r="N819">
            <v>18744</v>
          </cell>
          <cell r="R819" t="b">
            <v>0</v>
          </cell>
        </row>
        <row r="820">
          <cell r="A820" t="str">
            <v>ANAH</v>
          </cell>
          <cell r="B820">
            <v>3300</v>
          </cell>
          <cell r="C820" t="str">
            <v>BPACSP5A</v>
          </cell>
          <cell r="D820" t="str">
            <v>백강관 도장,색페인트</v>
          </cell>
          <cell r="E820" t="str">
            <v>2 COAT*125A</v>
          </cell>
          <cell r="F820" t="str">
            <v>M</v>
          </cell>
          <cell r="H820">
            <v>122.1</v>
          </cell>
          <cell r="J820">
            <v>122.1</v>
          </cell>
          <cell r="L820">
            <v>523</v>
          </cell>
          <cell r="N820">
            <v>63858</v>
          </cell>
          <cell r="R820" t="b">
            <v>0</v>
          </cell>
        </row>
        <row r="821">
          <cell r="A821" t="str">
            <v>ANAH</v>
          </cell>
          <cell r="B821">
            <v>3400</v>
          </cell>
          <cell r="C821" t="str">
            <v>BPACSP6A</v>
          </cell>
          <cell r="D821" t="str">
            <v>백강관 도장,색페인트</v>
          </cell>
          <cell r="E821" t="str">
            <v>2 COAT*150A</v>
          </cell>
          <cell r="F821" t="str">
            <v>M</v>
          </cell>
          <cell r="H821">
            <v>57.2</v>
          </cell>
          <cell r="J821">
            <v>57.2</v>
          </cell>
          <cell r="L821">
            <v>617</v>
          </cell>
          <cell r="N821">
            <v>35292</v>
          </cell>
          <cell r="R821" t="b">
            <v>0</v>
          </cell>
        </row>
        <row r="822">
          <cell r="A822" t="str">
            <v>ANAH</v>
          </cell>
          <cell r="B822">
            <v>3500</v>
          </cell>
          <cell r="C822" t="str">
            <v>BFBA102H</v>
          </cell>
          <cell r="D822" t="str">
            <v>스틸 후렌지 접합,SO</v>
          </cell>
          <cell r="E822" t="str">
            <v>10K  65A</v>
          </cell>
          <cell r="F822" t="str">
            <v>JNT</v>
          </cell>
          <cell r="H822">
            <v>4</v>
          </cell>
          <cell r="J822">
            <v>4</v>
          </cell>
          <cell r="L822">
            <v>3329</v>
          </cell>
          <cell r="N822">
            <v>13316</v>
          </cell>
          <cell r="R822" t="b">
            <v>0</v>
          </cell>
        </row>
        <row r="823">
          <cell r="A823" t="str">
            <v>ANAH</v>
          </cell>
          <cell r="B823">
            <v>3600</v>
          </cell>
          <cell r="C823" t="str">
            <v>BFBA104A</v>
          </cell>
          <cell r="D823" t="str">
            <v>스틸 후렌지 접합,SO</v>
          </cell>
          <cell r="E823" t="str">
            <v>10K 100A</v>
          </cell>
          <cell r="F823" t="str">
            <v>JNT</v>
          </cell>
          <cell r="H823">
            <v>2</v>
          </cell>
          <cell r="J823">
            <v>2</v>
          </cell>
          <cell r="L823">
            <v>4846</v>
          </cell>
          <cell r="N823">
            <v>9692</v>
          </cell>
          <cell r="R823" t="b">
            <v>0</v>
          </cell>
        </row>
        <row r="824">
          <cell r="A824" t="str">
            <v>ANAH</v>
          </cell>
          <cell r="B824">
            <v>3700</v>
          </cell>
          <cell r="C824" t="str">
            <v>BFBA106A</v>
          </cell>
          <cell r="D824" t="str">
            <v>스틸 후렌지 접합,SO</v>
          </cell>
          <cell r="E824" t="str">
            <v>10K 150A</v>
          </cell>
          <cell r="F824" t="str">
            <v>JNT</v>
          </cell>
          <cell r="H824">
            <v>3</v>
          </cell>
          <cell r="J824">
            <v>3</v>
          </cell>
          <cell r="L824">
            <v>10794</v>
          </cell>
          <cell r="N824">
            <v>32382</v>
          </cell>
          <cell r="R824" t="b">
            <v>0</v>
          </cell>
        </row>
        <row r="825">
          <cell r="A825" t="str">
            <v>ANAH</v>
          </cell>
          <cell r="B825">
            <v>3800</v>
          </cell>
          <cell r="C825" t="str">
            <v>BHASSL6A</v>
          </cell>
          <cell r="D825" t="str">
            <v>파이프스리브 설치</v>
          </cell>
          <cell r="E825" t="str">
            <v>150A</v>
          </cell>
          <cell r="F825" t="str">
            <v>EA</v>
          </cell>
          <cell r="H825">
            <v>2</v>
          </cell>
          <cell r="J825">
            <v>2</v>
          </cell>
          <cell r="L825">
            <v>21745</v>
          </cell>
          <cell r="N825">
            <v>43490</v>
          </cell>
          <cell r="R825" t="b">
            <v>0</v>
          </cell>
        </row>
        <row r="826">
          <cell r="A826" t="str">
            <v>ANAH</v>
          </cell>
          <cell r="B826">
            <v>3900</v>
          </cell>
          <cell r="C826" t="str">
            <v>BHATSL6A</v>
          </cell>
          <cell r="D826" t="str">
            <v>입상관스리브 설치</v>
          </cell>
          <cell r="E826" t="str">
            <v>150A</v>
          </cell>
          <cell r="F826" t="str">
            <v>EA</v>
          </cell>
          <cell r="H826">
            <v>1</v>
          </cell>
          <cell r="J826">
            <v>1</v>
          </cell>
          <cell r="L826">
            <v>8175</v>
          </cell>
          <cell r="N826">
            <v>8175</v>
          </cell>
          <cell r="R826" t="b">
            <v>0</v>
          </cell>
        </row>
        <row r="827">
          <cell r="A827" t="str">
            <v>ANAH</v>
          </cell>
          <cell r="B827">
            <v>810000</v>
          </cell>
          <cell r="C827" t="str">
            <v>OMISC03</v>
          </cell>
          <cell r="D827" t="str">
            <v>잡자재비</v>
          </cell>
          <cell r="E827" t="str">
            <v>관의 (3)％</v>
          </cell>
          <cell r="F827" t="str">
            <v>L/S</v>
          </cell>
          <cell r="H827">
            <v>1</v>
          </cell>
          <cell r="J827">
            <v>1</v>
          </cell>
          <cell r="L827">
            <v>323365</v>
          </cell>
          <cell r="N827">
            <v>323365</v>
          </cell>
        </row>
        <row r="828">
          <cell r="A828" t="str">
            <v>ANAH</v>
          </cell>
          <cell r="B828">
            <v>850000</v>
          </cell>
          <cell r="C828" t="str">
            <v>LSPWKR</v>
          </cell>
          <cell r="D828" t="str">
            <v>특별인부</v>
          </cell>
          <cell r="F828" t="str">
            <v>M/D</v>
          </cell>
          <cell r="H828">
            <v>0.2</v>
          </cell>
          <cell r="J828">
            <v>0.2</v>
          </cell>
          <cell r="L828">
            <v>31200</v>
          </cell>
          <cell r="N828">
            <v>6240</v>
          </cell>
        </row>
        <row r="829">
          <cell r="A829" t="str">
            <v>ANAH</v>
          </cell>
          <cell r="B829">
            <v>850000</v>
          </cell>
          <cell r="C829" t="str">
            <v>LINSUL</v>
          </cell>
          <cell r="D829" t="str">
            <v>보온공</v>
          </cell>
          <cell r="F829" t="str">
            <v>M/D</v>
          </cell>
          <cell r="H829">
            <v>6.6</v>
          </cell>
          <cell r="J829">
            <v>6.6</v>
          </cell>
          <cell r="L829">
            <v>30900</v>
          </cell>
          <cell r="N829">
            <v>203940</v>
          </cell>
        </row>
        <row r="830">
          <cell r="A830" t="str">
            <v>ANAH</v>
          </cell>
          <cell r="B830">
            <v>850000</v>
          </cell>
          <cell r="C830" t="str">
            <v>LPAINT</v>
          </cell>
          <cell r="D830" t="str">
            <v>도장공</v>
          </cell>
          <cell r="F830" t="str">
            <v>M/D</v>
          </cell>
          <cell r="H830">
            <v>24</v>
          </cell>
          <cell r="J830">
            <v>24</v>
          </cell>
          <cell r="L830">
            <v>38200</v>
          </cell>
          <cell r="N830">
            <v>916800</v>
          </cell>
        </row>
        <row r="831">
          <cell r="A831" t="str">
            <v>ANAH</v>
          </cell>
          <cell r="B831">
            <v>850000</v>
          </cell>
          <cell r="C831" t="str">
            <v>LPIPEG</v>
          </cell>
          <cell r="D831" t="str">
            <v>배관공</v>
          </cell>
          <cell r="F831" t="str">
            <v>M/D</v>
          </cell>
          <cell r="H831">
            <v>292.8</v>
          </cell>
          <cell r="J831">
            <v>292.8</v>
          </cell>
          <cell r="L831">
            <v>34400</v>
          </cell>
          <cell r="N831">
            <v>10072320</v>
          </cell>
        </row>
        <row r="832">
          <cell r="A832" t="str">
            <v>ANAH</v>
          </cell>
          <cell r="B832">
            <v>850000</v>
          </cell>
          <cell r="C832" t="str">
            <v>LHELPR</v>
          </cell>
          <cell r="D832" t="str">
            <v>보통인부</v>
          </cell>
          <cell r="F832" t="str">
            <v>M/D</v>
          </cell>
          <cell r="H832">
            <v>63.6</v>
          </cell>
          <cell r="J832">
            <v>63.6</v>
          </cell>
          <cell r="L832">
            <v>22300</v>
          </cell>
          <cell r="N832">
            <v>1418280</v>
          </cell>
        </row>
        <row r="833">
          <cell r="A833" t="str">
            <v>ANAH</v>
          </cell>
          <cell r="B833">
            <v>990000</v>
          </cell>
          <cell r="C833" t="str">
            <v>OMISC06</v>
          </cell>
          <cell r="D833" t="str">
            <v>공구손료</v>
          </cell>
          <cell r="E833" t="str">
            <v>인건비의 (3)％</v>
          </cell>
          <cell r="F833" t="str">
            <v>L/S</v>
          </cell>
          <cell r="H833">
            <v>1</v>
          </cell>
          <cell r="J833">
            <v>1</v>
          </cell>
          <cell r="L833">
            <v>379420</v>
          </cell>
          <cell r="N833">
            <v>379420</v>
          </cell>
        </row>
        <row r="834">
          <cell r="A834" t="str">
            <v>AP</v>
          </cell>
          <cell r="B834">
            <v>0</v>
          </cell>
          <cell r="C834" t="str">
            <v>WAB</v>
          </cell>
          <cell r="D834" t="str">
            <v>8. 관리사무소및노인정설비공사</v>
          </cell>
        </row>
        <row r="835">
          <cell r="A835" t="str">
            <v>AP1</v>
          </cell>
          <cell r="B835">
            <v>0</v>
          </cell>
          <cell r="C835" t="str">
            <v>WABD1</v>
          </cell>
          <cell r="D835" t="str">
            <v>8-1. 장비설치공사</v>
          </cell>
        </row>
        <row r="836">
          <cell r="A836" t="str">
            <v>AP1</v>
          </cell>
          <cell r="B836">
            <v>100</v>
          </cell>
          <cell r="C836" t="str">
            <v>TMSJI025</v>
          </cell>
          <cell r="D836" t="str">
            <v>B-1 가스보일러(F.F)</v>
          </cell>
          <cell r="E836" t="str">
            <v>13,000KCAL</v>
          </cell>
          <cell r="F836" t="str">
            <v>SET</v>
          </cell>
          <cell r="G836">
            <v>0</v>
          </cell>
          <cell r="H836">
            <v>1</v>
          </cell>
          <cell r="J836">
            <v>1</v>
          </cell>
          <cell r="L836">
            <v>310000</v>
          </cell>
          <cell r="N836">
            <v>310000</v>
          </cell>
          <cell r="R836" t="b">
            <v>0</v>
          </cell>
        </row>
        <row r="837">
          <cell r="A837" t="str">
            <v>AP1</v>
          </cell>
          <cell r="B837">
            <v>200</v>
          </cell>
          <cell r="C837" t="str">
            <v>TMYYS005</v>
          </cell>
          <cell r="D837" t="str">
            <v>P.A.C 에어콘</v>
          </cell>
          <cell r="E837" t="str">
            <v>7500KCAL/H</v>
          </cell>
          <cell r="F837" t="str">
            <v>SET</v>
          </cell>
          <cell r="G837">
            <v>0</v>
          </cell>
          <cell r="H837">
            <v>1</v>
          </cell>
          <cell r="J837">
            <v>1</v>
          </cell>
          <cell r="L837">
            <v>3000000</v>
          </cell>
          <cell r="N837">
            <v>3000000</v>
          </cell>
          <cell r="R837" t="b">
            <v>0</v>
          </cell>
        </row>
        <row r="838">
          <cell r="A838" t="str">
            <v>AP1</v>
          </cell>
          <cell r="B838">
            <v>810000</v>
          </cell>
          <cell r="C838" t="str">
            <v>OMISC03</v>
          </cell>
          <cell r="D838" t="str">
            <v>잡자재비</v>
          </cell>
          <cell r="E838" t="str">
            <v>관의 (3)％</v>
          </cell>
          <cell r="F838" t="str">
            <v>L/S</v>
          </cell>
          <cell r="H838">
            <v>1</v>
          </cell>
          <cell r="J838">
            <v>1</v>
          </cell>
          <cell r="L838">
            <v>0</v>
          </cell>
          <cell r="N838">
            <v>0</v>
          </cell>
        </row>
        <row r="839">
          <cell r="A839" t="str">
            <v>AP1</v>
          </cell>
          <cell r="B839">
            <v>990000</v>
          </cell>
          <cell r="C839" t="str">
            <v>OMISC06</v>
          </cell>
          <cell r="D839" t="str">
            <v>공구손료</v>
          </cell>
          <cell r="E839" t="str">
            <v>인건비의 (3)％</v>
          </cell>
          <cell r="F839" t="str">
            <v>L/S</v>
          </cell>
          <cell r="H839">
            <v>1</v>
          </cell>
          <cell r="J839">
            <v>1</v>
          </cell>
          <cell r="L839">
            <v>0</v>
          </cell>
          <cell r="N839">
            <v>0</v>
          </cell>
        </row>
        <row r="840">
          <cell r="A840" t="str">
            <v>AP2</v>
          </cell>
          <cell r="B840">
            <v>0</v>
          </cell>
          <cell r="C840" t="str">
            <v>WABD2</v>
          </cell>
          <cell r="D840" t="str">
            <v>8-2. 난방배관공사</v>
          </cell>
        </row>
        <row r="841">
          <cell r="A841" t="str">
            <v>AP2</v>
          </cell>
          <cell r="B841">
            <v>100</v>
          </cell>
          <cell r="C841" t="str">
            <v>MPA3001A</v>
          </cell>
          <cell r="D841" t="str">
            <v>동관(L형)</v>
          </cell>
          <cell r="E841" t="str">
            <v>1B    , 28.58</v>
          </cell>
          <cell r="F841" t="str">
            <v>M</v>
          </cell>
          <cell r="G841">
            <v>5</v>
          </cell>
          <cell r="H841">
            <v>2.4</v>
          </cell>
          <cell r="J841">
            <v>2.5</v>
          </cell>
          <cell r="L841">
            <v>2823</v>
          </cell>
          <cell r="N841">
            <v>7058</v>
          </cell>
          <cell r="R841" t="b">
            <v>1</v>
          </cell>
        </row>
        <row r="842">
          <cell r="A842" t="str">
            <v>AP2</v>
          </cell>
          <cell r="B842">
            <v>200</v>
          </cell>
          <cell r="C842" t="str">
            <v>MPC1000H</v>
          </cell>
          <cell r="D842" t="str">
            <v>PPC 파이프</v>
          </cell>
          <cell r="E842" t="str">
            <v>15D</v>
          </cell>
          <cell r="F842" t="str">
            <v>M</v>
          </cell>
          <cell r="G842">
            <v>5</v>
          </cell>
          <cell r="H842">
            <v>7.6</v>
          </cell>
          <cell r="J842">
            <v>8</v>
          </cell>
          <cell r="L842">
            <v>170</v>
          </cell>
          <cell r="N842">
            <v>1360</v>
          </cell>
          <cell r="R842" t="b">
            <v>1</v>
          </cell>
        </row>
        <row r="843">
          <cell r="A843" t="str">
            <v>AP2</v>
          </cell>
          <cell r="B843">
            <v>300</v>
          </cell>
          <cell r="C843" t="str">
            <v>MPC1000T</v>
          </cell>
          <cell r="D843" t="str">
            <v>PPC 파이프</v>
          </cell>
          <cell r="E843" t="str">
            <v>20D</v>
          </cell>
          <cell r="F843" t="str">
            <v>M</v>
          </cell>
          <cell r="G843">
            <v>5</v>
          </cell>
          <cell r="H843">
            <v>16.2</v>
          </cell>
          <cell r="J843">
            <v>17</v>
          </cell>
          <cell r="L843">
            <v>310</v>
          </cell>
          <cell r="N843">
            <v>5270</v>
          </cell>
          <cell r="R843" t="b">
            <v>1</v>
          </cell>
        </row>
        <row r="844">
          <cell r="A844" t="str">
            <v>AP2</v>
          </cell>
          <cell r="B844">
            <v>400</v>
          </cell>
          <cell r="C844" t="str">
            <v>MPC1001A</v>
          </cell>
          <cell r="D844" t="str">
            <v>PPC 파이프</v>
          </cell>
          <cell r="E844" t="str">
            <v>25D</v>
          </cell>
          <cell r="F844" t="str">
            <v>M</v>
          </cell>
          <cell r="G844">
            <v>5</v>
          </cell>
          <cell r="H844">
            <v>19.2</v>
          </cell>
          <cell r="J844">
            <v>20.2</v>
          </cell>
          <cell r="L844">
            <v>460</v>
          </cell>
          <cell r="N844">
            <v>9292</v>
          </cell>
          <cell r="R844" t="b">
            <v>1</v>
          </cell>
        </row>
        <row r="845">
          <cell r="A845" t="str">
            <v>AP2</v>
          </cell>
          <cell r="B845">
            <v>500</v>
          </cell>
          <cell r="C845" t="str">
            <v>BIPDC10H</v>
          </cell>
          <cell r="D845" t="str">
            <v>관보온,아티론,일반AL</v>
          </cell>
          <cell r="E845" t="str">
            <v>10T* 15A</v>
          </cell>
          <cell r="F845" t="str">
            <v>M</v>
          </cell>
          <cell r="H845">
            <v>7.6</v>
          </cell>
          <cell r="J845">
            <v>7.6</v>
          </cell>
          <cell r="L845">
            <v>335</v>
          </cell>
          <cell r="N845">
            <v>2546</v>
          </cell>
          <cell r="R845" t="b">
            <v>0</v>
          </cell>
        </row>
        <row r="846">
          <cell r="A846" t="str">
            <v>AP2</v>
          </cell>
          <cell r="B846">
            <v>600</v>
          </cell>
          <cell r="C846" t="str">
            <v>BIPDC10T</v>
          </cell>
          <cell r="D846" t="str">
            <v>관보온,아티론,일반AL</v>
          </cell>
          <cell r="E846" t="str">
            <v>10T* 20A</v>
          </cell>
          <cell r="F846" t="str">
            <v>M</v>
          </cell>
          <cell r="H846">
            <v>9.9</v>
          </cell>
          <cell r="J846">
            <v>9.9</v>
          </cell>
          <cell r="L846">
            <v>370</v>
          </cell>
          <cell r="N846">
            <v>3663</v>
          </cell>
          <cell r="R846" t="b">
            <v>0</v>
          </cell>
        </row>
        <row r="847">
          <cell r="A847" t="str">
            <v>AP2</v>
          </cell>
          <cell r="B847">
            <v>700</v>
          </cell>
          <cell r="C847" t="str">
            <v>BIPDC11A</v>
          </cell>
          <cell r="D847" t="str">
            <v>관보온,아티론,일반AL</v>
          </cell>
          <cell r="E847" t="str">
            <v>10T* 25A</v>
          </cell>
          <cell r="F847" t="str">
            <v>M</v>
          </cell>
          <cell r="H847">
            <v>19.2</v>
          </cell>
          <cell r="J847">
            <v>19.2</v>
          </cell>
          <cell r="L847">
            <v>405</v>
          </cell>
          <cell r="N847">
            <v>7776</v>
          </cell>
          <cell r="R847" t="b">
            <v>0</v>
          </cell>
        </row>
        <row r="848">
          <cell r="A848" t="str">
            <v>AP2</v>
          </cell>
          <cell r="B848">
            <v>800</v>
          </cell>
          <cell r="C848" t="str">
            <v>BIPA121A</v>
          </cell>
          <cell r="D848" t="str">
            <v>관보온 은폐,유리솜 1</v>
          </cell>
          <cell r="E848" t="str">
            <v>25T* 25A</v>
          </cell>
          <cell r="F848" t="str">
            <v>M</v>
          </cell>
          <cell r="H848">
            <v>3</v>
          </cell>
          <cell r="J848">
            <v>3</v>
          </cell>
          <cell r="L848">
            <v>1131</v>
          </cell>
          <cell r="N848">
            <v>3393</v>
          </cell>
          <cell r="R848" t="b">
            <v>0</v>
          </cell>
        </row>
        <row r="849">
          <cell r="A849" t="str">
            <v>AP2</v>
          </cell>
          <cell r="B849">
            <v>900</v>
          </cell>
          <cell r="C849" t="str">
            <v>MPAF0B1A</v>
          </cell>
          <cell r="D849" t="str">
            <v>동 엘보</v>
          </cell>
          <cell r="E849" t="str">
            <v>1B</v>
          </cell>
          <cell r="F849" t="str">
            <v>EA</v>
          </cell>
          <cell r="G849">
            <v>0</v>
          </cell>
          <cell r="H849">
            <v>2</v>
          </cell>
          <cell r="J849">
            <v>2</v>
          </cell>
          <cell r="L849">
            <v>529</v>
          </cell>
          <cell r="N849">
            <v>1058</v>
          </cell>
          <cell r="R849" t="b">
            <v>0</v>
          </cell>
        </row>
        <row r="850">
          <cell r="A850" t="str">
            <v>AP2</v>
          </cell>
          <cell r="B850">
            <v>1000</v>
          </cell>
          <cell r="C850" t="str">
            <v>MPAF3M1A</v>
          </cell>
          <cell r="D850" t="str">
            <v>황동 CXM 유니온</v>
          </cell>
          <cell r="E850" t="str">
            <v>1B</v>
          </cell>
          <cell r="F850" t="str">
            <v>EA</v>
          </cell>
          <cell r="G850">
            <v>0</v>
          </cell>
          <cell r="H850">
            <v>2</v>
          </cell>
          <cell r="J850">
            <v>2</v>
          </cell>
          <cell r="L850">
            <v>2145</v>
          </cell>
          <cell r="N850">
            <v>4290</v>
          </cell>
          <cell r="R850" t="b">
            <v>0</v>
          </cell>
        </row>
        <row r="851">
          <cell r="A851" t="str">
            <v>AP2</v>
          </cell>
          <cell r="B851">
            <v>1100</v>
          </cell>
          <cell r="C851" t="str">
            <v>MPAF4S1A</v>
          </cell>
          <cell r="D851" t="str">
            <v>황동 니플</v>
          </cell>
          <cell r="E851" t="str">
            <v>1B</v>
          </cell>
          <cell r="F851" t="str">
            <v>EA</v>
          </cell>
          <cell r="G851">
            <v>0</v>
          </cell>
          <cell r="H851">
            <v>5</v>
          </cell>
          <cell r="J851">
            <v>5</v>
          </cell>
          <cell r="L851">
            <v>762</v>
          </cell>
          <cell r="N851">
            <v>3810</v>
          </cell>
          <cell r="R851" t="b">
            <v>0</v>
          </cell>
        </row>
        <row r="852">
          <cell r="A852" t="str">
            <v>AP2</v>
          </cell>
          <cell r="B852">
            <v>1200</v>
          </cell>
          <cell r="C852" t="str">
            <v>MPAFFB1A</v>
          </cell>
          <cell r="D852" t="str">
            <v>황동 CXF 아답타</v>
          </cell>
          <cell r="E852" t="str">
            <v>1B</v>
          </cell>
          <cell r="F852" t="str">
            <v>EA</v>
          </cell>
          <cell r="G852">
            <v>0</v>
          </cell>
          <cell r="H852">
            <v>2</v>
          </cell>
          <cell r="J852">
            <v>2</v>
          </cell>
          <cell r="L852">
            <v>1534</v>
          </cell>
          <cell r="N852">
            <v>3068</v>
          </cell>
          <cell r="R852" t="b">
            <v>0</v>
          </cell>
        </row>
        <row r="853">
          <cell r="A853" t="str">
            <v>AP2</v>
          </cell>
          <cell r="B853">
            <v>1300</v>
          </cell>
          <cell r="C853" t="str">
            <v>MPCF000H</v>
          </cell>
          <cell r="D853" t="str">
            <v>PPC 엘보,90도</v>
          </cell>
          <cell r="E853" t="str">
            <v>15D</v>
          </cell>
          <cell r="F853" t="str">
            <v>EA</v>
          </cell>
          <cell r="G853">
            <v>0</v>
          </cell>
          <cell r="H853">
            <v>2</v>
          </cell>
          <cell r="J853">
            <v>2</v>
          </cell>
          <cell r="L853">
            <v>120</v>
          </cell>
          <cell r="N853">
            <v>240</v>
          </cell>
          <cell r="R853" t="b">
            <v>0</v>
          </cell>
        </row>
        <row r="854">
          <cell r="A854" t="str">
            <v>AP2</v>
          </cell>
          <cell r="B854">
            <v>1400</v>
          </cell>
          <cell r="C854" t="str">
            <v>MPCF000T</v>
          </cell>
          <cell r="D854" t="str">
            <v>PPC 엘보,90도</v>
          </cell>
          <cell r="E854" t="str">
            <v>20D</v>
          </cell>
          <cell r="F854" t="str">
            <v>EA</v>
          </cell>
          <cell r="G854">
            <v>0</v>
          </cell>
          <cell r="H854">
            <v>20</v>
          </cell>
          <cell r="J854">
            <v>20</v>
          </cell>
          <cell r="L854">
            <v>190</v>
          </cell>
          <cell r="N854">
            <v>3800</v>
          </cell>
          <cell r="R854" t="b">
            <v>0</v>
          </cell>
        </row>
        <row r="855">
          <cell r="A855" t="str">
            <v>AP2</v>
          </cell>
          <cell r="B855">
            <v>1500</v>
          </cell>
          <cell r="C855" t="str">
            <v>MPCF001A</v>
          </cell>
          <cell r="D855" t="str">
            <v>PPC 엘보,90도</v>
          </cell>
          <cell r="E855" t="str">
            <v>25D</v>
          </cell>
          <cell r="F855" t="str">
            <v>EA</v>
          </cell>
          <cell r="G855">
            <v>0</v>
          </cell>
          <cell r="H855">
            <v>6</v>
          </cell>
          <cell r="J855">
            <v>6</v>
          </cell>
          <cell r="L855">
            <v>320</v>
          </cell>
          <cell r="N855">
            <v>1920</v>
          </cell>
          <cell r="R855" t="b">
            <v>0</v>
          </cell>
        </row>
        <row r="856">
          <cell r="A856" t="str">
            <v>AP2</v>
          </cell>
          <cell r="B856">
            <v>1600</v>
          </cell>
          <cell r="C856" t="str">
            <v>MPCF100T</v>
          </cell>
          <cell r="D856" t="str">
            <v>PPC 티</v>
          </cell>
          <cell r="E856" t="str">
            <v>20D</v>
          </cell>
          <cell r="F856" t="str">
            <v>EA</v>
          </cell>
          <cell r="G856">
            <v>0</v>
          </cell>
          <cell r="H856">
            <v>2</v>
          </cell>
          <cell r="J856">
            <v>2</v>
          </cell>
          <cell r="L856">
            <v>210</v>
          </cell>
          <cell r="N856">
            <v>420</v>
          </cell>
          <cell r="R856" t="b">
            <v>0</v>
          </cell>
        </row>
        <row r="857">
          <cell r="A857" t="str">
            <v>AP2</v>
          </cell>
          <cell r="B857">
            <v>1700</v>
          </cell>
          <cell r="C857" t="str">
            <v>MPCF110H</v>
          </cell>
          <cell r="D857" t="str">
            <v>PPC 이경티</v>
          </cell>
          <cell r="E857" t="str">
            <v>20D*15D</v>
          </cell>
          <cell r="F857" t="str">
            <v>EA</v>
          </cell>
          <cell r="G857">
            <v>0</v>
          </cell>
          <cell r="H857">
            <v>1</v>
          </cell>
          <cell r="J857">
            <v>1</v>
          </cell>
          <cell r="L857">
            <v>380</v>
          </cell>
          <cell r="N857">
            <v>380</v>
          </cell>
          <cell r="R857" t="b">
            <v>0</v>
          </cell>
        </row>
        <row r="858">
          <cell r="A858" t="str">
            <v>AP2</v>
          </cell>
          <cell r="B858">
            <v>1800</v>
          </cell>
          <cell r="C858" t="str">
            <v>MPCF120H</v>
          </cell>
          <cell r="D858" t="str">
            <v>PPC 이경티</v>
          </cell>
          <cell r="E858" t="str">
            <v>25D*15D</v>
          </cell>
          <cell r="F858" t="str">
            <v>EA</v>
          </cell>
          <cell r="G858">
            <v>0</v>
          </cell>
          <cell r="H858">
            <v>1</v>
          </cell>
          <cell r="J858">
            <v>1</v>
          </cell>
          <cell r="L858">
            <v>400</v>
          </cell>
          <cell r="N858">
            <v>400</v>
          </cell>
          <cell r="R858" t="b">
            <v>0</v>
          </cell>
        </row>
        <row r="859">
          <cell r="A859" t="str">
            <v>AP2</v>
          </cell>
          <cell r="B859">
            <v>1900</v>
          </cell>
          <cell r="C859" t="str">
            <v>MPCF120T</v>
          </cell>
          <cell r="D859" t="str">
            <v>PPC 이경티</v>
          </cell>
          <cell r="E859" t="str">
            <v>25D*20D</v>
          </cell>
          <cell r="F859" t="str">
            <v>EA</v>
          </cell>
          <cell r="G859">
            <v>0</v>
          </cell>
          <cell r="H859">
            <v>3</v>
          </cell>
          <cell r="J859">
            <v>3</v>
          </cell>
          <cell r="L859">
            <v>410</v>
          </cell>
          <cell r="N859">
            <v>1230</v>
          </cell>
          <cell r="R859" t="b">
            <v>0</v>
          </cell>
        </row>
        <row r="860">
          <cell r="A860" t="str">
            <v>AP2</v>
          </cell>
          <cell r="B860">
            <v>2000</v>
          </cell>
          <cell r="C860" t="str">
            <v>MPCF220T</v>
          </cell>
          <cell r="D860" t="str">
            <v>PPC 레듀샤</v>
          </cell>
          <cell r="E860" t="str">
            <v>25D*20D</v>
          </cell>
          <cell r="F860" t="str">
            <v>EA</v>
          </cell>
          <cell r="G860">
            <v>0</v>
          </cell>
          <cell r="H860">
            <v>3</v>
          </cell>
          <cell r="J860">
            <v>3</v>
          </cell>
          <cell r="L860">
            <v>200</v>
          </cell>
          <cell r="N860">
            <v>600</v>
          </cell>
          <cell r="R860" t="b">
            <v>0</v>
          </cell>
        </row>
        <row r="861">
          <cell r="A861" t="str">
            <v>AP2</v>
          </cell>
          <cell r="B861">
            <v>2100</v>
          </cell>
          <cell r="C861" t="str">
            <v>MPCF6M1A</v>
          </cell>
          <cell r="D861" t="str">
            <v>PPC 트랜지션 소켓(M)</v>
          </cell>
          <cell r="E861" t="str">
            <v>25D</v>
          </cell>
          <cell r="F861" t="str">
            <v>EA</v>
          </cell>
          <cell r="G861">
            <v>0</v>
          </cell>
          <cell r="H861">
            <v>2</v>
          </cell>
          <cell r="J861">
            <v>2</v>
          </cell>
          <cell r="L861">
            <v>3600</v>
          </cell>
          <cell r="N861">
            <v>7200</v>
          </cell>
          <cell r="R861" t="b">
            <v>0</v>
          </cell>
        </row>
        <row r="862">
          <cell r="A862" t="str">
            <v>AP2</v>
          </cell>
          <cell r="B862">
            <v>2200</v>
          </cell>
          <cell r="C862" t="str">
            <v>MPCF700T</v>
          </cell>
          <cell r="D862" t="str">
            <v>PPC 캡</v>
          </cell>
          <cell r="E862" t="str">
            <v>20D</v>
          </cell>
          <cell r="F862" t="str">
            <v>EA</v>
          </cell>
          <cell r="G862">
            <v>0</v>
          </cell>
          <cell r="H862">
            <v>8</v>
          </cell>
          <cell r="J862">
            <v>8</v>
          </cell>
          <cell r="L862">
            <v>120</v>
          </cell>
          <cell r="N862">
            <v>960</v>
          </cell>
          <cell r="R862" t="b">
            <v>0</v>
          </cell>
        </row>
        <row r="863">
          <cell r="A863" t="str">
            <v>AP2</v>
          </cell>
          <cell r="B863">
            <v>2300</v>
          </cell>
          <cell r="C863" t="str">
            <v>MVAO111A</v>
          </cell>
          <cell r="D863" t="str">
            <v>볼밸브(황동)</v>
          </cell>
          <cell r="E863" t="str">
            <v>10K  25A</v>
          </cell>
          <cell r="F863" t="str">
            <v>EA</v>
          </cell>
          <cell r="G863">
            <v>0</v>
          </cell>
          <cell r="H863">
            <v>2</v>
          </cell>
          <cell r="J863">
            <v>2</v>
          </cell>
          <cell r="L863">
            <v>4340</v>
          </cell>
          <cell r="N863">
            <v>8680</v>
          </cell>
          <cell r="R863" t="b">
            <v>0</v>
          </cell>
        </row>
        <row r="864">
          <cell r="A864" t="str">
            <v>AP2</v>
          </cell>
          <cell r="B864">
            <v>2400</v>
          </cell>
          <cell r="C864" t="str">
            <v>MVBJ111A</v>
          </cell>
          <cell r="D864" t="str">
            <v>스트레나(청동,나사)</v>
          </cell>
          <cell r="E864" t="str">
            <v>10K  25A</v>
          </cell>
          <cell r="F864" t="str">
            <v>EA</v>
          </cell>
          <cell r="G864">
            <v>0</v>
          </cell>
          <cell r="H864">
            <v>1</v>
          </cell>
          <cell r="J864">
            <v>1</v>
          </cell>
          <cell r="L864">
            <v>12600</v>
          </cell>
          <cell r="N864">
            <v>12600</v>
          </cell>
          <cell r="R864" t="b">
            <v>0</v>
          </cell>
        </row>
        <row r="865">
          <cell r="A865" t="str">
            <v>AP2</v>
          </cell>
          <cell r="B865">
            <v>2500</v>
          </cell>
          <cell r="C865" t="str">
            <v>MRACAR65</v>
          </cell>
          <cell r="D865" t="str">
            <v>방열기 (AR-600),온수용</v>
          </cell>
          <cell r="E865" t="str">
            <v>5S</v>
          </cell>
          <cell r="F865" t="str">
            <v>EA</v>
          </cell>
          <cell r="G865">
            <v>0</v>
          </cell>
          <cell r="H865">
            <v>1</v>
          </cell>
          <cell r="J865">
            <v>1</v>
          </cell>
          <cell r="L865">
            <v>27500</v>
          </cell>
          <cell r="N865">
            <v>27500</v>
          </cell>
          <cell r="R865" t="b">
            <v>0</v>
          </cell>
        </row>
        <row r="866">
          <cell r="A866" t="str">
            <v>AP2</v>
          </cell>
          <cell r="B866">
            <v>2600</v>
          </cell>
          <cell r="C866" t="str">
            <v>MRACAR6A</v>
          </cell>
          <cell r="D866" t="str">
            <v>방열기 (AR-600),온수용</v>
          </cell>
          <cell r="E866" t="str">
            <v>10S</v>
          </cell>
          <cell r="F866" t="str">
            <v>EA</v>
          </cell>
          <cell r="G866">
            <v>0</v>
          </cell>
          <cell r="H866">
            <v>3</v>
          </cell>
          <cell r="J866">
            <v>3</v>
          </cell>
          <cell r="L866">
            <v>55000</v>
          </cell>
          <cell r="N866">
            <v>165000</v>
          </cell>
          <cell r="R866" t="b">
            <v>0</v>
          </cell>
        </row>
        <row r="867">
          <cell r="A867" t="str">
            <v>AP2</v>
          </cell>
          <cell r="B867">
            <v>2700</v>
          </cell>
          <cell r="C867" t="str">
            <v>MRAJAV0H</v>
          </cell>
          <cell r="D867" t="str">
            <v>앵글밸브,방열기용</v>
          </cell>
          <cell r="E867" t="str">
            <v>15A</v>
          </cell>
          <cell r="F867" t="str">
            <v>EA</v>
          </cell>
          <cell r="G867">
            <v>0</v>
          </cell>
          <cell r="H867">
            <v>1</v>
          </cell>
          <cell r="J867">
            <v>1</v>
          </cell>
          <cell r="L867">
            <v>2300</v>
          </cell>
          <cell r="N867">
            <v>2300</v>
          </cell>
          <cell r="R867" t="b">
            <v>0</v>
          </cell>
        </row>
        <row r="868">
          <cell r="A868" t="str">
            <v>AP2</v>
          </cell>
          <cell r="B868">
            <v>2800</v>
          </cell>
          <cell r="C868" t="str">
            <v>MRAJAV0T</v>
          </cell>
          <cell r="D868" t="str">
            <v>앵글밸브,방열기용</v>
          </cell>
          <cell r="E868" t="str">
            <v>20A</v>
          </cell>
          <cell r="F868" t="str">
            <v>EA</v>
          </cell>
          <cell r="G868">
            <v>0</v>
          </cell>
          <cell r="H868">
            <v>3</v>
          </cell>
          <cell r="J868">
            <v>3</v>
          </cell>
          <cell r="L868">
            <v>3740</v>
          </cell>
          <cell r="N868">
            <v>11220</v>
          </cell>
          <cell r="R868" t="b">
            <v>0</v>
          </cell>
        </row>
        <row r="869">
          <cell r="A869" t="str">
            <v>AP2</v>
          </cell>
          <cell r="B869">
            <v>2900</v>
          </cell>
          <cell r="C869" t="str">
            <v>MRAJBU0H</v>
          </cell>
          <cell r="D869" t="str">
            <v>유니온엘보,방열기용</v>
          </cell>
          <cell r="E869" t="str">
            <v>15A</v>
          </cell>
          <cell r="F869" t="str">
            <v>EA</v>
          </cell>
          <cell r="G869">
            <v>0</v>
          </cell>
          <cell r="H869">
            <v>1</v>
          </cell>
          <cell r="J869">
            <v>1</v>
          </cell>
          <cell r="L869">
            <v>1240</v>
          </cell>
          <cell r="N869">
            <v>1240</v>
          </cell>
          <cell r="R869" t="b">
            <v>0</v>
          </cell>
        </row>
        <row r="870">
          <cell r="A870" t="str">
            <v>AP2</v>
          </cell>
          <cell r="B870">
            <v>3000</v>
          </cell>
          <cell r="C870" t="str">
            <v>MRAJBU0T</v>
          </cell>
          <cell r="D870" t="str">
            <v>유니온엘보,방열기용</v>
          </cell>
          <cell r="E870" t="str">
            <v>20A</v>
          </cell>
          <cell r="F870" t="str">
            <v>EA</v>
          </cell>
          <cell r="G870">
            <v>0</v>
          </cell>
          <cell r="H870">
            <v>3</v>
          </cell>
          <cell r="J870">
            <v>3</v>
          </cell>
          <cell r="L870">
            <v>1840</v>
          </cell>
          <cell r="N870">
            <v>5520</v>
          </cell>
          <cell r="R870" t="b">
            <v>0</v>
          </cell>
        </row>
        <row r="871">
          <cell r="A871" t="str">
            <v>AP2</v>
          </cell>
          <cell r="B871">
            <v>3100</v>
          </cell>
          <cell r="C871" t="str">
            <v>MMIW4202</v>
          </cell>
          <cell r="D871" t="str">
            <v>활좌금</v>
          </cell>
          <cell r="E871" t="str">
            <v>20A</v>
          </cell>
          <cell r="F871" t="str">
            <v>EA</v>
          </cell>
          <cell r="G871">
            <v>0</v>
          </cell>
          <cell r="H871">
            <v>6</v>
          </cell>
          <cell r="J871">
            <v>6</v>
          </cell>
          <cell r="L871">
            <v>250</v>
          </cell>
          <cell r="N871">
            <v>1500</v>
          </cell>
          <cell r="R871" t="b">
            <v>0</v>
          </cell>
        </row>
        <row r="872">
          <cell r="A872" t="str">
            <v>AP2</v>
          </cell>
          <cell r="B872">
            <v>3200</v>
          </cell>
          <cell r="C872" t="str">
            <v>MGAAS31T</v>
          </cell>
          <cell r="D872" t="str">
            <v>SUS 주름관(난방)</v>
          </cell>
          <cell r="E872" t="str">
            <v>25D*300L</v>
          </cell>
          <cell r="F872" t="str">
            <v>EA</v>
          </cell>
          <cell r="G872">
            <v>0</v>
          </cell>
          <cell r="H872">
            <v>2</v>
          </cell>
          <cell r="J872">
            <v>2</v>
          </cell>
          <cell r="L872">
            <v>2600</v>
          </cell>
          <cell r="N872">
            <v>5200</v>
          </cell>
          <cell r="R872" t="b">
            <v>0</v>
          </cell>
        </row>
        <row r="873">
          <cell r="A873" t="str">
            <v>AP2</v>
          </cell>
          <cell r="B873">
            <v>3300</v>
          </cell>
          <cell r="C873" t="str">
            <v>MXAPA002</v>
          </cell>
          <cell r="D873" t="str">
            <v>열선(동파방지,센서부착형)</v>
          </cell>
          <cell r="E873" t="str">
            <v>1.5M</v>
          </cell>
          <cell r="F873" t="str">
            <v>SET</v>
          </cell>
          <cell r="G873">
            <v>0</v>
          </cell>
          <cell r="H873">
            <v>2</v>
          </cell>
          <cell r="J873">
            <v>2</v>
          </cell>
          <cell r="L873">
            <v>11000</v>
          </cell>
          <cell r="N873">
            <v>22000</v>
          </cell>
          <cell r="R873" t="b">
            <v>0</v>
          </cell>
        </row>
        <row r="874">
          <cell r="A874" t="str">
            <v>AP2</v>
          </cell>
          <cell r="B874">
            <v>3400</v>
          </cell>
          <cell r="C874" t="str">
            <v>MPFGCAA3</v>
          </cell>
          <cell r="D874" t="str">
            <v>방수형스리브(개별보일러)</v>
          </cell>
          <cell r="E874" t="str">
            <v>25D</v>
          </cell>
          <cell r="F874" t="str">
            <v>EA</v>
          </cell>
          <cell r="G874">
            <v>0</v>
          </cell>
          <cell r="H874">
            <v>2</v>
          </cell>
          <cell r="J874">
            <v>2</v>
          </cell>
          <cell r="L874">
            <v>2380</v>
          </cell>
          <cell r="N874">
            <v>4760</v>
          </cell>
          <cell r="R874" t="b">
            <v>0</v>
          </cell>
        </row>
        <row r="875">
          <cell r="A875" t="str">
            <v>AP2</v>
          </cell>
          <cell r="B875">
            <v>3500</v>
          </cell>
          <cell r="C875" t="str">
            <v>MPFGCAB1</v>
          </cell>
          <cell r="D875" t="str">
            <v>연도스리브(빗물방지)</v>
          </cell>
          <cell r="E875" t="str">
            <v>100D</v>
          </cell>
          <cell r="F875" t="str">
            <v>EA</v>
          </cell>
          <cell r="G875">
            <v>0</v>
          </cell>
          <cell r="H875">
            <v>1</v>
          </cell>
          <cell r="J875">
            <v>1</v>
          </cell>
          <cell r="L875">
            <v>1700</v>
          </cell>
          <cell r="N875">
            <v>1700</v>
          </cell>
          <cell r="R875" t="b">
            <v>0</v>
          </cell>
        </row>
        <row r="876">
          <cell r="A876" t="str">
            <v>AP2</v>
          </cell>
          <cell r="B876">
            <v>3600</v>
          </cell>
          <cell r="C876" t="str">
            <v>BQATPPCA</v>
          </cell>
          <cell r="D876" t="str">
            <v>방열기 주위배관(PP-C)</v>
          </cell>
          <cell r="E876" t="str">
            <v>15A</v>
          </cell>
          <cell r="F876" t="str">
            <v>SET</v>
          </cell>
          <cell r="H876">
            <v>1</v>
          </cell>
          <cell r="J876">
            <v>1</v>
          </cell>
          <cell r="L876">
            <v>6022</v>
          </cell>
          <cell r="N876">
            <v>6022</v>
          </cell>
          <cell r="R876" t="b">
            <v>0</v>
          </cell>
        </row>
        <row r="877">
          <cell r="A877" t="str">
            <v>AP2</v>
          </cell>
          <cell r="B877">
            <v>3700</v>
          </cell>
          <cell r="C877" t="str">
            <v>BQATPPCB</v>
          </cell>
          <cell r="D877" t="str">
            <v>방열기 주위배관(PP-C)</v>
          </cell>
          <cell r="E877" t="str">
            <v>20A</v>
          </cell>
          <cell r="F877" t="str">
            <v>SET</v>
          </cell>
          <cell r="H877">
            <v>3</v>
          </cell>
          <cell r="J877">
            <v>3</v>
          </cell>
          <cell r="L877">
            <v>6482</v>
          </cell>
          <cell r="N877">
            <v>19446</v>
          </cell>
          <cell r="R877" t="b">
            <v>0</v>
          </cell>
        </row>
        <row r="878">
          <cell r="A878" t="str">
            <v>AP2</v>
          </cell>
          <cell r="B878">
            <v>3800</v>
          </cell>
          <cell r="C878" t="str">
            <v>BHASSL0T</v>
          </cell>
          <cell r="D878" t="str">
            <v>파이프스리브 설치</v>
          </cell>
          <cell r="E878" t="str">
            <v>20A</v>
          </cell>
          <cell r="F878" t="str">
            <v>EA</v>
          </cell>
          <cell r="H878">
            <v>2</v>
          </cell>
          <cell r="J878">
            <v>2</v>
          </cell>
          <cell r="L878">
            <v>817</v>
          </cell>
          <cell r="N878">
            <v>1634</v>
          </cell>
          <cell r="R878" t="b">
            <v>0</v>
          </cell>
        </row>
        <row r="879">
          <cell r="A879" t="str">
            <v>AP2</v>
          </cell>
          <cell r="B879">
            <v>750000</v>
          </cell>
          <cell r="C879" t="str">
            <v>S20001A</v>
          </cell>
          <cell r="D879" t="str">
            <v>동관용접,BRAZING</v>
          </cell>
          <cell r="E879" t="str">
            <v>1B</v>
          </cell>
          <cell r="F879" t="str">
            <v>JNT</v>
          </cell>
          <cell r="H879">
            <v>8</v>
          </cell>
          <cell r="J879">
            <v>8</v>
          </cell>
          <cell r="L879">
            <v>192</v>
          </cell>
          <cell r="N879">
            <v>1536</v>
          </cell>
        </row>
        <row r="880">
          <cell r="A880" t="str">
            <v>AP2</v>
          </cell>
          <cell r="B880">
            <v>810000</v>
          </cell>
          <cell r="C880" t="str">
            <v>OMISC03</v>
          </cell>
          <cell r="D880" t="str">
            <v>잡자재비</v>
          </cell>
          <cell r="E880" t="str">
            <v>관의 (3)％</v>
          </cell>
          <cell r="F880" t="str">
            <v>L/S</v>
          </cell>
          <cell r="H880">
            <v>1</v>
          </cell>
          <cell r="J880">
            <v>1</v>
          </cell>
          <cell r="L880">
            <v>1408</v>
          </cell>
          <cell r="N880">
            <v>1408</v>
          </cell>
        </row>
        <row r="881">
          <cell r="A881" t="str">
            <v>AP2</v>
          </cell>
          <cell r="B881">
            <v>850000</v>
          </cell>
          <cell r="C881" t="str">
            <v>LWELDG</v>
          </cell>
          <cell r="D881" t="str">
            <v>용접공(일반)</v>
          </cell>
          <cell r="F881" t="str">
            <v>M/D</v>
          </cell>
          <cell r="H881">
            <v>0.2</v>
          </cell>
          <cell r="J881">
            <v>0.2</v>
          </cell>
          <cell r="L881">
            <v>39500</v>
          </cell>
          <cell r="N881">
            <v>7900</v>
          </cell>
        </row>
        <row r="882">
          <cell r="A882" t="str">
            <v>AP2</v>
          </cell>
          <cell r="B882">
            <v>850000</v>
          </cell>
          <cell r="C882" t="str">
            <v>LINSUL</v>
          </cell>
          <cell r="D882" t="str">
            <v>보온공</v>
          </cell>
          <cell r="F882" t="str">
            <v>M/D</v>
          </cell>
          <cell r="H882">
            <v>0.7</v>
          </cell>
          <cell r="J882">
            <v>0.7</v>
          </cell>
          <cell r="L882">
            <v>30900</v>
          </cell>
          <cell r="N882">
            <v>21630</v>
          </cell>
        </row>
        <row r="883">
          <cell r="A883" t="str">
            <v>AP2</v>
          </cell>
          <cell r="B883">
            <v>850000</v>
          </cell>
          <cell r="C883" t="str">
            <v>LHELPR</v>
          </cell>
          <cell r="D883" t="str">
            <v>보통인부</v>
          </cell>
          <cell r="F883" t="str">
            <v>M/D</v>
          </cell>
          <cell r="H883">
            <v>1.2</v>
          </cell>
          <cell r="J883">
            <v>1.2</v>
          </cell>
          <cell r="L883">
            <v>22300</v>
          </cell>
          <cell r="N883">
            <v>26760</v>
          </cell>
        </row>
        <row r="884">
          <cell r="A884" t="str">
            <v>AP2</v>
          </cell>
          <cell r="B884">
            <v>850000</v>
          </cell>
          <cell r="C884" t="str">
            <v>LPIPEG</v>
          </cell>
          <cell r="D884" t="str">
            <v>배관공</v>
          </cell>
          <cell r="F884" t="str">
            <v>M/D</v>
          </cell>
          <cell r="H884">
            <v>3.9</v>
          </cell>
          <cell r="J884">
            <v>3.9</v>
          </cell>
          <cell r="L884">
            <v>34400</v>
          </cell>
          <cell r="N884">
            <v>134160</v>
          </cell>
        </row>
        <row r="885">
          <cell r="A885" t="str">
            <v>AP2</v>
          </cell>
          <cell r="B885">
            <v>900000</v>
          </cell>
          <cell r="C885" t="str">
            <v>CAMTLP4</v>
          </cell>
          <cell r="D885" t="str">
            <v>APT난방주관몰탈보양(PPC)</v>
          </cell>
          <cell r="F885" t="str">
            <v>M</v>
          </cell>
          <cell r="H885">
            <v>36.700000000000003</v>
          </cell>
          <cell r="J885">
            <v>36.700000000000003</v>
          </cell>
          <cell r="L885">
            <v>299</v>
          </cell>
          <cell r="N885">
            <v>10973</v>
          </cell>
          <cell r="R885" t="b">
            <v>0</v>
          </cell>
        </row>
        <row r="886">
          <cell r="A886" t="str">
            <v>AP2</v>
          </cell>
          <cell r="B886">
            <v>990000</v>
          </cell>
          <cell r="C886" t="str">
            <v>OMISC06</v>
          </cell>
          <cell r="D886" t="str">
            <v>공구손료</v>
          </cell>
          <cell r="E886" t="str">
            <v>인건비의 (3)％</v>
          </cell>
          <cell r="F886" t="str">
            <v>L/S</v>
          </cell>
          <cell r="H886">
            <v>1</v>
          </cell>
          <cell r="J886">
            <v>1</v>
          </cell>
          <cell r="L886">
            <v>6577</v>
          </cell>
          <cell r="N886">
            <v>6577</v>
          </cell>
        </row>
        <row r="887">
          <cell r="A887" t="str">
            <v>AP3</v>
          </cell>
          <cell r="B887">
            <v>0</v>
          </cell>
          <cell r="C887" t="str">
            <v>WABD3</v>
          </cell>
          <cell r="D887" t="str">
            <v>8-3. 위생기구설치공사</v>
          </cell>
        </row>
        <row r="888">
          <cell r="A888" t="str">
            <v>AP3</v>
          </cell>
          <cell r="B888">
            <v>100</v>
          </cell>
          <cell r="C888" t="str">
            <v>BLBA312C</v>
          </cell>
          <cell r="D888" t="str">
            <v>양변기,절수식,일반칼라</v>
          </cell>
          <cell r="E888" t="str">
            <v>CC-312,</v>
          </cell>
          <cell r="F888" t="str">
            <v>SET</v>
          </cell>
          <cell r="H888">
            <v>1</v>
          </cell>
          <cell r="J888">
            <v>1</v>
          </cell>
          <cell r="L888">
            <v>81140</v>
          </cell>
          <cell r="N888">
            <v>81140</v>
          </cell>
          <cell r="R888" t="b">
            <v>0</v>
          </cell>
        </row>
        <row r="889">
          <cell r="A889" t="str">
            <v>AP3</v>
          </cell>
          <cell r="B889">
            <v>200</v>
          </cell>
          <cell r="C889" t="str">
            <v>TMYYS007</v>
          </cell>
          <cell r="D889" t="str">
            <v>세면기(듀라스톤)</v>
          </cell>
          <cell r="E889" t="str">
            <v>CL-506/WHITE</v>
          </cell>
          <cell r="F889" t="str">
            <v>SET</v>
          </cell>
          <cell r="G889">
            <v>0</v>
          </cell>
          <cell r="H889">
            <v>1</v>
          </cell>
          <cell r="J889">
            <v>1</v>
          </cell>
          <cell r="L889">
            <v>233500</v>
          </cell>
          <cell r="N889">
            <v>233500</v>
          </cell>
          <cell r="R889" t="b">
            <v>0</v>
          </cell>
        </row>
        <row r="890">
          <cell r="A890" t="str">
            <v>AP3</v>
          </cell>
          <cell r="B890">
            <v>300</v>
          </cell>
          <cell r="C890" t="str">
            <v>MLFA7100</v>
          </cell>
          <cell r="D890" t="str">
            <v>세면기수전,4"한개레버</v>
          </cell>
          <cell r="E890" t="str">
            <v>FL-710</v>
          </cell>
          <cell r="F890" t="str">
            <v>EA</v>
          </cell>
          <cell r="G890">
            <v>0</v>
          </cell>
          <cell r="H890">
            <v>1</v>
          </cell>
          <cell r="J890">
            <v>1</v>
          </cell>
          <cell r="L890">
            <v>24000</v>
          </cell>
          <cell r="N890">
            <v>24000</v>
          </cell>
          <cell r="R890" t="b">
            <v>0</v>
          </cell>
        </row>
        <row r="891">
          <cell r="A891" t="str">
            <v>AP3</v>
          </cell>
          <cell r="B891">
            <v>400</v>
          </cell>
          <cell r="C891" t="str">
            <v>BLBBN214</v>
          </cell>
          <cell r="D891" t="str">
            <v>세면기부속,수전제외</v>
          </cell>
          <cell r="E891" t="str">
            <v>FL-214,154,231</v>
          </cell>
          <cell r="F891" t="str">
            <v>EA</v>
          </cell>
          <cell r="H891">
            <v>1</v>
          </cell>
          <cell r="J891">
            <v>1</v>
          </cell>
          <cell r="L891">
            <v>18700</v>
          </cell>
          <cell r="N891">
            <v>18700</v>
          </cell>
          <cell r="R891" t="b">
            <v>0</v>
          </cell>
        </row>
        <row r="892">
          <cell r="A892" t="str">
            <v>AP3</v>
          </cell>
          <cell r="B892">
            <v>500</v>
          </cell>
          <cell r="C892" t="str">
            <v>MLFH711S</v>
          </cell>
          <cell r="D892" t="str">
            <v>싱크수전,한개레버</v>
          </cell>
          <cell r="E892" t="str">
            <v>FS-711H</v>
          </cell>
          <cell r="F892" t="str">
            <v>EA</v>
          </cell>
          <cell r="G892">
            <v>0</v>
          </cell>
          <cell r="H892">
            <v>1</v>
          </cell>
          <cell r="J892">
            <v>1</v>
          </cell>
          <cell r="L892">
            <v>34000</v>
          </cell>
          <cell r="N892">
            <v>34000</v>
          </cell>
          <cell r="R892" t="b">
            <v>0</v>
          </cell>
        </row>
        <row r="893">
          <cell r="A893" t="str">
            <v>AP3</v>
          </cell>
          <cell r="B893">
            <v>600</v>
          </cell>
          <cell r="C893" t="str">
            <v>MLFD60F5</v>
          </cell>
          <cell r="D893" t="str">
            <v>수건선반</v>
          </cell>
          <cell r="E893" t="str">
            <v>FB-800BG-2</v>
          </cell>
          <cell r="F893" t="str">
            <v>EA</v>
          </cell>
          <cell r="G893">
            <v>0</v>
          </cell>
          <cell r="H893">
            <v>1</v>
          </cell>
          <cell r="J893">
            <v>1</v>
          </cell>
          <cell r="L893">
            <v>22000</v>
          </cell>
          <cell r="N893">
            <v>22000</v>
          </cell>
          <cell r="R893" t="b">
            <v>0</v>
          </cell>
        </row>
        <row r="894">
          <cell r="A894" t="str">
            <v>AP3</v>
          </cell>
          <cell r="B894">
            <v>700</v>
          </cell>
          <cell r="C894" t="str">
            <v>MLFD60A6</v>
          </cell>
          <cell r="D894" t="str">
            <v>수건걸이</v>
          </cell>
          <cell r="E894" t="str">
            <v>FB-800AG</v>
          </cell>
          <cell r="F894" t="str">
            <v>EA</v>
          </cell>
          <cell r="G894">
            <v>0</v>
          </cell>
          <cell r="H894">
            <v>1</v>
          </cell>
          <cell r="J894">
            <v>1</v>
          </cell>
          <cell r="L894">
            <v>9500</v>
          </cell>
          <cell r="N894">
            <v>9500</v>
          </cell>
          <cell r="R894" t="b">
            <v>0</v>
          </cell>
        </row>
        <row r="895">
          <cell r="A895" t="str">
            <v>AP3</v>
          </cell>
          <cell r="B895">
            <v>800</v>
          </cell>
          <cell r="C895" t="str">
            <v>MLFD60C4</v>
          </cell>
          <cell r="D895" t="str">
            <v>휴지걸이</v>
          </cell>
          <cell r="E895" t="str">
            <v>FB-800CG</v>
          </cell>
          <cell r="F895" t="str">
            <v>EA</v>
          </cell>
          <cell r="G895">
            <v>0</v>
          </cell>
          <cell r="H895">
            <v>1</v>
          </cell>
          <cell r="J895">
            <v>1</v>
          </cell>
          <cell r="L895">
            <v>8500</v>
          </cell>
          <cell r="N895">
            <v>8500</v>
          </cell>
          <cell r="R895" t="b">
            <v>0</v>
          </cell>
        </row>
        <row r="896">
          <cell r="A896" t="str">
            <v>AP3</v>
          </cell>
          <cell r="B896">
            <v>900</v>
          </cell>
          <cell r="C896" t="str">
            <v>MLFD60D0</v>
          </cell>
          <cell r="D896" t="str">
            <v>비누갑</v>
          </cell>
          <cell r="E896" t="str">
            <v>FB-60D</v>
          </cell>
          <cell r="F896" t="str">
            <v>EA</v>
          </cell>
          <cell r="G896">
            <v>0</v>
          </cell>
          <cell r="H896">
            <v>1</v>
          </cell>
          <cell r="J896">
            <v>1</v>
          </cell>
          <cell r="L896">
            <v>2500</v>
          </cell>
          <cell r="N896">
            <v>2500</v>
          </cell>
          <cell r="R896" t="b">
            <v>0</v>
          </cell>
        </row>
        <row r="897">
          <cell r="A897" t="str">
            <v>AP3</v>
          </cell>
          <cell r="B897">
            <v>1000</v>
          </cell>
          <cell r="C897" t="str">
            <v>MLFH9900</v>
          </cell>
          <cell r="D897" t="str">
            <v>관붙이앵글발브(씽크용)</v>
          </cell>
          <cell r="E897" t="str">
            <v>AB-022</v>
          </cell>
          <cell r="F897" t="str">
            <v>EA</v>
          </cell>
          <cell r="G897">
            <v>0</v>
          </cell>
          <cell r="H897">
            <v>2</v>
          </cell>
          <cell r="J897">
            <v>2</v>
          </cell>
          <cell r="L897">
            <v>3100</v>
          </cell>
          <cell r="N897">
            <v>6200</v>
          </cell>
          <cell r="R897" t="b">
            <v>0</v>
          </cell>
        </row>
        <row r="898">
          <cell r="A898" t="str">
            <v>AP3</v>
          </cell>
          <cell r="B898">
            <v>1100</v>
          </cell>
          <cell r="C898" t="str">
            <v>TMKJH240</v>
          </cell>
          <cell r="D898" t="str">
            <v>렌지후드</v>
          </cell>
          <cell r="E898" t="str">
            <v>HDCL-650MD</v>
          </cell>
          <cell r="F898" t="str">
            <v>EA</v>
          </cell>
          <cell r="G898">
            <v>0</v>
          </cell>
          <cell r="H898">
            <v>1</v>
          </cell>
          <cell r="J898">
            <v>1</v>
          </cell>
          <cell r="L898">
            <v>95000</v>
          </cell>
          <cell r="N898">
            <v>95000</v>
          </cell>
          <cell r="R898" t="b">
            <v>0</v>
          </cell>
        </row>
        <row r="899">
          <cell r="A899" t="str">
            <v>AP3</v>
          </cell>
          <cell r="B899">
            <v>800000</v>
          </cell>
          <cell r="C899" t="str">
            <v>MXAP0000</v>
          </cell>
          <cell r="D899" t="str">
            <v>도기손료</v>
          </cell>
          <cell r="E899" t="str">
            <v>기구의 (3)％</v>
          </cell>
          <cell r="F899" t="str">
            <v>L/S</v>
          </cell>
          <cell r="G899">
            <v>0</v>
          </cell>
          <cell r="H899">
            <v>1</v>
          </cell>
          <cell r="I899">
            <v>1</v>
          </cell>
          <cell r="J899">
            <v>1</v>
          </cell>
          <cell r="K899">
            <v>1</v>
          </cell>
          <cell r="L899">
            <v>3960</v>
          </cell>
          <cell r="N899">
            <v>3960</v>
          </cell>
        </row>
        <row r="900">
          <cell r="A900" t="str">
            <v>AP3</v>
          </cell>
          <cell r="B900">
            <v>810000</v>
          </cell>
          <cell r="C900" t="str">
            <v>OMISC03</v>
          </cell>
          <cell r="D900" t="str">
            <v>잡자재비</v>
          </cell>
          <cell r="E900" t="str">
            <v>관의 (3)％</v>
          </cell>
          <cell r="F900" t="str">
            <v>L/S</v>
          </cell>
          <cell r="H900">
            <v>1</v>
          </cell>
          <cell r="J900">
            <v>1</v>
          </cell>
          <cell r="L900">
            <v>0</v>
          </cell>
          <cell r="N900">
            <v>0</v>
          </cell>
        </row>
        <row r="901">
          <cell r="A901" t="str">
            <v>AP3</v>
          </cell>
          <cell r="B901">
            <v>850000</v>
          </cell>
          <cell r="C901" t="str">
            <v>LHELPR</v>
          </cell>
          <cell r="D901" t="str">
            <v>보통인부</v>
          </cell>
          <cell r="F901" t="str">
            <v>M/D</v>
          </cell>
          <cell r="H901">
            <v>0.1</v>
          </cell>
          <cell r="J901">
            <v>0.1</v>
          </cell>
          <cell r="L901">
            <v>22300</v>
          </cell>
          <cell r="N901">
            <v>2230</v>
          </cell>
        </row>
        <row r="902">
          <cell r="A902" t="str">
            <v>AP3</v>
          </cell>
          <cell r="B902">
            <v>850000</v>
          </cell>
          <cell r="C902" t="str">
            <v>LPLUMR</v>
          </cell>
          <cell r="D902" t="str">
            <v>위생공</v>
          </cell>
          <cell r="F902" t="str">
            <v>M/D</v>
          </cell>
          <cell r="H902">
            <v>1.1000000000000001</v>
          </cell>
          <cell r="J902">
            <v>1.1000000000000001</v>
          </cell>
          <cell r="L902">
            <v>33900</v>
          </cell>
          <cell r="N902">
            <v>37290</v>
          </cell>
        </row>
        <row r="903">
          <cell r="A903" t="str">
            <v>AP3</v>
          </cell>
          <cell r="B903">
            <v>950000</v>
          </cell>
          <cell r="C903" t="str">
            <v>OMISC05</v>
          </cell>
          <cell r="D903" t="str">
            <v>도기소운반비</v>
          </cell>
          <cell r="E903" t="str">
            <v>위생공의 (5)％</v>
          </cell>
          <cell r="F903" t="str">
            <v>L/S</v>
          </cell>
          <cell r="H903">
            <v>1</v>
          </cell>
          <cell r="J903">
            <v>1</v>
          </cell>
          <cell r="L903">
            <v>1865</v>
          </cell>
          <cell r="N903">
            <v>1865</v>
          </cell>
        </row>
        <row r="904">
          <cell r="A904" t="str">
            <v>AP3</v>
          </cell>
          <cell r="B904">
            <v>990000</v>
          </cell>
          <cell r="C904" t="str">
            <v>OMISC06</v>
          </cell>
          <cell r="D904" t="str">
            <v>공구손료</v>
          </cell>
          <cell r="E904" t="str">
            <v>인건비의 (3)％</v>
          </cell>
          <cell r="F904" t="str">
            <v>L/S</v>
          </cell>
          <cell r="H904">
            <v>1</v>
          </cell>
          <cell r="J904">
            <v>1</v>
          </cell>
          <cell r="L904">
            <v>1615</v>
          </cell>
          <cell r="N904">
            <v>1615</v>
          </cell>
        </row>
        <row r="905">
          <cell r="A905" t="str">
            <v>AP4</v>
          </cell>
          <cell r="B905">
            <v>0</v>
          </cell>
          <cell r="C905" t="str">
            <v>WABD4</v>
          </cell>
          <cell r="D905" t="str">
            <v>8-4. 급수 급탕배관공사</v>
          </cell>
        </row>
        <row r="906">
          <cell r="A906" t="str">
            <v>AP4</v>
          </cell>
          <cell r="B906">
            <v>100</v>
          </cell>
          <cell r="C906" t="str">
            <v>MPA0000T</v>
          </cell>
          <cell r="D906" t="str">
            <v>동관(L형)</v>
          </cell>
          <cell r="E906" t="str">
            <v>3/4B  , 22.22</v>
          </cell>
          <cell r="F906" t="str">
            <v>M</v>
          </cell>
          <cell r="G906">
            <v>5</v>
          </cell>
          <cell r="H906">
            <v>2</v>
          </cell>
          <cell r="J906">
            <v>2.1</v>
          </cell>
          <cell r="L906">
            <v>1957</v>
          </cell>
          <cell r="N906">
            <v>4110</v>
          </cell>
          <cell r="R906" t="b">
            <v>1</v>
          </cell>
        </row>
        <row r="907">
          <cell r="A907" t="str">
            <v>AP4</v>
          </cell>
          <cell r="B907">
            <v>101</v>
          </cell>
          <cell r="C907" t="str">
            <v>OMIPMPA0</v>
          </cell>
          <cell r="D907" t="str">
            <v>관 부속</v>
          </cell>
          <cell r="E907" t="str">
            <v>관의 (25)％</v>
          </cell>
          <cell r="F907" t="str">
            <v>L/S</v>
          </cell>
          <cell r="H907">
            <v>1</v>
          </cell>
          <cell r="J907">
            <v>1</v>
          </cell>
          <cell r="L907">
            <v>1027</v>
          </cell>
          <cell r="N907">
            <v>1027</v>
          </cell>
        </row>
        <row r="908">
          <cell r="A908" t="str">
            <v>AP4</v>
          </cell>
          <cell r="B908">
            <v>102</v>
          </cell>
          <cell r="C908" t="str">
            <v>OMIHMPA0</v>
          </cell>
          <cell r="D908" t="str">
            <v>행거 및 용접봉</v>
          </cell>
          <cell r="E908" t="str">
            <v>관의 (15)％</v>
          </cell>
          <cell r="F908" t="str">
            <v>L/S</v>
          </cell>
          <cell r="H908">
            <v>1</v>
          </cell>
          <cell r="J908">
            <v>1</v>
          </cell>
          <cell r="L908">
            <v>616</v>
          </cell>
          <cell r="N908">
            <v>616</v>
          </cell>
        </row>
        <row r="909">
          <cell r="A909" t="str">
            <v>AP4</v>
          </cell>
          <cell r="B909">
            <v>200</v>
          </cell>
          <cell r="C909" t="str">
            <v>MPA3000H</v>
          </cell>
          <cell r="D909" t="str">
            <v>동관(L형)</v>
          </cell>
          <cell r="E909" t="str">
            <v>1/2B  , 15.88</v>
          </cell>
          <cell r="F909" t="str">
            <v>M</v>
          </cell>
          <cell r="G909">
            <v>5</v>
          </cell>
          <cell r="H909">
            <v>2.4</v>
          </cell>
          <cell r="J909">
            <v>2.5</v>
          </cell>
          <cell r="L909">
            <v>1235</v>
          </cell>
          <cell r="N909">
            <v>3088</v>
          </cell>
          <cell r="R909" t="b">
            <v>1</v>
          </cell>
        </row>
        <row r="910">
          <cell r="A910" t="str">
            <v>AP4</v>
          </cell>
          <cell r="B910">
            <v>201</v>
          </cell>
          <cell r="C910" t="str">
            <v>OMIPMPA3</v>
          </cell>
          <cell r="D910" t="str">
            <v>관 부속</v>
          </cell>
          <cell r="E910" t="str">
            <v>관의 (25)％</v>
          </cell>
          <cell r="F910" t="str">
            <v>L/S</v>
          </cell>
          <cell r="H910">
            <v>1</v>
          </cell>
          <cell r="J910">
            <v>1</v>
          </cell>
          <cell r="L910">
            <v>778</v>
          </cell>
          <cell r="N910">
            <v>778</v>
          </cell>
        </row>
        <row r="911">
          <cell r="A911" t="str">
            <v>AP4</v>
          </cell>
          <cell r="B911">
            <v>202</v>
          </cell>
          <cell r="C911" t="str">
            <v>OMIHMPA3</v>
          </cell>
          <cell r="D911" t="str">
            <v>행거 및 용접봉</v>
          </cell>
          <cell r="E911" t="str">
            <v>관의 (15)％</v>
          </cell>
          <cell r="F911" t="str">
            <v>L/S</v>
          </cell>
          <cell r="H911">
            <v>1</v>
          </cell>
          <cell r="J911">
            <v>1</v>
          </cell>
          <cell r="L911">
            <v>467</v>
          </cell>
          <cell r="N911">
            <v>467</v>
          </cell>
        </row>
        <row r="912">
          <cell r="A912" t="str">
            <v>AP4</v>
          </cell>
          <cell r="B912">
            <v>300</v>
          </cell>
          <cell r="C912" t="str">
            <v>MPB2000H</v>
          </cell>
          <cell r="D912" t="str">
            <v>PB 파이프</v>
          </cell>
          <cell r="E912" t="str">
            <v>15A</v>
          </cell>
          <cell r="F912" t="str">
            <v>M</v>
          </cell>
          <cell r="G912">
            <v>5</v>
          </cell>
          <cell r="H912">
            <v>35.6</v>
          </cell>
          <cell r="J912">
            <v>37.4</v>
          </cell>
          <cell r="L912">
            <v>413</v>
          </cell>
          <cell r="N912">
            <v>15446</v>
          </cell>
          <cell r="R912" t="b">
            <v>1</v>
          </cell>
        </row>
        <row r="913">
          <cell r="A913" t="str">
            <v>AP4</v>
          </cell>
          <cell r="B913">
            <v>400</v>
          </cell>
          <cell r="C913" t="str">
            <v>BIPDC00H</v>
          </cell>
          <cell r="D913" t="str">
            <v>관보온,아티론,일반AL</v>
          </cell>
          <cell r="E913" t="str">
            <v>5T* 15A</v>
          </cell>
          <cell r="F913" t="str">
            <v>M</v>
          </cell>
          <cell r="H913">
            <v>35.6</v>
          </cell>
          <cell r="J913">
            <v>35.6</v>
          </cell>
          <cell r="L913">
            <v>209</v>
          </cell>
          <cell r="N913">
            <v>7440</v>
          </cell>
          <cell r="R913" t="b">
            <v>0</v>
          </cell>
        </row>
        <row r="914">
          <cell r="A914" t="str">
            <v>AP4</v>
          </cell>
          <cell r="B914">
            <v>500</v>
          </cell>
          <cell r="C914" t="str">
            <v>BIPA120H</v>
          </cell>
          <cell r="D914" t="str">
            <v>관보온 은폐,유리솜 1</v>
          </cell>
          <cell r="E914" t="str">
            <v>25T* 15A</v>
          </cell>
          <cell r="F914" t="str">
            <v>M</v>
          </cell>
          <cell r="H914">
            <v>3</v>
          </cell>
          <cell r="J914">
            <v>3</v>
          </cell>
          <cell r="L914">
            <v>927</v>
          </cell>
          <cell r="N914">
            <v>2781</v>
          </cell>
          <cell r="R914" t="b">
            <v>0</v>
          </cell>
        </row>
        <row r="915">
          <cell r="A915" t="str">
            <v>AP4</v>
          </cell>
          <cell r="B915">
            <v>600</v>
          </cell>
          <cell r="C915" t="str">
            <v>MPAF0B0H</v>
          </cell>
          <cell r="D915" t="str">
            <v>동 엘보</v>
          </cell>
          <cell r="E915" t="str">
            <v>1/2B</v>
          </cell>
          <cell r="F915" t="str">
            <v>EA</v>
          </cell>
          <cell r="G915">
            <v>0</v>
          </cell>
          <cell r="H915">
            <v>2</v>
          </cell>
          <cell r="J915">
            <v>2</v>
          </cell>
          <cell r="L915">
            <v>149</v>
          </cell>
          <cell r="N915">
            <v>298</v>
          </cell>
          <cell r="R915" t="b">
            <v>0</v>
          </cell>
        </row>
        <row r="916">
          <cell r="A916" t="str">
            <v>AP4</v>
          </cell>
          <cell r="B916">
            <v>700</v>
          </cell>
          <cell r="C916" t="str">
            <v>MPAF0S0H</v>
          </cell>
          <cell r="D916" t="str">
            <v>황동 수전 엘보</v>
          </cell>
          <cell r="E916" t="str">
            <v>1/2B</v>
          </cell>
          <cell r="F916" t="str">
            <v>EA</v>
          </cell>
          <cell r="G916">
            <v>0</v>
          </cell>
          <cell r="H916">
            <v>6</v>
          </cell>
          <cell r="J916">
            <v>6</v>
          </cell>
          <cell r="L916">
            <v>579</v>
          </cell>
          <cell r="N916">
            <v>3474</v>
          </cell>
          <cell r="R916" t="b">
            <v>0</v>
          </cell>
        </row>
        <row r="917">
          <cell r="A917" t="str">
            <v>AP4</v>
          </cell>
          <cell r="B917">
            <v>800</v>
          </cell>
          <cell r="C917" t="str">
            <v>MPAF3M0H</v>
          </cell>
          <cell r="D917" t="str">
            <v>황동 CXM 유니온</v>
          </cell>
          <cell r="E917" t="str">
            <v>1/2B</v>
          </cell>
          <cell r="F917" t="str">
            <v>EA</v>
          </cell>
          <cell r="G917">
            <v>0</v>
          </cell>
          <cell r="H917">
            <v>2</v>
          </cell>
          <cell r="J917">
            <v>2</v>
          </cell>
          <cell r="L917">
            <v>789</v>
          </cell>
          <cell r="N917">
            <v>1578</v>
          </cell>
          <cell r="R917" t="b">
            <v>0</v>
          </cell>
        </row>
        <row r="918">
          <cell r="A918" t="str">
            <v>AP4</v>
          </cell>
          <cell r="B918">
            <v>900</v>
          </cell>
          <cell r="C918" t="str">
            <v>MPAF4S0H</v>
          </cell>
          <cell r="D918" t="str">
            <v>황동 니플</v>
          </cell>
          <cell r="E918" t="str">
            <v>1/2B</v>
          </cell>
          <cell r="F918" t="str">
            <v>EA</v>
          </cell>
          <cell r="G918">
            <v>0</v>
          </cell>
          <cell r="H918">
            <v>4</v>
          </cell>
          <cell r="J918">
            <v>4</v>
          </cell>
          <cell r="L918">
            <v>253</v>
          </cell>
          <cell r="N918">
            <v>1012</v>
          </cell>
          <cell r="R918" t="b">
            <v>0</v>
          </cell>
        </row>
        <row r="919">
          <cell r="A919" t="str">
            <v>AP4</v>
          </cell>
          <cell r="B919">
            <v>1000</v>
          </cell>
          <cell r="C919" t="str">
            <v>MPAFMB0H</v>
          </cell>
          <cell r="D919" t="str">
            <v>황동 CXM 아답타</v>
          </cell>
          <cell r="E919" t="str">
            <v>1/2B</v>
          </cell>
          <cell r="F919" t="str">
            <v>EA</v>
          </cell>
          <cell r="G919">
            <v>0</v>
          </cell>
          <cell r="H919">
            <v>1</v>
          </cell>
          <cell r="J919">
            <v>1</v>
          </cell>
          <cell r="L919">
            <v>278</v>
          </cell>
          <cell r="N919">
            <v>278</v>
          </cell>
          <cell r="R919" t="b">
            <v>0</v>
          </cell>
        </row>
        <row r="920">
          <cell r="A920" t="str">
            <v>AP4</v>
          </cell>
          <cell r="B920">
            <v>1100</v>
          </cell>
          <cell r="C920" t="str">
            <v>MGAAS30H</v>
          </cell>
          <cell r="D920" t="str">
            <v>SUS 주름관(급수,급탕)</v>
          </cell>
          <cell r="E920" t="str">
            <v>15D*300L</v>
          </cell>
          <cell r="F920" t="str">
            <v>EA</v>
          </cell>
          <cell r="G920">
            <v>0</v>
          </cell>
          <cell r="H920">
            <v>2</v>
          </cell>
          <cell r="J920">
            <v>2</v>
          </cell>
          <cell r="L920">
            <v>1200</v>
          </cell>
          <cell r="N920">
            <v>2400</v>
          </cell>
          <cell r="R920" t="b">
            <v>0</v>
          </cell>
        </row>
        <row r="921">
          <cell r="A921" t="str">
            <v>AP4</v>
          </cell>
          <cell r="B921">
            <v>1200</v>
          </cell>
          <cell r="C921" t="str">
            <v>MPBF000H</v>
          </cell>
          <cell r="D921" t="str">
            <v>PB 엘보</v>
          </cell>
          <cell r="E921" t="str">
            <v>15A</v>
          </cell>
          <cell r="F921" t="str">
            <v>EA</v>
          </cell>
          <cell r="G921">
            <v>0</v>
          </cell>
          <cell r="H921">
            <v>17</v>
          </cell>
          <cell r="J921">
            <v>17</v>
          </cell>
          <cell r="L921">
            <v>394</v>
          </cell>
          <cell r="N921">
            <v>6698</v>
          </cell>
          <cell r="R921" t="b">
            <v>0</v>
          </cell>
        </row>
        <row r="922">
          <cell r="A922" t="str">
            <v>AP4</v>
          </cell>
          <cell r="B922">
            <v>1300</v>
          </cell>
          <cell r="C922" t="str">
            <v>MPBF0S0H</v>
          </cell>
          <cell r="D922" t="str">
            <v>PB 수전엘보</v>
          </cell>
          <cell r="E922" t="str">
            <v>15A</v>
          </cell>
          <cell r="F922" t="str">
            <v>EA</v>
          </cell>
          <cell r="G922">
            <v>0</v>
          </cell>
          <cell r="H922">
            <v>3</v>
          </cell>
          <cell r="J922">
            <v>3</v>
          </cell>
          <cell r="L922">
            <v>1381</v>
          </cell>
          <cell r="N922">
            <v>4143</v>
          </cell>
          <cell r="R922" t="b">
            <v>0</v>
          </cell>
        </row>
        <row r="923">
          <cell r="A923" t="str">
            <v>AP4</v>
          </cell>
          <cell r="B923">
            <v>1400</v>
          </cell>
          <cell r="C923" t="str">
            <v>MPBF100H</v>
          </cell>
          <cell r="D923" t="str">
            <v>PB 정 티</v>
          </cell>
          <cell r="E923" t="str">
            <v>15A</v>
          </cell>
          <cell r="F923" t="str">
            <v>EA</v>
          </cell>
          <cell r="G923">
            <v>0</v>
          </cell>
          <cell r="H923">
            <v>5</v>
          </cell>
          <cell r="J923">
            <v>5</v>
          </cell>
          <cell r="L923">
            <v>683</v>
          </cell>
          <cell r="N923">
            <v>3415</v>
          </cell>
          <cell r="R923" t="b">
            <v>0</v>
          </cell>
        </row>
        <row r="924">
          <cell r="A924" t="str">
            <v>AP4</v>
          </cell>
          <cell r="B924">
            <v>1500</v>
          </cell>
          <cell r="C924" t="str">
            <v>MPBF1S0H</v>
          </cell>
          <cell r="D924" t="str">
            <v>PB 수전티</v>
          </cell>
          <cell r="E924" t="str">
            <v>15A</v>
          </cell>
          <cell r="F924" t="str">
            <v>EA</v>
          </cell>
          <cell r="G924">
            <v>0</v>
          </cell>
          <cell r="H924">
            <v>2</v>
          </cell>
          <cell r="J924">
            <v>2</v>
          </cell>
          <cell r="L924">
            <v>1898</v>
          </cell>
          <cell r="N924">
            <v>3796</v>
          </cell>
          <cell r="R924" t="b">
            <v>0</v>
          </cell>
        </row>
        <row r="925">
          <cell r="A925" t="str">
            <v>AP4</v>
          </cell>
          <cell r="B925">
            <v>1600</v>
          </cell>
          <cell r="C925" t="str">
            <v>MPBF6M0H</v>
          </cell>
          <cell r="D925" t="str">
            <v>PB 밸브소켓(M)</v>
          </cell>
          <cell r="E925" t="str">
            <v>15A</v>
          </cell>
          <cell r="F925" t="str">
            <v>EA</v>
          </cell>
          <cell r="G925">
            <v>0</v>
          </cell>
          <cell r="H925">
            <v>5</v>
          </cell>
          <cell r="J925">
            <v>5</v>
          </cell>
          <cell r="L925">
            <v>732</v>
          </cell>
          <cell r="N925">
            <v>3660</v>
          </cell>
          <cell r="R925" t="b">
            <v>0</v>
          </cell>
        </row>
        <row r="926">
          <cell r="A926" t="str">
            <v>AP4</v>
          </cell>
          <cell r="B926">
            <v>1700</v>
          </cell>
          <cell r="C926" t="str">
            <v>MPBFR00H</v>
          </cell>
          <cell r="D926" t="str">
            <v>PB 에어챔버</v>
          </cell>
          <cell r="E926" t="str">
            <v>15A</v>
          </cell>
          <cell r="F926" t="str">
            <v>EA</v>
          </cell>
          <cell r="G926">
            <v>0</v>
          </cell>
          <cell r="H926">
            <v>4</v>
          </cell>
          <cell r="J926">
            <v>4</v>
          </cell>
          <cell r="L926">
            <v>234</v>
          </cell>
          <cell r="N926">
            <v>936</v>
          </cell>
          <cell r="R926" t="b">
            <v>0</v>
          </cell>
        </row>
        <row r="927">
          <cell r="A927" t="str">
            <v>AP4</v>
          </cell>
          <cell r="B927">
            <v>1800</v>
          </cell>
          <cell r="C927" t="str">
            <v>MPBFTBLA</v>
          </cell>
          <cell r="D927" t="str">
            <v>PB용 세면기 브라켓</v>
          </cell>
          <cell r="E927" t="str">
            <v>150</v>
          </cell>
          <cell r="F927" t="str">
            <v>EA</v>
          </cell>
          <cell r="G927">
            <v>0</v>
          </cell>
          <cell r="H927">
            <v>1</v>
          </cell>
          <cell r="J927">
            <v>1</v>
          </cell>
          <cell r="L927">
            <v>195</v>
          </cell>
          <cell r="N927">
            <v>195</v>
          </cell>
          <cell r="R927" t="b">
            <v>0</v>
          </cell>
        </row>
        <row r="928">
          <cell r="A928" t="str">
            <v>AP4</v>
          </cell>
          <cell r="B928">
            <v>1900</v>
          </cell>
          <cell r="C928" t="str">
            <v>MPBFTBSI</v>
          </cell>
          <cell r="D928" t="str">
            <v>PB용 씽크 브라켓</v>
          </cell>
          <cell r="E928" t="str">
            <v>200</v>
          </cell>
          <cell r="F928" t="str">
            <v>EA</v>
          </cell>
          <cell r="G928">
            <v>0</v>
          </cell>
          <cell r="H928">
            <v>1</v>
          </cell>
          <cell r="J928">
            <v>1</v>
          </cell>
          <cell r="L928">
            <v>225</v>
          </cell>
          <cell r="N928">
            <v>225</v>
          </cell>
          <cell r="R928" t="b">
            <v>0</v>
          </cell>
        </row>
        <row r="929">
          <cell r="A929" t="str">
            <v>AP4</v>
          </cell>
          <cell r="B929">
            <v>2000</v>
          </cell>
          <cell r="C929" t="str">
            <v>MPFGUN1H</v>
          </cell>
          <cell r="D929" t="str">
            <v>PVC 연결 유니온</v>
          </cell>
          <cell r="E929" t="str">
            <v>15D</v>
          </cell>
          <cell r="F929" t="str">
            <v>EA</v>
          </cell>
          <cell r="G929">
            <v>0</v>
          </cell>
          <cell r="H929">
            <v>1</v>
          </cell>
          <cell r="J929">
            <v>1</v>
          </cell>
          <cell r="L929">
            <v>900</v>
          </cell>
          <cell r="N929">
            <v>900</v>
          </cell>
          <cell r="R929" t="b">
            <v>0</v>
          </cell>
        </row>
        <row r="930">
          <cell r="A930" t="str">
            <v>AP4</v>
          </cell>
          <cell r="B930">
            <v>2100</v>
          </cell>
          <cell r="C930" t="str">
            <v>MPFGUP1H</v>
          </cell>
          <cell r="D930" t="str">
            <v>PVC 프러그</v>
          </cell>
          <cell r="E930" t="str">
            <v>15D</v>
          </cell>
          <cell r="F930" t="str">
            <v>EA</v>
          </cell>
          <cell r="G930">
            <v>0</v>
          </cell>
          <cell r="H930">
            <v>7</v>
          </cell>
          <cell r="J930">
            <v>7</v>
          </cell>
          <cell r="L930">
            <v>100</v>
          </cell>
          <cell r="N930">
            <v>700</v>
          </cell>
          <cell r="R930" t="b">
            <v>0</v>
          </cell>
        </row>
        <row r="931">
          <cell r="A931" t="str">
            <v>AP4</v>
          </cell>
          <cell r="B931">
            <v>2200</v>
          </cell>
          <cell r="C931" t="str">
            <v>MVAO110H</v>
          </cell>
          <cell r="D931" t="str">
            <v>볼밸브(황동)</v>
          </cell>
          <cell r="E931" t="str">
            <v>10K  15A</v>
          </cell>
          <cell r="F931" t="str">
            <v>EA</v>
          </cell>
          <cell r="G931">
            <v>0</v>
          </cell>
          <cell r="H931">
            <v>2</v>
          </cell>
          <cell r="J931">
            <v>2</v>
          </cell>
          <cell r="L931">
            <v>1890</v>
          </cell>
          <cell r="N931">
            <v>3780</v>
          </cell>
          <cell r="R931" t="b">
            <v>0</v>
          </cell>
        </row>
        <row r="932">
          <cell r="A932" t="str">
            <v>AP4</v>
          </cell>
          <cell r="B932">
            <v>2300</v>
          </cell>
          <cell r="C932" t="str">
            <v>MVLMAC0H</v>
          </cell>
          <cell r="D932" t="str">
            <v>급수계량기</v>
          </cell>
          <cell r="E932" t="str">
            <v>15A</v>
          </cell>
          <cell r="F932" t="str">
            <v>EA</v>
          </cell>
          <cell r="G932">
            <v>0</v>
          </cell>
          <cell r="H932">
            <v>1</v>
          </cell>
          <cell r="J932">
            <v>1</v>
          </cell>
          <cell r="L932">
            <v>9900</v>
          </cell>
          <cell r="N932">
            <v>9900</v>
          </cell>
          <cell r="R932" t="b">
            <v>0</v>
          </cell>
        </row>
        <row r="933">
          <cell r="A933" t="str">
            <v>AP4</v>
          </cell>
          <cell r="B933">
            <v>2400</v>
          </cell>
          <cell r="C933" t="str">
            <v>MVAO100H</v>
          </cell>
          <cell r="D933" t="str">
            <v>수도용 앵글발브</v>
          </cell>
          <cell r="E933" t="str">
            <v>10K  15A</v>
          </cell>
          <cell r="F933" t="str">
            <v>EA</v>
          </cell>
          <cell r="G933">
            <v>0</v>
          </cell>
          <cell r="H933">
            <v>1</v>
          </cell>
          <cell r="J933">
            <v>1</v>
          </cell>
          <cell r="L933">
            <v>1890</v>
          </cell>
          <cell r="N933">
            <v>1890</v>
          </cell>
          <cell r="R933" t="b">
            <v>0</v>
          </cell>
        </row>
        <row r="934">
          <cell r="A934" t="str">
            <v>AP4</v>
          </cell>
          <cell r="B934">
            <v>2500</v>
          </cell>
          <cell r="C934" t="str">
            <v>MDRKAFC1</v>
          </cell>
          <cell r="D934" t="str">
            <v>천정 배기휀</v>
          </cell>
          <cell r="E934" t="str">
            <v>170*170*100D</v>
          </cell>
          <cell r="F934" t="str">
            <v>SET</v>
          </cell>
          <cell r="G934">
            <v>0</v>
          </cell>
          <cell r="H934">
            <v>1</v>
          </cell>
          <cell r="J934">
            <v>1</v>
          </cell>
          <cell r="L934">
            <v>12000</v>
          </cell>
          <cell r="N934">
            <v>12000</v>
          </cell>
          <cell r="R934" t="b">
            <v>0</v>
          </cell>
        </row>
        <row r="935">
          <cell r="A935" t="str">
            <v>AP4</v>
          </cell>
          <cell r="B935">
            <v>2600</v>
          </cell>
          <cell r="C935" t="str">
            <v>MDRRFD4C</v>
          </cell>
          <cell r="D935" t="str">
            <v>화이어댐퍼,아파트(W/FUSE)</v>
          </cell>
          <cell r="E935" t="str">
            <v>100D*300L</v>
          </cell>
          <cell r="F935" t="str">
            <v>EA</v>
          </cell>
          <cell r="G935">
            <v>0</v>
          </cell>
          <cell r="H935">
            <v>2</v>
          </cell>
          <cell r="J935">
            <v>2</v>
          </cell>
          <cell r="L935">
            <v>3000</v>
          </cell>
          <cell r="N935">
            <v>6000</v>
          </cell>
          <cell r="R935" t="b">
            <v>0</v>
          </cell>
        </row>
        <row r="936">
          <cell r="A936" t="str">
            <v>AP4</v>
          </cell>
          <cell r="B936">
            <v>2700</v>
          </cell>
          <cell r="C936" t="str">
            <v>MDRBBA4A</v>
          </cell>
          <cell r="D936" t="str">
            <v>플렉시블 덕트호스(G/W,25T</v>
          </cell>
          <cell r="E936" t="str">
            <v>100D*1M</v>
          </cell>
          <cell r="F936" t="str">
            <v>EA</v>
          </cell>
          <cell r="G936">
            <v>0</v>
          </cell>
          <cell r="H936">
            <v>1</v>
          </cell>
          <cell r="J936">
            <v>1</v>
          </cell>
          <cell r="L936">
            <v>2200</v>
          </cell>
          <cell r="N936">
            <v>2200</v>
          </cell>
          <cell r="R936" t="b">
            <v>0</v>
          </cell>
        </row>
        <row r="937">
          <cell r="A937" t="str">
            <v>AP4</v>
          </cell>
          <cell r="B937">
            <v>2800</v>
          </cell>
          <cell r="C937" t="str">
            <v>MPFGCAA1</v>
          </cell>
          <cell r="D937" t="str">
            <v>방수형스리브(개별보일러)</v>
          </cell>
          <cell r="E937" t="str">
            <v>15D</v>
          </cell>
          <cell r="F937" t="str">
            <v>EA</v>
          </cell>
          <cell r="G937">
            <v>0</v>
          </cell>
          <cell r="H937">
            <v>2</v>
          </cell>
          <cell r="J937">
            <v>2</v>
          </cell>
          <cell r="L937">
            <v>2125</v>
          </cell>
          <cell r="N937">
            <v>4250</v>
          </cell>
          <cell r="R937" t="b">
            <v>0</v>
          </cell>
        </row>
        <row r="938">
          <cell r="A938" t="str">
            <v>AP4</v>
          </cell>
          <cell r="B938">
            <v>2900</v>
          </cell>
          <cell r="C938" t="str">
            <v>MXAPA002</v>
          </cell>
          <cell r="D938" t="str">
            <v>열선(동파방지,센서부착형)</v>
          </cell>
          <cell r="E938" t="str">
            <v>1.5M</v>
          </cell>
          <cell r="F938" t="str">
            <v>SET</v>
          </cell>
          <cell r="G938">
            <v>0</v>
          </cell>
          <cell r="H938">
            <v>2</v>
          </cell>
          <cell r="J938">
            <v>2</v>
          </cell>
          <cell r="L938">
            <v>11000</v>
          </cell>
          <cell r="N938">
            <v>22000</v>
          </cell>
          <cell r="R938" t="b">
            <v>0</v>
          </cell>
        </row>
        <row r="939">
          <cell r="A939" t="str">
            <v>AP4</v>
          </cell>
          <cell r="B939">
            <v>750000</v>
          </cell>
          <cell r="C939" t="str">
            <v>S34004A</v>
          </cell>
          <cell r="D939" t="str">
            <v>플렉시블 덕트 접합</v>
          </cell>
          <cell r="E939" t="str">
            <v>100D</v>
          </cell>
          <cell r="F939" t="str">
            <v>EA</v>
          </cell>
          <cell r="H939">
            <v>1</v>
          </cell>
          <cell r="J939">
            <v>1</v>
          </cell>
          <cell r="L939">
            <v>676</v>
          </cell>
          <cell r="N939">
            <v>676</v>
          </cell>
        </row>
        <row r="940">
          <cell r="A940" t="str">
            <v>AP4</v>
          </cell>
          <cell r="B940">
            <v>750000</v>
          </cell>
          <cell r="C940" t="str">
            <v>S20000T</v>
          </cell>
          <cell r="D940" t="str">
            <v>동관용접,BRAZING</v>
          </cell>
          <cell r="E940" t="str">
            <v>3/4B</v>
          </cell>
          <cell r="F940" t="str">
            <v>JNT</v>
          </cell>
          <cell r="H940">
            <v>4</v>
          </cell>
          <cell r="J940">
            <v>4</v>
          </cell>
          <cell r="L940">
            <v>137</v>
          </cell>
          <cell r="N940">
            <v>548</v>
          </cell>
        </row>
        <row r="941">
          <cell r="A941" t="str">
            <v>AP4</v>
          </cell>
          <cell r="B941">
            <v>750000</v>
          </cell>
          <cell r="C941" t="str">
            <v>S20000H</v>
          </cell>
          <cell r="D941" t="str">
            <v>동관용접,BRAZING</v>
          </cell>
          <cell r="E941" t="str">
            <v>1/2B</v>
          </cell>
          <cell r="F941" t="str">
            <v>JNT</v>
          </cell>
          <cell r="H941">
            <v>13</v>
          </cell>
          <cell r="J941">
            <v>13</v>
          </cell>
          <cell r="L941">
            <v>65</v>
          </cell>
          <cell r="N941">
            <v>845</v>
          </cell>
        </row>
        <row r="942">
          <cell r="A942" t="str">
            <v>AP4</v>
          </cell>
          <cell r="B942">
            <v>750000</v>
          </cell>
          <cell r="C942" t="str">
            <v>S22A102</v>
          </cell>
          <cell r="D942" t="str">
            <v>PB관 접합,엘보</v>
          </cell>
          <cell r="E942" t="str">
            <v>15D</v>
          </cell>
          <cell r="F942" t="str">
            <v>EA</v>
          </cell>
          <cell r="H942">
            <v>19</v>
          </cell>
          <cell r="J942">
            <v>19</v>
          </cell>
          <cell r="L942">
            <v>104</v>
          </cell>
          <cell r="N942">
            <v>1976</v>
          </cell>
        </row>
        <row r="943">
          <cell r="A943" t="str">
            <v>AP4</v>
          </cell>
          <cell r="B943">
            <v>750000</v>
          </cell>
          <cell r="C943" t="str">
            <v>S22A302</v>
          </cell>
          <cell r="D943" t="str">
            <v>PB관 접합,밸브 소켓</v>
          </cell>
          <cell r="E943" t="str">
            <v>15D</v>
          </cell>
          <cell r="F943" t="str">
            <v>EA</v>
          </cell>
          <cell r="H943">
            <v>12</v>
          </cell>
          <cell r="J943">
            <v>12</v>
          </cell>
          <cell r="L943">
            <v>52</v>
          </cell>
          <cell r="N943">
            <v>624</v>
          </cell>
        </row>
        <row r="944">
          <cell r="A944" t="str">
            <v>AP4</v>
          </cell>
          <cell r="B944">
            <v>750000</v>
          </cell>
          <cell r="C944" t="str">
            <v>S22A202</v>
          </cell>
          <cell r="D944" t="str">
            <v>PB관 접합,티</v>
          </cell>
          <cell r="E944" t="str">
            <v>15D</v>
          </cell>
          <cell r="F944" t="str">
            <v>EA</v>
          </cell>
          <cell r="H944">
            <v>5</v>
          </cell>
          <cell r="J944">
            <v>5</v>
          </cell>
          <cell r="L944">
            <v>156</v>
          </cell>
          <cell r="N944">
            <v>780</v>
          </cell>
        </row>
        <row r="945">
          <cell r="A945" t="str">
            <v>AP4</v>
          </cell>
          <cell r="B945">
            <v>810000</v>
          </cell>
          <cell r="C945" t="str">
            <v>OMISC03</v>
          </cell>
          <cell r="D945" t="str">
            <v>잡자재비</v>
          </cell>
          <cell r="E945" t="str">
            <v>관의 (3)％</v>
          </cell>
          <cell r="F945" t="str">
            <v>L/S</v>
          </cell>
          <cell r="H945">
            <v>1</v>
          </cell>
          <cell r="J945">
            <v>1</v>
          </cell>
          <cell r="L945">
            <v>1070</v>
          </cell>
          <cell r="N945">
            <v>1070</v>
          </cell>
        </row>
        <row r="946">
          <cell r="A946" t="str">
            <v>AP4</v>
          </cell>
          <cell r="B946">
            <v>850000</v>
          </cell>
          <cell r="C946" t="str">
            <v>LINSUL</v>
          </cell>
          <cell r="D946" t="str">
            <v>보온공</v>
          </cell>
          <cell r="F946" t="str">
            <v>M/D</v>
          </cell>
          <cell r="H946">
            <v>0.5</v>
          </cell>
          <cell r="J946">
            <v>0.5</v>
          </cell>
          <cell r="L946">
            <v>30900</v>
          </cell>
          <cell r="N946">
            <v>15450</v>
          </cell>
        </row>
        <row r="947">
          <cell r="A947" t="str">
            <v>AP4</v>
          </cell>
          <cell r="B947">
            <v>850000</v>
          </cell>
          <cell r="C947" t="str">
            <v>LDUCTR</v>
          </cell>
          <cell r="D947" t="str">
            <v>덕트공</v>
          </cell>
          <cell r="F947" t="str">
            <v>M/D</v>
          </cell>
          <cell r="H947">
            <v>0.4</v>
          </cell>
          <cell r="J947">
            <v>0.4</v>
          </cell>
          <cell r="L947">
            <v>31400</v>
          </cell>
          <cell r="N947">
            <v>12560</v>
          </cell>
        </row>
        <row r="948">
          <cell r="A948" t="str">
            <v>AP4</v>
          </cell>
          <cell r="B948">
            <v>850000</v>
          </cell>
          <cell r="C948" t="str">
            <v>LMILLW</v>
          </cell>
          <cell r="D948" t="str">
            <v>기계설치공</v>
          </cell>
          <cell r="F948" t="str">
            <v>M/D</v>
          </cell>
          <cell r="H948">
            <v>0.1</v>
          </cell>
          <cell r="J948">
            <v>0.1</v>
          </cell>
          <cell r="L948">
            <v>34000</v>
          </cell>
          <cell r="N948">
            <v>3400</v>
          </cell>
        </row>
        <row r="949">
          <cell r="A949" t="str">
            <v>AP4</v>
          </cell>
          <cell r="B949">
            <v>850000</v>
          </cell>
          <cell r="C949" t="str">
            <v>LHELPR</v>
          </cell>
          <cell r="D949" t="str">
            <v>보통인부</v>
          </cell>
          <cell r="F949" t="str">
            <v>M/D</v>
          </cell>
          <cell r="H949">
            <v>0.5</v>
          </cell>
          <cell r="J949">
            <v>0.5</v>
          </cell>
          <cell r="L949">
            <v>22300</v>
          </cell>
          <cell r="N949">
            <v>11150</v>
          </cell>
        </row>
        <row r="950">
          <cell r="A950" t="str">
            <v>AP4</v>
          </cell>
          <cell r="B950">
            <v>850000</v>
          </cell>
          <cell r="C950" t="str">
            <v>LPIPEG</v>
          </cell>
          <cell r="D950" t="str">
            <v>배관공</v>
          </cell>
          <cell r="F950" t="str">
            <v>M/D</v>
          </cell>
          <cell r="H950">
            <v>0.6</v>
          </cell>
          <cell r="J950">
            <v>0.6</v>
          </cell>
          <cell r="L950">
            <v>34400</v>
          </cell>
          <cell r="N950">
            <v>20640</v>
          </cell>
        </row>
        <row r="951">
          <cell r="A951" t="str">
            <v>AP4</v>
          </cell>
          <cell r="B951">
            <v>850000</v>
          </cell>
          <cell r="C951" t="str">
            <v>LWELDG</v>
          </cell>
          <cell r="D951" t="str">
            <v>용접공(일반)</v>
          </cell>
          <cell r="F951" t="str">
            <v>M/D</v>
          </cell>
          <cell r="H951">
            <v>0.2</v>
          </cell>
          <cell r="J951">
            <v>0.2</v>
          </cell>
          <cell r="L951">
            <v>39500</v>
          </cell>
          <cell r="N951">
            <v>7900</v>
          </cell>
        </row>
        <row r="952">
          <cell r="A952" t="str">
            <v>AP4</v>
          </cell>
          <cell r="B952">
            <v>900000</v>
          </cell>
          <cell r="C952" t="str">
            <v>CAMTLP0</v>
          </cell>
          <cell r="D952" t="str">
            <v>APT 급수급탕 콘크리트깨기</v>
          </cell>
          <cell r="F952" t="str">
            <v>M</v>
          </cell>
          <cell r="H952">
            <v>6.9</v>
          </cell>
          <cell r="J952">
            <v>6.9</v>
          </cell>
          <cell r="L952">
            <v>1056</v>
          </cell>
          <cell r="N952">
            <v>7286</v>
          </cell>
          <cell r="R952" t="b">
            <v>0</v>
          </cell>
        </row>
        <row r="953">
          <cell r="A953" t="str">
            <v>AP4</v>
          </cell>
          <cell r="B953">
            <v>900000</v>
          </cell>
          <cell r="C953" t="str">
            <v>CAMTLP1</v>
          </cell>
          <cell r="D953" t="str">
            <v>APT 급수급탕 조적깨기</v>
          </cell>
          <cell r="F953" t="str">
            <v>M</v>
          </cell>
          <cell r="H953">
            <v>2.2999999999999998</v>
          </cell>
          <cell r="J953">
            <v>2.2999999999999998</v>
          </cell>
          <cell r="L953">
            <v>528</v>
          </cell>
          <cell r="N953">
            <v>1214</v>
          </cell>
          <cell r="R953" t="b">
            <v>0</v>
          </cell>
        </row>
        <row r="954">
          <cell r="A954" t="str">
            <v>AP4</v>
          </cell>
          <cell r="B954">
            <v>900000</v>
          </cell>
          <cell r="C954" t="str">
            <v>CAMTLP2</v>
          </cell>
          <cell r="D954" t="str">
            <v>APT 급수급탕 몰탈보양</v>
          </cell>
          <cell r="F954" t="str">
            <v>M</v>
          </cell>
          <cell r="H954">
            <v>35.6</v>
          </cell>
          <cell r="J954">
            <v>35.6</v>
          </cell>
          <cell r="L954">
            <v>150</v>
          </cell>
          <cell r="N954">
            <v>5340</v>
          </cell>
          <cell r="R954" t="b">
            <v>0</v>
          </cell>
        </row>
        <row r="955">
          <cell r="A955" t="str">
            <v>AP4</v>
          </cell>
          <cell r="B955">
            <v>990000</v>
          </cell>
          <cell r="C955" t="str">
            <v>OMISC06</v>
          </cell>
          <cell r="D955" t="str">
            <v>공구손료</v>
          </cell>
          <cell r="E955" t="str">
            <v>인건비의 (3)％</v>
          </cell>
          <cell r="F955" t="str">
            <v>L/S</v>
          </cell>
          <cell r="H955">
            <v>1</v>
          </cell>
          <cell r="J955">
            <v>1</v>
          </cell>
          <cell r="L955">
            <v>3060</v>
          </cell>
          <cell r="N955">
            <v>3060</v>
          </cell>
        </row>
        <row r="956">
          <cell r="A956" t="str">
            <v>AP5</v>
          </cell>
          <cell r="B956">
            <v>0</v>
          </cell>
          <cell r="C956" t="str">
            <v>WABD5</v>
          </cell>
          <cell r="D956" t="str">
            <v>8-5.오,배수배관공사</v>
          </cell>
        </row>
        <row r="957">
          <cell r="A957" t="str">
            <v>AP5</v>
          </cell>
          <cell r="B957">
            <v>100</v>
          </cell>
          <cell r="C957" t="str">
            <v>MPF1201D</v>
          </cell>
          <cell r="D957" t="str">
            <v>PVC 파이프(VG2)</v>
          </cell>
          <cell r="E957" t="str">
            <v>35D</v>
          </cell>
          <cell r="F957" t="str">
            <v>M</v>
          </cell>
          <cell r="G957">
            <v>5</v>
          </cell>
          <cell r="H957">
            <v>0.5</v>
          </cell>
          <cell r="J957">
            <v>0.5</v>
          </cell>
          <cell r="L957">
            <v>554</v>
          </cell>
          <cell r="N957">
            <v>277</v>
          </cell>
          <cell r="R957" t="b">
            <v>1</v>
          </cell>
        </row>
        <row r="958">
          <cell r="A958" t="str">
            <v>AP5</v>
          </cell>
          <cell r="B958">
            <v>200</v>
          </cell>
          <cell r="C958" t="str">
            <v>MCNC12AA</v>
          </cell>
          <cell r="D958" t="str">
            <v>주철관(NO HUB)</v>
          </cell>
          <cell r="E958" t="str">
            <v>50D*1500L</v>
          </cell>
          <cell r="F958" t="str">
            <v>EA</v>
          </cell>
          <cell r="G958">
            <v>0</v>
          </cell>
          <cell r="H958">
            <v>2</v>
          </cell>
          <cell r="J958">
            <v>2</v>
          </cell>
          <cell r="L958">
            <v>5376</v>
          </cell>
          <cell r="N958">
            <v>10752</v>
          </cell>
          <cell r="R958" t="b">
            <v>0</v>
          </cell>
        </row>
        <row r="959">
          <cell r="A959" t="str">
            <v>AP5</v>
          </cell>
          <cell r="B959">
            <v>300</v>
          </cell>
          <cell r="C959" t="str">
            <v>MCNC14AA</v>
          </cell>
          <cell r="D959" t="str">
            <v>주철관(NO HUB)</v>
          </cell>
          <cell r="E959" t="str">
            <v>100D*1500L</v>
          </cell>
          <cell r="F959" t="str">
            <v>EA</v>
          </cell>
          <cell r="G959">
            <v>0</v>
          </cell>
          <cell r="H959">
            <v>2</v>
          </cell>
          <cell r="J959">
            <v>2</v>
          </cell>
          <cell r="L959">
            <v>10336</v>
          </cell>
          <cell r="N959">
            <v>20672</v>
          </cell>
          <cell r="R959" t="b">
            <v>0</v>
          </cell>
        </row>
        <row r="960">
          <cell r="A960" t="str">
            <v>AP5</v>
          </cell>
          <cell r="B960">
            <v>302</v>
          </cell>
          <cell r="C960" t="str">
            <v>OMIHMCNC</v>
          </cell>
          <cell r="D960" t="str">
            <v>행거 및 용접봉</v>
          </cell>
          <cell r="E960" t="str">
            <v>관의 (15)％</v>
          </cell>
          <cell r="F960" t="str">
            <v>L/S</v>
          </cell>
          <cell r="H960">
            <v>1</v>
          </cell>
          <cell r="J960">
            <v>1</v>
          </cell>
          <cell r="L960">
            <v>4714</v>
          </cell>
          <cell r="N960">
            <v>4714</v>
          </cell>
        </row>
        <row r="961">
          <cell r="A961" t="str">
            <v>AP5</v>
          </cell>
          <cell r="B961">
            <v>400</v>
          </cell>
          <cell r="C961" t="str">
            <v>MCNF4B2A</v>
          </cell>
          <cell r="D961" t="str">
            <v>45도 곡관(CI),NO HUB</v>
          </cell>
          <cell r="E961" t="str">
            <v>50D</v>
          </cell>
          <cell r="F961" t="str">
            <v>EA</v>
          </cell>
          <cell r="G961">
            <v>0</v>
          </cell>
          <cell r="H961">
            <v>2</v>
          </cell>
          <cell r="J961">
            <v>2</v>
          </cell>
          <cell r="L961">
            <v>448</v>
          </cell>
          <cell r="N961">
            <v>896</v>
          </cell>
          <cell r="R961" t="b">
            <v>0</v>
          </cell>
        </row>
        <row r="962">
          <cell r="A962" t="str">
            <v>AP5</v>
          </cell>
          <cell r="B962">
            <v>500</v>
          </cell>
          <cell r="C962" t="str">
            <v>MCNF4B4A</v>
          </cell>
          <cell r="D962" t="str">
            <v>45도 곡관(CI),NO HUB</v>
          </cell>
          <cell r="E962" t="str">
            <v>100D</v>
          </cell>
          <cell r="F962" t="str">
            <v>EA</v>
          </cell>
          <cell r="G962">
            <v>0</v>
          </cell>
          <cell r="H962">
            <v>2</v>
          </cell>
          <cell r="J962">
            <v>2</v>
          </cell>
          <cell r="L962">
            <v>1088</v>
          </cell>
          <cell r="N962">
            <v>2176</v>
          </cell>
          <cell r="R962" t="b">
            <v>0</v>
          </cell>
        </row>
        <row r="963">
          <cell r="A963" t="str">
            <v>AP5</v>
          </cell>
          <cell r="B963">
            <v>600</v>
          </cell>
          <cell r="C963" t="str">
            <v>MCNF9B2A</v>
          </cell>
          <cell r="D963" t="str">
            <v>90도 단곡관(CI),NO HUB</v>
          </cell>
          <cell r="E963" t="str">
            <v>50D</v>
          </cell>
          <cell r="F963" t="str">
            <v>EA</v>
          </cell>
          <cell r="G963">
            <v>0</v>
          </cell>
          <cell r="H963">
            <v>1</v>
          </cell>
          <cell r="J963">
            <v>1</v>
          </cell>
          <cell r="L963">
            <v>896</v>
          </cell>
          <cell r="N963">
            <v>896</v>
          </cell>
          <cell r="R963" t="b">
            <v>0</v>
          </cell>
        </row>
        <row r="964">
          <cell r="A964" t="str">
            <v>AP5</v>
          </cell>
          <cell r="B964">
            <v>700</v>
          </cell>
          <cell r="C964" t="str">
            <v>MCNF9B4A</v>
          </cell>
          <cell r="D964" t="str">
            <v>90도 단곡관(CI),NO HUB</v>
          </cell>
          <cell r="E964" t="str">
            <v>100D</v>
          </cell>
          <cell r="F964" t="str">
            <v>EA</v>
          </cell>
          <cell r="G964">
            <v>0</v>
          </cell>
          <cell r="H964">
            <v>1</v>
          </cell>
          <cell r="J964">
            <v>1</v>
          </cell>
          <cell r="L964">
            <v>2368</v>
          </cell>
          <cell r="N964">
            <v>2368</v>
          </cell>
          <cell r="R964" t="b">
            <v>0</v>
          </cell>
        </row>
        <row r="965">
          <cell r="A965" t="str">
            <v>AP5</v>
          </cell>
          <cell r="B965">
            <v>800</v>
          </cell>
          <cell r="C965" t="str">
            <v>MCNFA2A2</v>
          </cell>
          <cell r="D965" t="str">
            <v>Y관 (CI),NO HUB</v>
          </cell>
          <cell r="E965" t="str">
            <v>50D* 50D</v>
          </cell>
          <cell r="F965" t="str">
            <v>EA</v>
          </cell>
          <cell r="G965">
            <v>0</v>
          </cell>
          <cell r="H965">
            <v>2</v>
          </cell>
          <cell r="J965">
            <v>2</v>
          </cell>
          <cell r="L965">
            <v>672</v>
          </cell>
          <cell r="N965">
            <v>1344</v>
          </cell>
          <cell r="R965" t="b">
            <v>0</v>
          </cell>
        </row>
        <row r="966">
          <cell r="A966" t="str">
            <v>AP5</v>
          </cell>
          <cell r="B966">
            <v>900</v>
          </cell>
          <cell r="C966" t="str">
            <v>MCNFA4A4</v>
          </cell>
          <cell r="D966" t="str">
            <v>Y관 (CI),NO HUB</v>
          </cell>
          <cell r="E966" t="str">
            <v>100D*100D</v>
          </cell>
          <cell r="F966" t="str">
            <v>EA</v>
          </cell>
          <cell r="G966">
            <v>0</v>
          </cell>
          <cell r="H966">
            <v>1</v>
          </cell>
          <cell r="J966">
            <v>1</v>
          </cell>
          <cell r="L966">
            <v>2368</v>
          </cell>
          <cell r="N966">
            <v>2368</v>
          </cell>
          <cell r="R966" t="b">
            <v>0</v>
          </cell>
        </row>
        <row r="967">
          <cell r="A967" t="str">
            <v>AP5</v>
          </cell>
          <cell r="B967">
            <v>1000</v>
          </cell>
          <cell r="C967" t="str">
            <v>MCNFO2A2</v>
          </cell>
          <cell r="D967" t="str">
            <v>배수 T관(CI),NO HUB</v>
          </cell>
          <cell r="E967" t="str">
            <v>50D* 50D</v>
          </cell>
          <cell r="F967" t="str">
            <v>EA</v>
          </cell>
          <cell r="G967">
            <v>0</v>
          </cell>
          <cell r="H967">
            <v>1</v>
          </cell>
          <cell r="J967">
            <v>1</v>
          </cell>
          <cell r="L967">
            <v>768</v>
          </cell>
          <cell r="N967">
            <v>768</v>
          </cell>
          <cell r="R967" t="b">
            <v>0</v>
          </cell>
        </row>
        <row r="968">
          <cell r="A968" t="str">
            <v>AP5</v>
          </cell>
          <cell r="B968">
            <v>1100</v>
          </cell>
          <cell r="C968" t="str">
            <v>MCNFO4A2</v>
          </cell>
          <cell r="D968" t="str">
            <v>배수 T관(CI),NO HUB</v>
          </cell>
          <cell r="E968" t="str">
            <v>100D* 50D</v>
          </cell>
          <cell r="F968" t="str">
            <v>EA</v>
          </cell>
          <cell r="G968">
            <v>0</v>
          </cell>
          <cell r="H968">
            <v>1</v>
          </cell>
          <cell r="J968">
            <v>1</v>
          </cell>
          <cell r="L968">
            <v>1440</v>
          </cell>
          <cell r="N968">
            <v>1440</v>
          </cell>
          <cell r="R968" t="b">
            <v>0</v>
          </cell>
        </row>
        <row r="969">
          <cell r="A969" t="str">
            <v>AP5</v>
          </cell>
          <cell r="B969">
            <v>1200</v>
          </cell>
          <cell r="C969" t="str">
            <v>MCNFTP2A</v>
          </cell>
          <cell r="D969" t="str">
            <v>P-트랩 (CI),NO HUB</v>
          </cell>
          <cell r="E969" t="str">
            <v>50D</v>
          </cell>
          <cell r="F969" t="str">
            <v>EA</v>
          </cell>
          <cell r="G969">
            <v>0</v>
          </cell>
          <cell r="H969">
            <v>1</v>
          </cell>
          <cell r="J969">
            <v>1</v>
          </cell>
          <cell r="L969">
            <v>1088</v>
          </cell>
          <cell r="N969">
            <v>1088</v>
          </cell>
          <cell r="R969" t="b">
            <v>0</v>
          </cell>
        </row>
        <row r="970">
          <cell r="A970" t="str">
            <v>AP5</v>
          </cell>
          <cell r="B970">
            <v>1300</v>
          </cell>
          <cell r="C970" t="str">
            <v>MCNFZO2A</v>
          </cell>
          <cell r="D970" t="str">
            <v>소제구(CI),NO HUB</v>
          </cell>
          <cell r="E970" t="str">
            <v>50D</v>
          </cell>
          <cell r="F970" t="str">
            <v>EA</v>
          </cell>
          <cell r="G970">
            <v>0</v>
          </cell>
          <cell r="H970">
            <v>1</v>
          </cell>
          <cell r="J970">
            <v>1</v>
          </cell>
          <cell r="L970">
            <v>480</v>
          </cell>
          <cell r="N970">
            <v>480</v>
          </cell>
          <cell r="R970" t="b">
            <v>0</v>
          </cell>
        </row>
        <row r="971">
          <cell r="A971" t="str">
            <v>AP5</v>
          </cell>
          <cell r="B971">
            <v>1400</v>
          </cell>
          <cell r="C971" t="str">
            <v>MCNFZO4A</v>
          </cell>
          <cell r="D971" t="str">
            <v>소제구(CI),NO HUB</v>
          </cell>
          <cell r="E971" t="str">
            <v>100D</v>
          </cell>
          <cell r="F971" t="str">
            <v>EA</v>
          </cell>
          <cell r="G971">
            <v>0</v>
          </cell>
          <cell r="H971">
            <v>1</v>
          </cell>
          <cell r="J971">
            <v>1</v>
          </cell>
          <cell r="L971">
            <v>928</v>
          </cell>
          <cell r="N971">
            <v>928</v>
          </cell>
          <cell r="R971" t="b">
            <v>0</v>
          </cell>
        </row>
        <row r="972">
          <cell r="A972" t="str">
            <v>AP5</v>
          </cell>
          <cell r="B972">
            <v>1500</v>
          </cell>
          <cell r="C972" t="str">
            <v>MPFFD42A</v>
          </cell>
          <cell r="D972" t="str">
            <v>PVC 45도 곡관(DTS)</v>
          </cell>
          <cell r="E972" t="str">
            <v>50D</v>
          </cell>
          <cell r="F972" t="str">
            <v>EA</v>
          </cell>
          <cell r="G972">
            <v>0</v>
          </cell>
          <cell r="H972">
            <v>3</v>
          </cell>
          <cell r="J972">
            <v>3</v>
          </cell>
          <cell r="L972">
            <v>283</v>
          </cell>
          <cell r="N972">
            <v>849</v>
          </cell>
          <cell r="R972" t="b">
            <v>0</v>
          </cell>
        </row>
        <row r="973">
          <cell r="A973" t="str">
            <v>AP5</v>
          </cell>
          <cell r="B973">
            <v>1600</v>
          </cell>
          <cell r="C973" t="str">
            <v>MPFDO01D</v>
          </cell>
          <cell r="D973" t="str">
            <v>PVC 90도 곡관(DRF)</v>
          </cell>
          <cell r="E973" t="str">
            <v>35D</v>
          </cell>
          <cell r="F973" t="str">
            <v>EA</v>
          </cell>
          <cell r="G973">
            <v>0</v>
          </cell>
          <cell r="H973">
            <v>1</v>
          </cell>
          <cell r="J973">
            <v>1</v>
          </cell>
          <cell r="L973">
            <v>619</v>
          </cell>
          <cell r="N973">
            <v>619</v>
          </cell>
          <cell r="R973" t="b">
            <v>0</v>
          </cell>
        </row>
        <row r="974">
          <cell r="A974" t="str">
            <v>AP5</v>
          </cell>
          <cell r="B974">
            <v>1700</v>
          </cell>
          <cell r="C974" t="str">
            <v>MPF1102A</v>
          </cell>
          <cell r="D974" t="str">
            <v>PVC 파이프(VG1)</v>
          </cell>
          <cell r="E974" t="str">
            <v>50D</v>
          </cell>
          <cell r="F974" t="str">
            <v>M</v>
          </cell>
          <cell r="G974">
            <v>5</v>
          </cell>
          <cell r="H974">
            <v>2</v>
          </cell>
          <cell r="J974">
            <v>2.1</v>
          </cell>
          <cell r="L974">
            <v>1619</v>
          </cell>
          <cell r="N974">
            <v>3400</v>
          </cell>
          <cell r="R974" t="b">
            <v>1</v>
          </cell>
        </row>
        <row r="975">
          <cell r="A975" t="str">
            <v>AP5</v>
          </cell>
          <cell r="B975">
            <v>1702</v>
          </cell>
          <cell r="C975" t="str">
            <v>OMIHMPF1</v>
          </cell>
          <cell r="D975" t="str">
            <v>행거 및 용접봉</v>
          </cell>
          <cell r="E975" t="str">
            <v>관의 (15)％</v>
          </cell>
          <cell r="F975" t="str">
            <v>L/S</v>
          </cell>
          <cell r="H975">
            <v>1</v>
          </cell>
          <cell r="J975">
            <v>1</v>
          </cell>
          <cell r="L975">
            <v>554</v>
          </cell>
          <cell r="N975">
            <v>554</v>
          </cell>
        </row>
        <row r="976">
          <cell r="A976" t="str">
            <v>AP5</v>
          </cell>
          <cell r="B976">
            <v>1800</v>
          </cell>
          <cell r="C976" t="str">
            <v>MAAH100I</v>
          </cell>
          <cell r="D976" t="str">
            <v>가요전선관(PVC)</v>
          </cell>
          <cell r="E976" t="str">
            <v>22C</v>
          </cell>
          <cell r="F976" t="str">
            <v>M</v>
          </cell>
          <cell r="G976">
            <v>0</v>
          </cell>
          <cell r="H976">
            <v>1</v>
          </cell>
          <cell r="J976">
            <v>1</v>
          </cell>
          <cell r="L976">
            <v>140</v>
          </cell>
          <cell r="N976">
            <v>140</v>
          </cell>
          <cell r="R976" t="b">
            <v>1</v>
          </cell>
        </row>
        <row r="977">
          <cell r="A977" t="str">
            <v>AP5</v>
          </cell>
          <cell r="B977">
            <v>1801</v>
          </cell>
          <cell r="C977" t="str">
            <v>OMISC07</v>
          </cell>
          <cell r="D977" t="str">
            <v>전선관 부속</v>
          </cell>
          <cell r="E977" t="str">
            <v>전선관의 (20)％</v>
          </cell>
          <cell r="F977" t="str">
            <v>L/S</v>
          </cell>
          <cell r="H977">
            <v>1</v>
          </cell>
          <cell r="J977">
            <v>1</v>
          </cell>
          <cell r="L977">
            <v>28</v>
          </cell>
          <cell r="N977">
            <v>28</v>
          </cell>
        </row>
        <row r="978">
          <cell r="A978" t="str">
            <v>AP5</v>
          </cell>
          <cell r="B978">
            <v>1900</v>
          </cell>
          <cell r="C978" t="str">
            <v>MAAM003A</v>
          </cell>
          <cell r="D978" t="str">
            <v>풀박스(W/COVER)</v>
          </cell>
          <cell r="E978" t="str">
            <v>150*150*100</v>
          </cell>
          <cell r="F978" t="str">
            <v>EA</v>
          </cell>
          <cell r="G978">
            <v>0</v>
          </cell>
          <cell r="H978">
            <v>1</v>
          </cell>
          <cell r="J978">
            <v>1</v>
          </cell>
          <cell r="L978">
            <v>3400</v>
          </cell>
          <cell r="N978">
            <v>3400</v>
          </cell>
          <cell r="R978" t="b">
            <v>0</v>
          </cell>
        </row>
        <row r="979">
          <cell r="A979" t="str">
            <v>AP5</v>
          </cell>
          <cell r="B979">
            <v>2000</v>
          </cell>
          <cell r="C979" t="str">
            <v>MPFGFD2G</v>
          </cell>
          <cell r="D979" t="str">
            <v>바닥드레인(편심)</v>
          </cell>
          <cell r="E979" t="str">
            <v>■200, 50D</v>
          </cell>
          <cell r="F979" t="str">
            <v>EA</v>
          </cell>
          <cell r="G979">
            <v>0</v>
          </cell>
          <cell r="H979">
            <v>1</v>
          </cell>
          <cell r="J979">
            <v>1</v>
          </cell>
          <cell r="L979">
            <v>14400</v>
          </cell>
          <cell r="N979">
            <v>14400</v>
          </cell>
          <cell r="R979" t="b">
            <v>0</v>
          </cell>
        </row>
        <row r="980">
          <cell r="A980" t="str">
            <v>AP5</v>
          </cell>
          <cell r="B980">
            <v>2100</v>
          </cell>
          <cell r="C980" t="str">
            <v>MPFGGL1D</v>
          </cell>
          <cell r="D980" t="str">
            <v>세면기 배수구 가스켓</v>
          </cell>
          <cell r="E980" t="str">
            <v>35D</v>
          </cell>
          <cell r="F980" t="str">
            <v>EA</v>
          </cell>
          <cell r="G980">
            <v>0</v>
          </cell>
          <cell r="H980">
            <v>1</v>
          </cell>
          <cell r="J980">
            <v>1</v>
          </cell>
          <cell r="L980">
            <v>250</v>
          </cell>
          <cell r="N980">
            <v>250</v>
          </cell>
          <cell r="R980" t="b">
            <v>0</v>
          </cell>
        </row>
        <row r="981">
          <cell r="A981" t="str">
            <v>AP5</v>
          </cell>
          <cell r="B981">
            <v>2200</v>
          </cell>
          <cell r="C981" t="str">
            <v>MPFGSL1D</v>
          </cell>
          <cell r="D981" t="str">
            <v>PVC 세면기 스리브</v>
          </cell>
          <cell r="E981" t="str">
            <v>35D</v>
          </cell>
          <cell r="F981" t="str">
            <v>EA</v>
          </cell>
          <cell r="G981">
            <v>0</v>
          </cell>
          <cell r="H981">
            <v>1</v>
          </cell>
          <cell r="J981">
            <v>1</v>
          </cell>
          <cell r="L981">
            <v>720</v>
          </cell>
          <cell r="N981">
            <v>720</v>
          </cell>
          <cell r="R981" t="b">
            <v>0</v>
          </cell>
        </row>
        <row r="982">
          <cell r="A982" t="str">
            <v>AP5</v>
          </cell>
          <cell r="B982">
            <v>2300</v>
          </cell>
          <cell r="C982" t="str">
            <v>MPFGSR4A</v>
          </cell>
          <cell r="D982" t="str">
            <v>PVC 양변기 스리브,RR</v>
          </cell>
          <cell r="E982" t="str">
            <v>100D</v>
          </cell>
          <cell r="F982" t="str">
            <v>EA</v>
          </cell>
          <cell r="G982">
            <v>0</v>
          </cell>
          <cell r="H982">
            <v>1</v>
          </cell>
          <cell r="J982">
            <v>1</v>
          </cell>
          <cell r="L982">
            <v>1630</v>
          </cell>
          <cell r="N982">
            <v>1630</v>
          </cell>
          <cell r="R982" t="b">
            <v>0</v>
          </cell>
        </row>
        <row r="983">
          <cell r="A983" t="str">
            <v>AP5</v>
          </cell>
          <cell r="B983">
            <v>2400</v>
          </cell>
          <cell r="C983" t="str">
            <v>MPFGVS2A</v>
          </cell>
          <cell r="D983" t="str">
            <v>PVC 밸브소켓(DTS)</v>
          </cell>
          <cell r="E983" t="str">
            <v>50D</v>
          </cell>
          <cell r="F983" t="str">
            <v>EA</v>
          </cell>
          <cell r="G983">
            <v>0</v>
          </cell>
          <cell r="H983">
            <v>1</v>
          </cell>
          <cell r="J983">
            <v>1</v>
          </cell>
          <cell r="L983">
            <v>587</v>
          </cell>
          <cell r="N983">
            <v>587</v>
          </cell>
          <cell r="R983" t="b">
            <v>0</v>
          </cell>
        </row>
        <row r="984">
          <cell r="A984" t="str">
            <v>AP5</v>
          </cell>
          <cell r="B984">
            <v>2500</v>
          </cell>
          <cell r="C984" t="str">
            <v>BHASSL2A</v>
          </cell>
          <cell r="D984" t="str">
            <v>파이프스리브 설치</v>
          </cell>
          <cell r="E984" t="str">
            <v>50A</v>
          </cell>
          <cell r="F984" t="str">
            <v>EA</v>
          </cell>
          <cell r="H984">
            <v>1</v>
          </cell>
          <cell r="J984">
            <v>1</v>
          </cell>
          <cell r="L984">
            <v>2567</v>
          </cell>
          <cell r="N984">
            <v>2567</v>
          </cell>
          <cell r="R984" t="b">
            <v>0</v>
          </cell>
        </row>
        <row r="985">
          <cell r="A985" t="str">
            <v>AP5</v>
          </cell>
          <cell r="B985">
            <v>2600</v>
          </cell>
          <cell r="C985" t="str">
            <v>BHASSL4A</v>
          </cell>
          <cell r="D985" t="str">
            <v>파이프스리브 설치</v>
          </cell>
          <cell r="E985" t="str">
            <v>100A</v>
          </cell>
          <cell r="F985" t="str">
            <v>EA</v>
          </cell>
          <cell r="H985">
            <v>1</v>
          </cell>
          <cell r="J985">
            <v>1</v>
          </cell>
          <cell r="L985">
            <v>9623</v>
          </cell>
          <cell r="N985">
            <v>9623</v>
          </cell>
          <cell r="R985" t="b">
            <v>0</v>
          </cell>
        </row>
        <row r="986">
          <cell r="A986" t="str">
            <v>AP5</v>
          </cell>
          <cell r="B986">
            <v>2700</v>
          </cell>
          <cell r="C986" t="str">
            <v>BHASSL5A</v>
          </cell>
          <cell r="D986" t="str">
            <v>파이프스리브 설치</v>
          </cell>
          <cell r="E986" t="str">
            <v>125A</v>
          </cell>
          <cell r="F986" t="str">
            <v>EA</v>
          </cell>
          <cell r="H986">
            <v>1</v>
          </cell>
          <cell r="J986">
            <v>1</v>
          </cell>
          <cell r="L986">
            <v>16932</v>
          </cell>
          <cell r="N986">
            <v>16932</v>
          </cell>
          <cell r="R986" t="b">
            <v>0</v>
          </cell>
        </row>
        <row r="987">
          <cell r="A987" t="str">
            <v>AP5</v>
          </cell>
          <cell r="B987">
            <v>750000</v>
          </cell>
          <cell r="C987" t="str">
            <v>S22N02A</v>
          </cell>
          <cell r="D987" t="str">
            <v>주철관접합(N/H)</v>
          </cell>
          <cell r="E987" t="str">
            <v>50D</v>
          </cell>
          <cell r="F987" t="str">
            <v>JNT</v>
          </cell>
          <cell r="H987">
            <v>21</v>
          </cell>
          <cell r="J987">
            <v>21</v>
          </cell>
          <cell r="L987">
            <v>1592</v>
          </cell>
          <cell r="N987">
            <v>33432</v>
          </cell>
        </row>
        <row r="988">
          <cell r="A988" t="str">
            <v>AP5</v>
          </cell>
          <cell r="B988">
            <v>750000</v>
          </cell>
          <cell r="C988" t="str">
            <v>S22N04A</v>
          </cell>
          <cell r="D988" t="str">
            <v>주철관접합(N/H)</v>
          </cell>
          <cell r="E988" t="str">
            <v>100D</v>
          </cell>
          <cell r="F988" t="str">
            <v>JNT</v>
          </cell>
          <cell r="H988">
            <v>14</v>
          </cell>
          <cell r="J988">
            <v>14</v>
          </cell>
          <cell r="L988">
            <v>2163</v>
          </cell>
          <cell r="N988">
            <v>30282</v>
          </cell>
        </row>
        <row r="989">
          <cell r="A989" t="str">
            <v>AP5</v>
          </cell>
          <cell r="B989">
            <v>810000</v>
          </cell>
          <cell r="C989" t="str">
            <v>OMISC03</v>
          </cell>
          <cell r="D989" t="str">
            <v>잡자재비</v>
          </cell>
          <cell r="E989" t="str">
            <v>관의 (3)％</v>
          </cell>
          <cell r="F989" t="str">
            <v>L/S</v>
          </cell>
          <cell r="H989">
            <v>1</v>
          </cell>
          <cell r="J989">
            <v>1</v>
          </cell>
          <cell r="L989">
            <v>420</v>
          </cell>
          <cell r="N989">
            <v>420</v>
          </cell>
        </row>
        <row r="990">
          <cell r="A990" t="str">
            <v>AP5</v>
          </cell>
          <cell r="B990">
            <v>850000</v>
          </cell>
          <cell r="C990" t="str">
            <v>LINTEL</v>
          </cell>
          <cell r="D990" t="str">
            <v>내선전공</v>
          </cell>
          <cell r="F990" t="str">
            <v>M/D</v>
          </cell>
          <cell r="H990">
            <v>0.2</v>
          </cell>
          <cell r="J990">
            <v>0.2</v>
          </cell>
          <cell r="L990">
            <v>36400</v>
          </cell>
          <cell r="N990">
            <v>7280</v>
          </cell>
        </row>
        <row r="991">
          <cell r="A991" t="str">
            <v>AP5</v>
          </cell>
          <cell r="B991">
            <v>850000</v>
          </cell>
          <cell r="C991" t="str">
            <v>LHELPR</v>
          </cell>
          <cell r="D991" t="str">
            <v>보통인부</v>
          </cell>
          <cell r="F991" t="str">
            <v>M/D</v>
          </cell>
          <cell r="H991">
            <v>1</v>
          </cell>
          <cell r="J991">
            <v>1</v>
          </cell>
          <cell r="L991">
            <v>22300</v>
          </cell>
          <cell r="N991">
            <v>22300</v>
          </cell>
        </row>
        <row r="992">
          <cell r="A992" t="str">
            <v>AP5</v>
          </cell>
          <cell r="B992">
            <v>850000</v>
          </cell>
          <cell r="C992" t="str">
            <v>LPIPEG</v>
          </cell>
          <cell r="D992" t="str">
            <v>배관공</v>
          </cell>
          <cell r="F992" t="str">
            <v>M/D</v>
          </cell>
          <cell r="H992">
            <v>2.2000000000000002</v>
          </cell>
          <cell r="J992">
            <v>2.2000000000000002</v>
          </cell>
          <cell r="L992">
            <v>34400</v>
          </cell>
          <cell r="N992">
            <v>75680</v>
          </cell>
        </row>
        <row r="993">
          <cell r="A993" t="str">
            <v>AP5</v>
          </cell>
          <cell r="B993">
            <v>900000</v>
          </cell>
          <cell r="C993" t="str">
            <v>CAMTLP5</v>
          </cell>
          <cell r="D993" t="str">
            <v>APT씽크배수몰탈보양(PVC)</v>
          </cell>
          <cell r="E993" t="str">
            <v>50A</v>
          </cell>
          <cell r="F993" t="str">
            <v>M</v>
          </cell>
          <cell r="H993">
            <v>2</v>
          </cell>
          <cell r="J993">
            <v>2</v>
          </cell>
          <cell r="L993">
            <v>892</v>
          </cell>
          <cell r="N993">
            <v>1784</v>
          </cell>
          <cell r="R993" t="b">
            <v>0</v>
          </cell>
        </row>
        <row r="994">
          <cell r="A994" t="str">
            <v>AP5</v>
          </cell>
          <cell r="B994">
            <v>990000</v>
          </cell>
          <cell r="C994" t="str">
            <v>OMISC06</v>
          </cell>
          <cell r="D994" t="str">
            <v>공구손료</v>
          </cell>
          <cell r="E994" t="str">
            <v>인건비의 (3)％</v>
          </cell>
          <cell r="F994" t="str">
            <v>L/S</v>
          </cell>
          <cell r="H994">
            <v>1</v>
          </cell>
          <cell r="J994">
            <v>1</v>
          </cell>
          <cell r="L994">
            <v>3956</v>
          </cell>
          <cell r="N994">
            <v>3956</v>
          </cell>
        </row>
        <row r="995">
          <cell r="A995" t="str">
            <v>AP6</v>
          </cell>
          <cell r="B995">
            <v>100</v>
          </cell>
          <cell r="C995" t="str">
            <v>MFEXAE3H</v>
          </cell>
          <cell r="D995" t="str">
            <v>자동확산소화기</v>
          </cell>
          <cell r="E995" t="str">
            <v>3.3KG</v>
          </cell>
          <cell r="F995" t="str">
            <v>EA</v>
          </cell>
          <cell r="G995">
            <v>0</v>
          </cell>
          <cell r="H995">
            <v>1</v>
          </cell>
          <cell r="J995">
            <v>1</v>
          </cell>
          <cell r="L995">
            <v>30000</v>
          </cell>
          <cell r="N995">
            <v>30000</v>
          </cell>
          <cell r="R995" t="b">
            <v>0</v>
          </cell>
        </row>
        <row r="996">
          <cell r="A996" t="str">
            <v>AP6</v>
          </cell>
          <cell r="B996">
            <v>200</v>
          </cell>
          <cell r="C996" t="str">
            <v>MFEXAE4H</v>
          </cell>
          <cell r="D996" t="str">
            <v>자동식소화기(ABC급)</v>
          </cell>
          <cell r="E996" t="str">
            <v>2.5KG</v>
          </cell>
          <cell r="F996" t="str">
            <v>EA</v>
          </cell>
          <cell r="G996">
            <v>0</v>
          </cell>
          <cell r="H996">
            <v>1</v>
          </cell>
          <cell r="J996">
            <v>1</v>
          </cell>
          <cell r="L996">
            <v>200000</v>
          </cell>
          <cell r="N996">
            <v>200000</v>
          </cell>
          <cell r="R996" t="b">
            <v>0</v>
          </cell>
        </row>
        <row r="997">
          <cell r="A997" t="str">
            <v>AP6</v>
          </cell>
          <cell r="B997">
            <v>210</v>
          </cell>
          <cell r="C997" t="str">
            <v>MFEZ1CYM</v>
          </cell>
          <cell r="D997" t="str">
            <v>공기 안전매트(FAN형)</v>
          </cell>
          <cell r="E997" t="str">
            <v>15층 이하</v>
          </cell>
          <cell r="F997" t="str">
            <v>SET</v>
          </cell>
          <cell r="G997">
            <v>0</v>
          </cell>
          <cell r="H997">
            <v>1</v>
          </cell>
          <cell r="J997">
            <v>1</v>
          </cell>
          <cell r="L997">
            <v>3500000</v>
          </cell>
          <cell r="N997">
            <v>3500000</v>
          </cell>
          <cell r="R997" t="b">
            <v>0</v>
          </cell>
        </row>
        <row r="998">
          <cell r="A998" t="str">
            <v>AP6</v>
          </cell>
          <cell r="B998">
            <v>810000</v>
          </cell>
          <cell r="C998" t="str">
            <v>OMISC03</v>
          </cell>
          <cell r="D998" t="str">
            <v>잡자재비</v>
          </cell>
          <cell r="E998" t="str">
            <v>관의 (3)％</v>
          </cell>
          <cell r="F998" t="str">
            <v>L/S</v>
          </cell>
          <cell r="H998">
            <v>1</v>
          </cell>
          <cell r="J998">
            <v>1</v>
          </cell>
          <cell r="L998">
            <v>0</v>
          </cell>
          <cell r="N998">
            <v>0</v>
          </cell>
        </row>
        <row r="999">
          <cell r="A999" t="str">
            <v>AP6</v>
          </cell>
          <cell r="B999">
            <v>990000</v>
          </cell>
          <cell r="C999" t="str">
            <v>OMISC06</v>
          </cell>
          <cell r="D999" t="str">
            <v>공구손료</v>
          </cell>
          <cell r="E999" t="str">
            <v>인건비의 (3)％</v>
          </cell>
          <cell r="F999" t="str">
            <v>L/S</v>
          </cell>
          <cell r="H999">
            <v>1</v>
          </cell>
          <cell r="J999">
            <v>1</v>
          </cell>
          <cell r="L999">
            <v>0</v>
          </cell>
          <cell r="N999">
            <v>0</v>
          </cell>
        </row>
        <row r="1000">
          <cell r="A1000" t="str">
            <v>AP6</v>
          </cell>
          <cell r="C1000" t="str">
            <v>WAAT</v>
          </cell>
          <cell r="D1000" t="str">
            <v>8-6. 소화기설치공사</v>
          </cell>
        </row>
        <row r="1001">
          <cell r="A1001" t="str">
            <v>AQ</v>
          </cell>
          <cell r="B1001">
            <v>0</v>
          </cell>
          <cell r="C1001" t="str">
            <v>WAAT</v>
          </cell>
          <cell r="D1001" t="str">
            <v>9. 노인정설비공사</v>
          </cell>
        </row>
        <row r="1002">
          <cell r="A1002" t="str">
            <v>AQ1</v>
          </cell>
          <cell r="B1002">
            <v>0</v>
          </cell>
          <cell r="C1002" t="str">
            <v>WAAT</v>
          </cell>
          <cell r="D1002" t="str">
            <v>9-1. 장비설치공사</v>
          </cell>
        </row>
        <row r="1003">
          <cell r="A1003" t="str">
            <v>AQ1</v>
          </cell>
          <cell r="B1003">
            <v>100</v>
          </cell>
          <cell r="C1003" t="str">
            <v>TMSJI022</v>
          </cell>
          <cell r="D1003" t="str">
            <v>가스보일러(F.F)</v>
          </cell>
          <cell r="E1003" t="str">
            <v>20,000KCAL</v>
          </cell>
          <cell r="F1003" t="str">
            <v>SET</v>
          </cell>
          <cell r="G1003">
            <v>0</v>
          </cell>
          <cell r="H1003">
            <v>1</v>
          </cell>
          <cell r="J1003">
            <v>1</v>
          </cell>
          <cell r="L1003">
            <v>370000</v>
          </cell>
          <cell r="N1003">
            <v>370000</v>
          </cell>
          <cell r="R1003" t="b">
            <v>0</v>
          </cell>
        </row>
        <row r="1004">
          <cell r="A1004" t="str">
            <v>AQ1</v>
          </cell>
          <cell r="B1004">
            <v>810000</v>
          </cell>
          <cell r="C1004" t="str">
            <v>OMISC03</v>
          </cell>
          <cell r="D1004" t="str">
            <v>잡자재비</v>
          </cell>
          <cell r="E1004" t="str">
            <v>관의 (3)％</v>
          </cell>
          <cell r="F1004" t="str">
            <v>L/S</v>
          </cell>
          <cell r="H1004">
            <v>1</v>
          </cell>
          <cell r="J1004">
            <v>1</v>
          </cell>
          <cell r="L1004">
            <v>0</v>
          </cell>
          <cell r="N1004">
            <v>0</v>
          </cell>
        </row>
        <row r="1005">
          <cell r="A1005" t="str">
            <v>AQ1</v>
          </cell>
          <cell r="B1005">
            <v>990000</v>
          </cell>
          <cell r="C1005" t="str">
            <v>OMISC06</v>
          </cell>
          <cell r="D1005" t="str">
            <v>공구손료</v>
          </cell>
          <cell r="E1005" t="str">
            <v>인건비의 (3)％</v>
          </cell>
          <cell r="F1005" t="str">
            <v>L/S</v>
          </cell>
          <cell r="H1005">
            <v>1</v>
          </cell>
          <cell r="J1005">
            <v>1</v>
          </cell>
          <cell r="L1005">
            <v>0</v>
          </cell>
          <cell r="N1005">
            <v>0</v>
          </cell>
        </row>
        <row r="1006">
          <cell r="A1006" t="str">
            <v>AQ2</v>
          </cell>
          <cell r="B1006">
            <v>0</v>
          </cell>
          <cell r="C1006" t="str">
            <v>WAAT</v>
          </cell>
          <cell r="D1006" t="str">
            <v>9-2. 난방배관공사</v>
          </cell>
        </row>
        <row r="1007">
          <cell r="A1007" t="str">
            <v>AQ2</v>
          </cell>
          <cell r="B1007">
            <v>100</v>
          </cell>
          <cell r="C1007" t="str">
            <v>MPA3001A</v>
          </cell>
          <cell r="D1007" t="str">
            <v>동관(L형)</v>
          </cell>
          <cell r="E1007" t="str">
            <v>1B    , 28.58</v>
          </cell>
          <cell r="F1007" t="str">
            <v>M</v>
          </cell>
          <cell r="G1007">
            <v>5</v>
          </cell>
          <cell r="H1007">
            <v>2.4</v>
          </cell>
          <cell r="J1007">
            <v>2.5</v>
          </cell>
          <cell r="L1007">
            <v>2823</v>
          </cell>
          <cell r="N1007">
            <v>7058</v>
          </cell>
          <cell r="R1007" t="b">
            <v>1</v>
          </cell>
        </row>
        <row r="1008">
          <cell r="A1008" t="str">
            <v>AQ2</v>
          </cell>
          <cell r="B1008">
            <v>200</v>
          </cell>
          <cell r="C1008" t="str">
            <v>MPC0000V</v>
          </cell>
          <cell r="D1008" t="str">
            <v>PPC 코일</v>
          </cell>
          <cell r="E1008" t="str">
            <v>15D</v>
          </cell>
          <cell r="F1008" t="str">
            <v>M</v>
          </cell>
          <cell r="G1008">
            <v>5</v>
          </cell>
          <cell r="H1008">
            <v>235.7</v>
          </cell>
          <cell r="J1008">
            <v>247.5</v>
          </cell>
          <cell r="L1008">
            <v>190</v>
          </cell>
          <cell r="N1008">
            <v>47025</v>
          </cell>
          <cell r="R1008" t="b">
            <v>1</v>
          </cell>
        </row>
        <row r="1009">
          <cell r="A1009" t="str">
            <v>AQ2</v>
          </cell>
          <cell r="B1009">
            <v>300</v>
          </cell>
          <cell r="C1009" t="str">
            <v>MPC1001A</v>
          </cell>
          <cell r="D1009" t="str">
            <v>PPC 파이프</v>
          </cell>
          <cell r="E1009" t="str">
            <v>25D</v>
          </cell>
          <cell r="F1009" t="str">
            <v>M</v>
          </cell>
          <cell r="G1009">
            <v>5</v>
          </cell>
          <cell r="H1009">
            <v>19.5</v>
          </cell>
          <cell r="J1009">
            <v>20.5</v>
          </cell>
          <cell r="L1009">
            <v>460</v>
          </cell>
          <cell r="N1009">
            <v>9430</v>
          </cell>
          <cell r="R1009" t="b">
            <v>1</v>
          </cell>
        </row>
        <row r="1010">
          <cell r="A1010" t="str">
            <v>AQ2</v>
          </cell>
          <cell r="B1010">
            <v>400</v>
          </cell>
          <cell r="C1010" t="str">
            <v>BIPDC00H</v>
          </cell>
          <cell r="D1010" t="str">
            <v>관보온,아티론,일반AL</v>
          </cell>
          <cell r="E1010" t="str">
            <v>5T* 15A</v>
          </cell>
          <cell r="F1010" t="str">
            <v>M</v>
          </cell>
          <cell r="H1010">
            <v>5</v>
          </cell>
          <cell r="J1010">
            <v>5</v>
          </cell>
          <cell r="L1010">
            <v>209</v>
          </cell>
          <cell r="N1010">
            <v>1045</v>
          </cell>
          <cell r="R1010" t="b">
            <v>0</v>
          </cell>
        </row>
        <row r="1011">
          <cell r="A1011" t="str">
            <v>AQ2</v>
          </cell>
          <cell r="B1011">
            <v>500</v>
          </cell>
          <cell r="C1011" t="str">
            <v>BIPDC11A</v>
          </cell>
          <cell r="D1011" t="str">
            <v>관보온,아티론,일반AL</v>
          </cell>
          <cell r="E1011" t="str">
            <v>10T* 25A</v>
          </cell>
          <cell r="F1011" t="str">
            <v>M</v>
          </cell>
          <cell r="H1011">
            <v>19.5</v>
          </cell>
          <cell r="J1011">
            <v>19.5</v>
          </cell>
          <cell r="L1011">
            <v>405</v>
          </cell>
          <cell r="N1011">
            <v>7898</v>
          </cell>
          <cell r="R1011" t="b">
            <v>0</v>
          </cell>
        </row>
        <row r="1012">
          <cell r="A1012" t="str">
            <v>AQ2</v>
          </cell>
          <cell r="B1012">
            <v>600</v>
          </cell>
          <cell r="C1012" t="str">
            <v>BIPA121A</v>
          </cell>
          <cell r="D1012" t="str">
            <v>관보온 은폐,유리솜 1</v>
          </cell>
          <cell r="E1012" t="str">
            <v>25T* 25A</v>
          </cell>
          <cell r="F1012" t="str">
            <v>M</v>
          </cell>
          <cell r="H1012">
            <v>3</v>
          </cell>
          <cell r="J1012">
            <v>3</v>
          </cell>
          <cell r="L1012">
            <v>1131</v>
          </cell>
          <cell r="N1012">
            <v>3393</v>
          </cell>
          <cell r="R1012" t="b">
            <v>0</v>
          </cell>
        </row>
        <row r="1013">
          <cell r="A1013" t="str">
            <v>AQ2</v>
          </cell>
          <cell r="B1013">
            <v>700</v>
          </cell>
          <cell r="C1013" t="str">
            <v>MPAF0B1A</v>
          </cell>
          <cell r="D1013" t="str">
            <v>동 엘보</v>
          </cell>
          <cell r="E1013" t="str">
            <v>1B</v>
          </cell>
          <cell r="F1013" t="str">
            <v>EA</v>
          </cell>
          <cell r="G1013">
            <v>0</v>
          </cell>
          <cell r="H1013">
            <v>2</v>
          </cell>
          <cell r="J1013">
            <v>2</v>
          </cell>
          <cell r="L1013">
            <v>529</v>
          </cell>
          <cell r="N1013">
            <v>1058</v>
          </cell>
          <cell r="R1013" t="b">
            <v>0</v>
          </cell>
        </row>
        <row r="1014">
          <cell r="A1014" t="str">
            <v>AQ2</v>
          </cell>
          <cell r="B1014">
            <v>800</v>
          </cell>
          <cell r="C1014" t="str">
            <v>MPAF0D0H</v>
          </cell>
          <cell r="D1014" t="str">
            <v>황동 엘보(S*S)</v>
          </cell>
          <cell r="E1014" t="str">
            <v>1/2B</v>
          </cell>
          <cell r="F1014" t="str">
            <v>EA</v>
          </cell>
          <cell r="G1014">
            <v>0</v>
          </cell>
          <cell r="H1014">
            <v>1</v>
          </cell>
          <cell r="J1014">
            <v>1</v>
          </cell>
          <cell r="L1014">
            <v>655</v>
          </cell>
          <cell r="N1014">
            <v>655</v>
          </cell>
          <cell r="R1014" t="b">
            <v>0</v>
          </cell>
        </row>
        <row r="1015">
          <cell r="A1015" t="str">
            <v>AQ2</v>
          </cell>
          <cell r="B1015">
            <v>900</v>
          </cell>
          <cell r="C1015" t="str">
            <v>MPAF0D1A</v>
          </cell>
          <cell r="D1015" t="str">
            <v>황동 엘보(S*S)</v>
          </cell>
          <cell r="E1015" t="str">
            <v>1 B</v>
          </cell>
          <cell r="F1015" t="str">
            <v>EA</v>
          </cell>
          <cell r="G1015">
            <v>0</v>
          </cell>
          <cell r="H1015">
            <v>2</v>
          </cell>
          <cell r="J1015">
            <v>2</v>
          </cell>
          <cell r="L1015">
            <v>3064</v>
          </cell>
          <cell r="N1015">
            <v>6128</v>
          </cell>
          <cell r="R1015" t="b">
            <v>0</v>
          </cell>
        </row>
        <row r="1016">
          <cell r="A1016" t="str">
            <v>AQ2</v>
          </cell>
          <cell r="B1016">
            <v>1000</v>
          </cell>
          <cell r="C1016" t="str">
            <v>MPAF3M1A</v>
          </cell>
          <cell r="D1016" t="str">
            <v>황동 CXM 유니온</v>
          </cell>
          <cell r="E1016" t="str">
            <v>1B</v>
          </cell>
          <cell r="F1016" t="str">
            <v>EA</v>
          </cell>
          <cell r="G1016">
            <v>0</v>
          </cell>
          <cell r="H1016">
            <v>4</v>
          </cell>
          <cell r="J1016">
            <v>4</v>
          </cell>
          <cell r="L1016">
            <v>2145</v>
          </cell>
          <cell r="N1016">
            <v>8580</v>
          </cell>
          <cell r="R1016" t="b">
            <v>0</v>
          </cell>
        </row>
        <row r="1017">
          <cell r="A1017" t="str">
            <v>AQ2</v>
          </cell>
          <cell r="B1017">
            <v>1100</v>
          </cell>
          <cell r="C1017" t="str">
            <v>MPAF4S0H</v>
          </cell>
          <cell r="D1017" t="str">
            <v>황동 니플</v>
          </cell>
          <cell r="E1017" t="str">
            <v>1/2B</v>
          </cell>
          <cell r="F1017" t="str">
            <v>EA</v>
          </cell>
          <cell r="G1017">
            <v>0</v>
          </cell>
          <cell r="H1017">
            <v>3</v>
          </cell>
          <cell r="J1017">
            <v>3</v>
          </cell>
          <cell r="L1017">
            <v>253</v>
          </cell>
          <cell r="N1017">
            <v>759</v>
          </cell>
          <cell r="R1017" t="b">
            <v>0</v>
          </cell>
        </row>
        <row r="1018">
          <cell r="A1018" t="str">
            <v>AQ2</v>
          </cell>
          <cell r="B1018">
            <v>1200</v>
          </cell>
          <cell r="C1018" t="str">
            <v>MPAF4S1A</v>
          </cell>
          <cell r="D1018" t="str">
            <v>황동 니플</v>
          </cell>
          <cell r="E1018" t="str">
            <v>1B</v>
          </cell>
          <cell r="F1018" t="str">
            <v>EA</v>
          </cell>
          <cell r="G1018">
            <v>0</v>
          </cell>
          <cell r="H1018">
            <v>11</v>
          </cell>
          <cell r="J1018">
            <v>11</v>
          </cell>
          <cell r="L1018">
            <v>762</v>
          </cell>
          <cell r="N1018">
            <v>8382</v>
          </cell>
          <cell r="R1018" t="b">
            <v>0</v>
          </cell>
        </row>
        <row r="1019">
          <cell r="A1019" t="str">
            <v>AQ2</v>
          </cell>
          <cell r="B1019">
            <v>1300</v>
          </cell>
          <cell r="C1019" t="str">
            <v>MPAFFB1A</v>
          </cell>
          <cell r="D1019" t="str">
            <v>황동 CXF 아답타</v>
          </cell>
          <cell r="E1019" t="str">
            <v>1B</v>
          </cell>
          <cell r="F1019" t="str">
            <v>EA</v>
          </cell>
          <cell r="G1019">
            <v>0</v>
          </cell>
          <cell r="H1019">
            <v>2</v>
          </cell>
          <cell r="J1019">
            <v>2</v>
          </cell>
          <cell r="L1019">
            <v>1534</v>
          </cell>
          <cell r="N1019">
            <v>3068</v>
          </cell>
          <cell r="R1019" t="b">
            <v>0</v>
          </cell>
        </row>
        <row r="1020">
          <cell r="A1020" t="str">
            <v>AQ2</v>
          </cell>
          <cell r="B1020">
            <v>1400</v>
          </cell>
          <cell r="C1020" t="str">
            <v>MPCF000H</v>
          </cell>
          <cell r="D1020" t="str">
            <v>PPC 엘보,90도</v>
          </cell>
          <cell r="E1020" t="str">
            <v>15D</v>
          </cell>
          <cell r="F1020" t="str">
            <v>EA</v>
          </cell>
          <cell r="G1020">
            <v>0</v>
          </cell>
          <cell r="H1020">
            <v>2</v>
          </cell>
          <cell r="J1020">
            <v>2</v>
          </cell>
          <cell r="L1020">
            <v>120</v>
          </cell>
          <cell r="N1020">
            <v>240</v>
          </cell>
          <cell r="R1020" t="b">
            <v>0</v>
          </cell>
        </row>
        <row r="1021">
          <cell r="A1021" t="str">
            <v>AQ2</v>
          </cell>
          <cell r="B1021">
            <v>1500</v>
          </cell>
          <cell r="C1021" t="str">
            <v>MPCF001A</v>
          </cell>
          <cell r="D1021" t="str">
            <v>PPC 엘보,90도</v>
          </cell>
          <cell r="E1021" t="str">
            <v>25D</v>
          </cell>
          <cell r="F1021" t="str">
            <v>EA</v>
          </cell>
          <cell r="G1021">
            <v>0</v>
          </cell>
          <cell r="H1021">
            <v>6</v>
          </cell>
          <cell r="J1021">
            <v>6</v>
          </cell>
          <cell r="L1021">
            <v>320</v>
          </cell>
          <cell r="N1021">
            <v>1920</v>
          </cell>
          <cell r="R1021" t="b">
            <v>0</v>
          </cell>
        </row>
        <row r="1022">
          <cell r="A1022" t="str">
            <v>AQ2</v>
          </cell>
          <cell r="B1022">
            <v>1600</v>
          </cell>
          <cell r="C1022" t="str">
            <v>MPCF601A</v>
          </cell>
          <cell r="D1022" t="str">
            <v>PPC 소켓</v>
          </cell>
          <cell r="E1022" t="str">
            <v>25D</v>
          </cell>
          <cell r="F1022" t="str">
            <v>EA</v>
          </cell>
          <cell r="G1022">
            <v>0</v>
          </cell>
          <cell r="H1022">
            <v>2</v>
          </cell>
          <cell r="J1022">
            <v>2</v>
          </cell>
          <cell r="L1022">
            <v>190</v>
          </cell>
          <cell r="N1022">
            <v>380</v>
          </cell>
          <cell r="R1022" t="b">
            <v>0</v>
          </cell>
        </row>
        <row r="1023">
          <cell r="A1023" t="str">
            <v>AQ2</v>
          </cell>
          <cell r="B1023">
            <v>1700</v>
          </cell>
          <cell r="C1023" t="str">
            <v>MPCF6M1A</v>
          </cell>
          <cell r="D1023" t="str">
            <v>PPC 트랜지션 소켓(M)</v>
          </cell>
          <cell r="E1023" t="str">
            <v>25D</v>
          </cell>
          <cell r="F1023" t="str">
            <v>EA</v>
          </cell>
          <cell r="G1023">
            <v>0</v>
          </cell>
          <cell r="H1023">
            <v>4</v>
          </cell>
          <cell r="J1023">
            <v>4</v>
          </cell>
          <cell r="L1023">
            <v>3600</v>
          </cell>
          <cell r="N1023">
            <v>14400</v>
          </cell>
          <cell r="R1023" t="b">
            <v>0</v>
          </cell>
        </row>
        <row r="1024">
          <cell r="A1024" t="str">
            <v>AQ2</v>
          </cell>
          <cell r="B1024">
            <v>1800</v>
          </cell>
          <cell r="C1024" t="str">
            <v>MVAO110H</v>
          </cell>
          <cell r="D1024" t="str">
            <v>볼밸브(황동)</v>
          </cell>
          <cell r="E1024" t="str">
            <v>10K  15A</v>
          </cell>
          <cell r="F1024" t="str">
            <v>EA</v>
          </cell>
          <cell r="G1024">
            <v>0</v>
          </cell>
          <cell r="H1024">
            <v>1</v>
          </cell>
          <cell r="J1024">
            <v>1</v>
          </cell>
          <cell r="L1024">
            <v>1890</v>
          </cell>
          <cell r="N1024">
            <v>1890</v>
          </cell>
          <cell r="R1024" t="b">
            <v>0</v>
          </cell>
        </row>
        <row r="1025">
          <cell r="A1025" t="str">
            <v>AQ2</v>
          </cell>
          <cell r="B1025">
            <v>1900</v>
          </cell>
          <cell r="C1025" t="str">
            <v>MVAO111A</v>
          </cell>
          <cell r="D1025" t="str">
            <v>볼밸브(황동)</v>
          </cell>
          <cell r="E1025" t="str">
            <v>10K  25A</v>
          </cell>
          <cell r="F1025" t="str">
            <v>EA</v>
          </cell>
          <cell r="G1025">
            <v>0</v>
          </cell>
          <cell r="H1025">
            <v>4</v>
          </cell>
          <cell r="J1025">
            <v>4</v>
          </cell>
          <cell r="L1025">
            <v>4340</v>
          </cell>
          <cell r="N1025">
            <v>17360</v>
          </cell>
          <cell r="R1025" t="b">
            <v>0</v>
          </cell>
        </row>
        <row r="1026">
          <cell r="A1026" t="str">
            <v>AQ2</v>
          </cell>
          <cell r="B1026">
            <v>2000</v>
          </cell>
          <cell r="C1026" t="str">
            <v>MVBJ111A</v>
          </cell>
          <cell r="D1026" t="str">
            <v>스트레나(청동,나사)</v>
          </cell>
          <cell r="E1026" t="str">
            <v>10K  25A</v>
          </cell>
          <cell r="F1026" t="str">
            <v>EA</v>
          </cell>
          <cell r="G1026">
            <v>0</v>
          </cell>
          <cell r="H1026">
            <v>1</v>
          </cell>
          <cell r="J1026">
            <v>1</v>
          </cell>
          <cell r="L1026">
            <v>12600</v>
          </cell>
          <cell r="N1026">
            <v>12600</v>
          </cell>
          <cell r="R1026" t="b">
            <v>0</v>
          </cell>
        </row>
        <row r="1027">
          <cell r="A1027" t="str">
            <v>AQ2</v>
          </cell>
          <cell r="B1027">
            <v>2100</v>
          </cell>
          <cell r="C1027" t="str">
            <v>MRAKC005</v>
          </cell>
          <cell r="D1027" t="str">
            <v>온수분배기(청동)</v>
          </cell>
          <cell r="E1027" t="str">
            <v>5 ZONE*15A코일</v>
          </cell>
          <cell r="F1027" t="str">
            <v>EA</v>
          </cell>
          <cell r="G1027">
            <v>0</v>
          </cell>
          <cell r="H1027">
            <v>1</v>
          </cell>
          <cell r="J1027">
            <v>1</v>
          </cell>
          <cell r="L1027">
            <v>33500</v>
          </cell>
          <cell r="N1027">
            <v>33500</v>
          </cell>
          <cell r="R1027" t="b">
            <v>0</v>
          </cell>
        </row>
        <row r="1028">
          <cell r="A1028" t="str">
            <v>AQ2</v>
          </cell>
          <cell r="B1028">
            <v>2200</v>
          </cell>
          <cell r="C1028" t="str">
            <v>MRACBR6W</v>
          </cell>
          <cell r="D1028" t="str">
            <v>방열기(온수/동관삽입형)</v>
          </cell>
          <cell r="E1028" t="str">
            <v>5S</v>
          </cell>
          <cell r="F1028" t="str">
            <v>EA</v>
          </cell>
          <cell r="G1028">
            <v>0</v>
          </cell>
          <cell r="H1028">
            <v>2</v>
          </cell>
          <cell r="J1028">
            <v>2</v>
          </cell>
          <cell r="L1028">
            <v>31000</v>
          </cell>
          <cell r="N1028">
            <v>62000</v>
          </cell>
          <cell r="R1028" t="b">
            <v>0</v>
          </cell>
        </row>
        <row r="1029">
          <cell r="A1029" t="str">
            <v>AQ2</v>
          </cell>
          <cell r="B1029">
            <v>2300</v>
          </cell>
          <cell r="C1029" t="str">
            <v>MPC2000H</v>
          </cell>
          <cell r="D1029" t="str">
            <v>편사호스(W/밴드)</v>
          </cell>
          <cell r="E1029" t="str">
            <v>15D</v>
          </cell>
          <cell r="F1029" t="str">
            <v>M</v>
          </cell>
          <cell r="G1029">
            <v>0</v>
          </cell>
          <cell r="H1029">
            <v>1</v>
          </cell>
          <cell r="J1029">
            <v>1</v>
          </cell>
          <cell r="L1029">
            <v>600</v>
          </cell>
          <cell r="N1029">
            <v>600</v>
          </cell>
          <cell r="R1029" t="b">
            <v>0</v>
          </cell>
        </row>
        <row r="1030">
          <cell r="A1030" t="str">
            <v>AQ2</v>
          </cell>
          <cell r="B1030">
            <v>2400</v>
          </cell>
          <cell r="C1030" t="str">
            <v>MXAPA002</v>
          </cell>
          <cell r="D1030" t="str">
            <v>열선(동파방지,센서부착형)</v>
          </cell>
          <cell r="E1030" t="str">
            <v>1.5M</v>
          </cell>
          <cell r="F1030" t="str">
            <v>SET</v>
          </cell>
          <cell r="G1030">
            <v>0</v>
          </cell>
          <cell r="H1030">
            <v>2</v>
          </cell>
          <cell r="J1030">
            <v>2</v>
          </cell>
          <cell r="L1030">
            <v>11000</v>
          </cell>
          <cell r="N1030">
            <v>22000</v>
          </cell>
          <cell r="R1030" t="b">
            <v>0</v>
          </cell>
        </row>
        <row r="1031">
          <cell r="A1031" t="str">
            <v>AQ2</v>
          </cell>
          <cell r="B1031">
            <v>2500</v>
          </cell>
          <cell r="C1031" t="str">
            <v>MGAAS31T</v>
          </cell>
          <cell r="D1031" t="str">
            <v>SUS 주름관(난방)</v>
          </cell>
          <cell r="E1031" t="str">
            <v>25D*300L</v>
          </cell>
          <cell r="F1031" t="str">
            <v>EA</v>
          </cell>
          <cell r="G1031">
            <v>0</v>
          </cell>
          <cell r="H1031">
            <v>2</v>
          </cell>
          <cell r="J1031">
            <v>2</v>
          </cell>
          <cell r="L1031">
            <v>2600</v>
          </cell>
          <cell r="N1031">
            <v>5200</v>
          </cell>
          <cell r="R1031" t="b">
            <v>0</v>
          </cell>
        </row>
        <row r="1032">
          <cell r="A1032" t="str">
            <v>AQ2</v>
          </cell>
          <cell r="B1032">
            <v>2600</v>
          </cell>
          <cell r="C1032" t="str">
            <v>BQAHSHPB</v>
          </cell>
          <cell r="D1032" t="str">
            <v>온수분배기주위(개별,PP-C)</v>
          </cell>
          <cell r="E1032" t="str">
            <v>25A</v>
          </cell>
          <cell r="F1032" t="str">
            <v>SET</v>
          </cell>
          <cell r="H1032">
            <v>1</v>
          </cell>
          <cell r="J1032">
            <v>1</v>
          </cell>
          <cell r="L1032">
            <v>19061</v>
          </cell>
          <cell r="N1032">
            <v>19061</v>
          </cell>
          <cell r="R1032" t="b">
            <v>0</v>
          </cell>
        </row>
        <row r="1033">
          <cell r="A1033" t="str">
            <v>AQ2</v>
          </cell>
          <cell r="B1033">
            <v>2700</v>
          </cell>
          <cell r="C1033" t="str">
            <v>BQATPPCA</v>
          </cell>
          <cell r="D1033" t="str">
            <v>방열기 주위배관(PP-C)</v>
          </cell>
          <cell r="E1033" t="str">
            <v>15A</v>
          </cell>
          <cell r="F1033" t="str">
            <v>SET</v>
          </cell>
          <cell r="H1033">
            <v>2</v>
          </cell>
          <cell r="J1033">
            <v>2</v>
          </cell>
          <cell r="L1033">
            <v>6022</v>
          </cell>
          <cell r="N1033">
            <v>12044</v>
          </cell>
          <cell r="R1033" t="b">
            <v>0</v>
          </cell>
        </row>
        <row r="1034">
          <cell r="A1034" t="str">
            <v>AQ2</v>
          </cell>
          <cell r="B1034">
            <v>2800</v>
          </cell>
          <cell r="C1034" t="str">
            <v>MPFGCAA3</v>
          </cell>
          <cell r="D1034" t="str">
            <v>방수형스리브(개별보일러)</v>
          </cell>
          <cell r="E1034" t="str">
            <v>25D</v>
          </cell>
          <cell r="F1034" t="str">
            <v>EA</v>
          </cell>
          <cell r="G1034">
            <v>0</v>
          </cell>
          <cell r="H1034">
            <v>2</v>
          </cell>
          <cell r="J1034">
            <v>2</v>
          </cell>
          <cell r="L1034">
            <v>2380</v>
          </cell>
          <cell r="N1034">
            <v>4760</v>
          </cell>
          <cell r="R1034" t="b">
            <v>0</v>
          </cell>
        </row>
        <row r="1035">
          <cell r="A1035" t="str">
            <v>AQ2</v>
          </cell>
          <cell r="B1035">
            <v>2900</v>
          </cell>
          <cell r="C1035" t="str">
            <v>MPFGCAB1</v>
          </cell>
          <cell r="D1035" t="str">
            <v>연도스리브(빗물방지)</v>
          </cell>
          <cell r="E1035" t="str">
            <v>100D</v>
          </cell>
          <cell r="F1035" t="str">
            <v>EA</v>
          </cell>
          <cell r="G1035">
            <v>0</v>
          </cell>
          <cell r="H1035">
            <v>1</v>
          </cell>
          <cell r="J1035">
            <v>1</v>
          </cell>
          <cell r="L1035">
            <v>1700</v>
          </cell>
          <cell r="N1035">
            <v>1700</v>
          </cell>
          <cell r="R1035" t="b">
            <v>0</v>
          </cell>
        </row>
        <row r="1036">
          <cell r="A1036" t="str">
            <v>AQ2</v>
          </cell>
          <cell r="B1036">
            <v>750000</v>
          </cell>
          <cell r="C1036" t="str">
            <v>S20001A</v>
          </cell>
          <cell r="D1036" t="str">
            <v>동관용접,BRAZING</v>
          </cell>
          <cell r="E1036" t="str">
            <v>1B</v>
          </cell>
          <cell r="F1036" t="str">
            <v>JNT</v>
          </cell>
          <cell r="H1036">
            <v>10</v>
          </cell>
          <cell r="J1036">
            <v>10</v>
          </cell>
          <cell r="L1036">
            <v>192</v>
          </cell>
          <cell r="N1036">
            <v>1920</v>
          </cell>
        </row>
        <row r="1037">
          <cell r="A1037" t="str">
            <v>AQ2</v>
          </cell>
          <cell r="B1037">
            <v>750000</v>
          </cell>
          <cell r="C1037" t="str">
            <v>S22200H</v>
          </cell>
          <cell r="D1037" t="str">
            <v>PPC 코일배관 부자재</v>
          </cell>
          <cell r="E1037" t="str">
            <v>15A- 20A</v>
          </cell>
          <cell r="F1037" t="str">
            <v>M</v>
          </cell>
          <cell r="H1037">
            <v>235.7</v>
          </cell>
          <cell r="J1037">
            <v>235.7</v>
          </cell>
          <cell r="L1037">
            <v>67</v>
          </cell>
          <cell r="N1037">
            <v>15792</v>
          </cell>
        </row>
        <row r="1038">
          <cell r="A1038" t="str">
            <v>AQ2</v>
          </cell>
          <cell r="B1038">
            <v>810000</v>
          </cell>
          <cell r="C1038" t="str">
            <v>OMISC03</v>
          </cell>
          <cell r="D1038" t="str">
            <v>잡자재비</v>
          </cell>
          <cell r="E1038" t="str">
            <v>관의 (3)％</v>
          </cell>
          <cell r="F1038" t="str">
            <v>L/S</v>
          </cell>
          <cell r="H1038">
            <v>1</v>
          </cell>
          <cell r="J1038">
            <v>1</v>
          </cell>
          <cell r="L1038">
            <v>2154</v>
          </cell>
          <cell r="N1038">
            <v>2154</v>
          </cell>
        </row>
        <row r="1039">
          <cell r="A1039" t="str">
            <v>AQ2</v>
          </cell>
          <cell r="B1039">
            <v>850000</v>
          </cell>
          <cell r="C1039" t="str">
            <v>LINSUL</v>
          </cell>
          <cell r="D1039" t="str">
            <v>보온공</v>
          </cell>
          <cell r="F1039" t="str">
            <v>M/D</v>
          </cell>
          <cell r="H1039">
            <v>0.6</v>
          </cell>
          <cell r="J1039">
            <v>0.6</v>
          </cell>
          <cell r="L1039">
            <v>30900</v>
          </cell>
          <cell r="N1039">
            <v>18540</v>
          </cell>
        </row>
        <row r="1040">
          <cell r="A1040" t="str">
            <v>AQ2</v>
          </cell>
          <cell r="B1040">
            <v>850000</v>
          </cell>
          <cell r="C1040" t="str">
            <v>LHELPR</v>
          </cell>
          <cell r="D1040" t="str">
            <v>보통인부</v>
          </cell>
          <cell r="F1040" t="str">
            <v>M/D</v>
          </cell>
          <cell r="H1040">
            <v>1.7</v>
          </cell>
          <cell r="J1040">
            <v>1.7</v>
          </cell>
          <cell r="L1040">
            <v>22300</v>
          </cell>
          <cell r="N1040">
            <v>37910</v>
          </cell>
        </row>
        <row r="1041">
          <cell r="A1041" t="str">
            <v>AQ2</v>
          </cell>
          <cell r="B1041">
            <v>850000</v>
          </cell>
          <cell r="C1041" t="str">
            <v>LPIPEG</v>
          </cell>
          <cell r="D1041" t="str">
            <v>배관공</v>
          </cell>
          <cell r="F1041" t="str">
            <v>M/D</v>
          </cell>
          <cell r="H1041">
            <v>3.3</v>
          </cell>
          <cell r="J1041">
            <v>3.3</v>
          </cell>
          <cell r="L1041">
            <v>34400</v>
          </cell>
          <cell r="N1041">
            <v>113520</v>
          </cell>
        </row>
        <row r="1042">
          <cell r="A1042" t="str">
            <v>AQ2</v>
          </cell>
          <cell r="B1042">
            <v>850000</v>
          </cell>
          <cell r="C1042" t="str">
            <v>LWELDG</v>
          </cell>
          <cell r="D1042" t="str">
            <v>용접공(일반)</v>
          </cell>
          <cell r="F1042" t="str">
            <v>M/D</v>
          </cell>
          <cell r="H1042">
            <v>0.2</v>
          </cell>
          <cell r="J1042">
            <v>0.2</v>
          </cell>
          <cell r="L1042">
            <v>39500</v>
          </cell>
          <cell r="N1042">
            <v>7900</v>
          </cell>
        </row>
        <row r="1043">
          <cell r="A1043" t="str">
            <v>AQ2</v>
          </cell>
          <cell r="B1043">
            <v>900000</v>
          </cell>
          <cell r="C1043" t="str">
            <v>CAMTHC0</v>
          </cell>
          <cell r="D1043" t="str">
            <v>난방코일 불어내기</v>
          </cell>
          <cell r="E1043" t="str">
            <v>서울지역</v>
          </cell>
          <cell r="F1043" t="str">
            <v>M</v>
          </cell>
          <cell r="H1043">
            <v>235.7</v>
          </cell>
          <cell r="J1043">
            <v>235.7</v>
          </cell>
          <cell r="L1043">
            <v>16</v>
          </cell>
          <cell r="N1043">
            <v>3771</v>
          </cell>
          <cell r="R1043" t="b">
            <v>0</v>
          </cell>
        </row>
        <row r="1044">
          <cell r="A1044" t="str">
            <v>AQ2</v>
          </cell>
          <cell r="B1044">
            <v>900000</v>
          </cell>
          <cell r="C1044" t="str">
            <v>CAMTHF0</v>
          </cell>
          <cell r="D1044" t="str">
            <v>난방코일 세척</v>
          </cell>
          <cell r="E1044" t="str">
            <v>서울지역</v>
          </cell>
          <cell r="F1044" t="str">
            <v>M</v>
          </cell>
          <cell r="H1044">
            <v>235.7</v>
          </cell>
          <cell r="J1044">
            <v>235.7</v>
          </cell>
          <cell r="L1044">
            <v>32</v>
          </cell>
          <cell r="N1044">
            <v>7542</v>
          </cell>
          <cell r="R1044" t="b">
            <v>0</v>
          </cell>
        </row>
        <row r="1045">
          <cell r="A1045" t="str">
            <v>AQ2</v>
          </cell>
          <cell r="B1045">
            <v>900000</v>
          </cell>
          <cell r="C1045" t="str">
            <v>CAMTLP4</v>
          </cell>
          <cell r="D1045" t="str">
            <v>APT난방주관몰탈보양(PPC)</v>
          </cell>
          <cell r="F1045" t="str">
            <v>M</v>
          </cell>
          <cell r="H1045">
            <v>18.3</v>
          </cell>
          <cell r="J1045">
            <v>18.3</v>
          </cell>
          <cell r="L1045">
            <v>299</v>
          </cell>
          <cell r="N1045">
            <v>5472</v>
          </cell>
          <cell r="R1045" t="b">
            <v>0</v>
          </cell>
        </row>
        <row r="1046">
          <cell r="A1046" t="str">
            <v>AQ2</v>
          </cell>
          <cell r="B1046">
            <v>990000</v>
          </cell>
          <cell r="C1046" t="str">
            <v>OMISC06</v>
          </cell>
          <cell r="D1046" t="str">
            <v>공구손료</v>
          </cell>
          <cell r="E1046" t="str">
            <v>인건비의 (3)％</v>
          </cell>
          <cell r="F1046" t="str">
            <v>L/S</v>
          </cell>
          <cell r="H1046">
            <v>1</v>
          </cell>
          <cell r="J1046">
            <v>1</v>
          </cell>
          <cell r="L1046">
            <v>5345</v>
          </cell>
          <cell r="N1046">
            <v>5345</v>
          </cell>
        </row>
        <row r="1047">
          <cell r="A1047" t="str">
            <v>AQ3</v>
          </cell>
          <cell r="B1047">
            <v>0</v>
          </cell>
          <cell r="C1047" t="str">
            <v>WAAT</v>
          </cell>
          <cell r="D1047" t="str">
            <v>9-3. 위생기구설치공사</v>
          </cell>
        </row>
        <row r="1048">
          <cell r="A1048" t="str">
            <v>AQ3</v>
          </cell>
          <cell r="B1048">
            <v>100</v>
          </cell>
          <cell r="C1048" t="str">
            <v>BLBA312C</v>
          </cell>
          <cell r="D1048" t="str">
            <v>양변기,절수식,일반칼라</v>
          </cell>
          <cell r="E1048" t="str">
            <v>CC-312,</v>
          </cell>
          <cell r="F1048" t="str">
            <v>SET</v>
          </cell>
          <cell r="H1048">
            <v>2</v>
          </cell>
          <cell r="J1048">
            <v>2</v>
          </cell>
          <cell r="L1048">
            <v>81140</v>
          </cell>
          <cell r="N1048">
            <v>162280</v>
          </cell>
          <cell r="R1048" t="b">
            <v>0</v>
          </cell>
        </row>
        <row r="1049">
          <cell r="A1049" t="str">
            <v>AQ3</v>
          </cell>
          <cell r="B1049">
            <v>200</v>
          </cell>
          <cell r="C1049" t="str">
            <v>TMYYS007</v>
          </cell>
          <cell r="D1049" t="str">
            <v>세면기(듀라스톤)</v>
          </cell>
          <cell r="E1049" t="str">
            <v>CL-506/WHITE</v>
          </cell>
          <cell r="F1049" t="str">
            <v>SET</v>
          </cell>
          <cell r="G1049">
            <v>0</v>
          </cell>
          <cell r="H1049">
            <v>2</v>
          </cell>
          <cell r="J1049">
            <v>2</v>
          </cell>
          <cell r="L1049">
            <v>233500</v>
          </cell>
          <cell r="N1049">
            <v>467000</v>
          </cell>
          <cell r="R1049" t="b">
            <v>0</v>
          </cell>
        </row>
        <row r="1050">
          <cell r="A1050" t="str">
            <v>AQ3</v>
          </cell>
          <cell r="B1050">
            <v>300</v>
          </cell>
          <cell r="C1050" t="str">
            <v>MLFA7100</v>
          </cell>
          <cell r="D1050" t="str">
            <v>세면기수전,4"한개레버</v>
          </cell>
          <cell r="E1050" t="str">
            <v>FL-710</v>
          </cell>
          <cell r="F1050" t="str">
            <v>EA</v>
          </cell>
          <cell r="G1050">
            <v>0</v>
          </cell>
          <cell r="H1050">
            <v>2</v>
          </cell>
          <cell r="J1050">
            <v>2</v>
          </cell>
          <cell r="L1050">
            <v>24000</v>
          </cell>
          <cell r="N1050">
            <v>48000</v>
          </cell>
          <cell r="R1050" t="b">
            <v>0</v>
          </cell>
        </row>
        <row r="1051">
          <cell r="A1051" t="str">
            <v>AQ3</v>
          </cell>
          <cell r="B1051">
            <v>400</v>
          </cell>
          <cell r="C1051" t="str">
            <v>BLBBN214</v>
          </cell>
          <cell r="D1051" t="str">
            <v>세면기부속,수전제외</v>
          </cell>
          <cell r="E1051" t="str">
            <v>FL-214,154,231</v>
          </cell>
          <cell r="F1051" t="str">
            <v>EA</v>
          </cell>
          <cell r="H1051">
            <v>2</v>
          </cell>
          <cell r="J1051">
            <v>2</v>
          </cell>
          <cell r="L1051">
            <v>18700</v>
          </cell>
          <cell r="N1051">
            <v>37400</v>
          </cell>
          <cell r="R1051" t="b">
            <v>0</v>
          </cell>
        </row>
        <row r="1052">
          <cell r="A1052" t="str">
            <v>AQ3</v>
          </cell>
          <cell r="B1052">
            <v>500</v>
          </cell>
          <cell r="C1052" t="str">
            <v>MLFH711S</v>
          </cell>
          <cell r="D1052" t="str">
            <v>싱크수전,한개레버</v>
          </cell>
          <cell r="E1052" t="str">
            <v>FS-711H</v>
          </cell>
          <cell r="F1052" t="str">
            <v>EA</v>
          </cell>
          <cell r="G1052">
            <v>0</v>
          </cell>
          <cell r="H1052">
            <v>2</v>
          </cell>
          <cell r="J1052">
            <v>2</v>
          </cell>
          <cell r="L1052">
            <v>34000</v>
          </cell>
          <cell r="N1052">
            <v>68000</v>
          </cell>
          <cell r="R1052" t="b">
            <v>0</v>
          </cell>
        </row>
        <row r="1053">
          <cell r="A1053" t="str">
            <v>AQ3</v>
          </cell>
          <cell r="B1053">
            <v>600</v>
          </cell>
          <cell r="C1053" t="str">
            <v>MLFD60F5</v>
          </cell>
          <cell r="D1053" t="str">
            <v>수건선반</v>
          </cell>
          <cell r="E1053" t="str">
            <v>FB-800BG-2</v>
          </cell>
          <cell r="F1053" t="str">
            <v>EA</v>
          </cell>
          <cell r="G1053">
            <v>0</v>
          </cell>
          <cell r="H1053">
            <v>2</v>
          </cell>
          <cell r="J1053">
            <v>2</v>
          </cell>
          <cell r="L1053">
            <v>22000</v>
          </cell>
          <cell r="N1053">
            <v>44000</v>
          </cell>
          <cell r="R1053" t="b">
            <v>0</v>
          </cell>
        </row>
        <row r="1054">
          <cell r="A1054" t="str">
            <v>AQ3</v>
          </cell>
          <cell r="B1054">
            <v>700</v>
          </cell>
          <cell r="C1054" t="str">
            <v>MLFD60A6</v>
          </cell>
          <cell r="D1054" t="str">
            <v>수건걸이</v>
          </cell>
          <cell r="E1054" t="str">
            <v>FB-800AG</v>
          </cell>
          <cell r="F1054" t="str">
            <v>EA</v>
          </cell>
          <cell r="G1054">
            <v>0</v>
          </cell>
          <cell r="H1054">
            <v>2</v>
          </cell>
          <cell r="J1054">
            <v>2</v>
          </cell>
          <cell r="L1054">
            <v>9500</v>
          </cell>
          <cell r="N1054">
            <v>19000</v>
          </cell>
          <cell r="R1054" t="b">
            <v>0</v>
          </cell>
        </row>
        <row r="1055">
          <cell r="A1055" t="str">
            <v>AQ3</v>
          </cell>
          <cell r="B1055">
            <v>800</v>
          </cell>
          <cell r="C1055" t="str">
            <v>MLFD60C4</v>
          </cell>
          <cell r="D1055" t="str">
            <v>휴지걸이</v>
          </cell>
          <cell r="E1055" t="str">
            <v>FB-800CG</v>
          </cell>
          <cell r="F1055" t="str">
            <v>EA</v>
          </cell>
          <cell r="G1055">
            <v>0</v>
          </cell>
          <cell r="H1055">
            <v>2</v>
          </cell>
          <cell r="J1055">
            <v>2</v>
          </cell>
          <cell r="L1055">
            <v>8500</v>
          </cell>
          <cell r="N1055">
            <v>17000</v>
          </cell>
          <cell r="R1055" t="b">
            <v>0</v>
          </cell>
        </row>
        <row r="1056">
          <cell r="A1056" t="str">
            <v>AQ3</v>
          </cell>
          <cell r="B1056">
            <v>900</v>
          </cell>
          <cell r="C1056" t="str">
            <v>MLFD60D0</v>
          </cell>
          <cell r="D1056" t="str">
            <v>비누갑</v>
          </cell>
          <cell r="E1056" t="str">
            <v>FB-60D</v>
          </cell>
          <cell r="F1056" t="str">
            <v>EA</v>
          </cell>
          <cell r="G1056">
            <v>0</v>
          </cell>
          <cell r="H1056">
            <v>2</v>
          </cell>
          <cell r="J1056">
            <v>2</v>
          </cell>
          <cell r="L1056">
            <v>2500</v>
          </cell>
          <cell r="N1056">
            <v>5000</v>
          </cell>
          <cell r="R1056" t="b">
            <v>0</v>
          </cell>
        </row>
        <row r="1057">
          <cell r="A1057" t="str">
            <v>AQ3</v>
          </cell>
          <cell r="B1057">
            <v>1000</v>
          </cell>
          <cell r="C1057" t="str">
            <v>MLFH9900</v>
          </cell>
          <cell r="D1057" t="str">
            <v>관붙이앵글발브(씽크용)</v>
          </cell>
          <cell r="E1057" t="str">
            <v>AB-022</v>
          </cell>
          <cell r="F1057" t="str">
            <v>EA</v>
          </cell>
          <cell r="G1057">
            <v>0</v>
          </cell>
          <cell r="H1057">
            <v>4</v>
          </cell>
          <cell r="J1057">
            <v>4</v>
          </cell>
          <cell r="L1057">
            <v>3100</v>
          </cell>
          <cell r="N1057">
            <v>12400</v>
          </cell>
          <cell r="R1057" t="b">
            <v>0</v>
          </cell>
        </row>
        <row r="1058">
          <cell r="A1058" t="str">
            <v>AQ3</v>
          </cell>
          <cell r="B1058">
            <v>1100</v>
          </cell>
          <cell r="C1058" t="str">
            <v>TMYYS006</v>
          </cell>
          <cell r="D1058" t="str">
            <v>발코니 부동수전</v>
          </cell>
          <cell r="F1058" t="str">
            <v>EA</v>
          </cell>
          <cell r="G1058">
            <v>0</v>
          </cell>
          <cell r="H1058">
            <v>2</v>
          </cell>
          <cell r="J1058">
            <v>2</v>
          </cell>
          <cell r="L1058">
            <v>13500</v>
          </cell>
          <cell r="N1058">
            <v>27000</v>
          </cell>
          <cell r="R1058" t="b">
            <v>0</v>
          </cell>
        </row>
        <row r="1059">
          <cell r="A1059" t="str">
            <v>AQ3</v>
          </cell>
          <cell r="B1059">
            <v>1200</v>
          </cell>
          <cell r="C1059" t="str">
            <v>TMKJH240</v>
          </cell>
          <cell r="D1059" t="str">
            <v>렌지후드</v>
          </cell>
          <cell r="E1059" t="str">
            <v>HDCL-650MD</v>
          </cell>
          <cell r="F1059" t="str">
            <v>EA</v>
          </cell>
          <cell r="G1059">
            <v>0</v>
          </cell>
          <cell r="H1059">
            <v>2</v>
          </cell>
          <cell r="J1059">
            <v>2</v>
          </cell>
          <cell r="L1059">
            <v>95000</v>
          </cell>
          <cell r="N1059">
            <v>190000</v>
          </cell>
          <cell r="R1059" t="b">
            <v>0</v>
          </cell>
        </row>
        <row r="1060">
          <cell r="A1060" t="str">
            <v>AQ3</v>
          </cell>
          <cell r="B1060">
            <v>800000</v>
          </cell>
          <cell r="C1060" t="str">
            <v>MXAP0000</v>
          </cell>
          <cell r="D1060" t="str">
            <v>도기손료</v>
          </cell>
          <cell r="E1060" t="str">
            <v>기구의 (3)％</v>
          </cell>
          <cell r="F1060" t="str">
            <v>L/S</v>
          </cell>
          <cell r="G1060">
            <v>0</v>
          </cell>
          <cell r="H1060">
            <v>1</v>
          </cell>
          <cell r="I1060">
            <v>1</v>
          </cell>
          <cell r="J1060">
            <v>1</v>
          </cell>
          <cell r="K1060">
            <v>1</v>
          </cell>
          <cell r="L1060">
            <v>6920</v>
          </cell>
          <cell r="N1060">
            <v>6920</v>
          </cell>
        </row>
        <row r="1061">
          <cell r="A1061" t="str">
            <v>AQ3</v>
          </cell>
          <cell r="B1061">
            <v>810000</v>
          </cell>
          <cell r="C1061" t="str">
            <v>OMISC03</v>
          </cell>
          <cell r="D1061" t="str">
            <v>잡자재비</v>
          </cell>
          <cell r="E1061" t="str">
            <v>관의 (3)％</v>
          </cell>
          <cell r="F1061" t="str">
            <v>L/S</v>
          </cell>
          <cell r="H1061">
            <v>1</v>
          </cell>
          <cell r="J1061">
            <v>1</v>
          </cell>
          <cell r="L1061">
            <v>0</v>
          </cell>
          <cell r="N1061">
            <v>0</v>
          </cell>
        </row>
        <row r="1062">
          <cell r="A1062" t="str">
            <v>AQ3</v>
          </cell>
          <cell r="B1062">
            <v>850000</v>
          </cell>
          <cell r="C1062" t="str">
            <v>LHELPR</v>
          </cell>
          <cell r="D1062" t="str">
            <v>보통인부</v>
          </cell>
          <cell r="F1062" t="str">
            <v>M/D</v>
          </cell>
          <cell r="H1062">
            <v>0.2</v>
          </cell>
          <cell r="J1062">
            <v>0.2</v>
          </cell>
          <cell r="L1062">
            <v>22300</v>
          </cell>
          <cell r="N1062">
            <v>4460</v>
          </cell>
        </row>
        <row r="1063">
          <cell r="A1063" t="str">
            <v>AQ3</v>
          </cell>
          <cell r="B1063">
            <v>850000</v>
          </cell>
          <cell r="C1063" t="str">
            <v>LPLUMR</v>
          </cell>
          <cell r="D1063" t="str">
            <v>위생공</v>
          </cell>
          <cell r="F1063" t="str">
            <v>M/D</v>
          </cell>
          <cell r="H1063">
            <v>2.4</v>
          </cell>
          <cell r="J1063">
            <v>2.4</v>
          </cell>
          <cell r="L1063">
            <v>33900</v>
          </cell>
          <cell r="N1063">
            <v>81360</v>
          </cell>
        </row>
        <row r="1064">
          <cell r="A1064" t="str">
            <v>AQ3</v>
          </cell>
          <cell r="B1064">
            <v>950000</v>
          </cell>
          <cell r="C1064" t="str">
            <v>OMISC05</v>
          </cell>
          <cell r="D1064" t="str">
            <v>도기소운반비</v>
          </cell>
          <cell r="E1064" t="str">
            <v>위생공의 (5)％</v>
          </cell>
          <cell r="F1064" t="str">
            <v>L/S</v>
          </cell>
          <cell r="H1064">
            <v>1</v>
          </cell>
          <cell r="J1064">
            <v>1</v>
          </cell>
          <cell r="L1064">
            <v>4068</v>
          </cell>
          <cell r="N1064">
            <v>4068</v>
          </cell>
        </row>
        <row r="1065">
          <cell r="A1065" t="str">
            <v>AQ3</v>
          </cell>
          <cell r="B1065">
            <v>990000</v>
          </cell>
          <cell r="C1065" t="str">
            <v>OMISC06</v>
          </cell>
          <cell r="D1065" t="str">
            <v>공구손료</v>
          </cell>
          <cell r="E1065" t="str">
            <v>인건비의 (3)％</v>
          </cell>
          <cell r="F1065" t="str">
            <v>L/S</v>
          </cell>
          <cell r="H1065">
            <v>1</v>
          </cell>
          <cell r="J1065">
            <v>1</v>
          </cell>
          <cell r="L1065">
            <v>3112</v>
          </cell>
          <cell r="N1065">
            <v>3112</v>
          </cell>
        </row>
        <row r="1066">
          <cell r="A1066" t="str">
            <v>AQ4</v>
          </cell>
          <cell r="B1066">
            <v>0</v>
          </cell>
          <cell r="C1066" t="str">
            <v>WAAT</v>
          </cell>
          <cell r="D1066" t="str">
            <v>9-4. 급수급탕배관공사</v>
          </cell>
        </row>
        <row r="1067">
          <cell r="A1067" t="str">
            <v>AQ4</v>
          </cell>
          <cell r="B1067">
            <v>100</v>
          </cell>
          <cell r="C1067" t="str">
            <v>MPA3000T</v>
          </cell>
          <cell r="D1067" t="str">
            <v>동관(L형)</v>
          </cell>
          <cell r="E1067" t="str">
            <v>3/4B  , 22.22</v>
          </cell>
          <cell r="F1067" t="str">
            <v>M</v>
          </cell>
          <cell r="G1067">
            <v>5</v>
          </cell>
          <cell r="H1067">
            <v>4.4000000000000004</v>
          </cell>
          <cell r="J1067">
            <v>4.5999999999999996</v>
          </cell>
          <cell r="L1067">
            <v>1957</v>
          </cell>
          <cell r="N1067">
            <v>9002</v>
          </cell>
          <cell r="R1067" t="b">
            <v>1</v>
          </cell>
        </row>
        <row r="1068">
          <cell r="A1068" t="str">
            <v>AQ4</v>
          </cell>
          <cell r="B1068">
            <v>101</v>
          </cell>
          <cell r="C1068" t="str">
            <v>OMIPMPA3</v>
          </cell>
          <cell r="D1068" t="str">
            <v>관 부속</v>
          </cell>
          <cell r="E1068" t="str">
            <v>관의 (25)％</v>
          </cell>
          <cell r="F1068" t="str">
            <v>L/S</v>
          </cell>
          <cell r="H1068">
            <v>1</v>
          </cell>
          <cell r="J1068">
            <v>1</v>
          </cell>
          <cell r="L1068">
            <v>2260</v>
          </cell>
          <cell r="N1068">
            <v>2260</v>
          </cell>
        </row>
        <row r="1069">
          <cell r="A1069" t="str">
            <v>AQ4</v>
          </cell>
          <cell r="B1069">
            <v>102</v>
          </cell>
          <cell r="C1069" t="str">
            <v>OMIHMPA3</v>
          </cell>
          <cell r="D1069" t="str">
            <v>행거 및 용접봉</v>
          </cell>
          <cell r="E1069" t="str">
            <v>관의 (15)％</v>
          </cell>
          <cell r="F1069" t="str">
            <v>L/S</v>
          </cell>
          <cell r="H1069">
            <v>1</v>
          </cell>
          <cell r="J1069">
            <v>1</v>
          </cell>
          <cell r="L1069">
            <v>1356</v>
          </cell>
          <cell r="N1069">
            <v>1356</v>
          </cell>
        </row>
        <row r="1070">
          <cell r="A1070" t="str">
            <v>AQ4</v>
          </cell>
          <cell r="B1070">
            <v>200</v>
          </cell>
          <cell r="C1070" t="str">
            <v>MPB2000H</v>
          </cell>
          <cell r="D1070" t="str">
            <v>PB 파이프</v>
          </cell>
          <cell r="E1070" t="str">
            <v>15A</v>
          </cell>
          <cell r="F1070" t="str">
            <v>M</v>
          </cell>
          <cell r="G1070">
            <v>5</v>
          </cell>
          <cell r="H1070">
            <v>53.5</v>
          </cell>
          <cell r="J1070">
            <v>56.2</v>
          </cell>
          <cell r="L1070">
            <v>413</v>
          </cell>
          <cell r="N1070">
            <v>23211</v>
          </cell>
          <cell r="R1070" t="b">
            <v>1</v>
          </cell>
        </row>
        <row r="1071">
          <cell r="A1071" t="str">
            <v>AQ4</v>
          </cell>
          <cell r="B1071">
            <v>300</v>
          </cell>
          <cell r="C1071" t="str">
            <v>MPB2000T</v>
          </cell>
          <cell r="D1071" t="str">
            <v>PB 파이프</v>
          </cell>
          <cell r="E1071" t="str">
            <v>20A</v>
          </cell>
          <cell r="F1071" t="str">
            <v>M</v>
          </cell>
          <cell r="G1071">
            <v>5</v>
          </cell>
          <cell r="H1071">
            <v>21.7</v>
          </cell>
          <cell r="J1071">
            <v>22.8</v>
          </cell>
          <cell r="L1071">
            <v>699</v>
          </cell>
          <cell r="N1071">
            <v>15937</v>
          </cell>
          <cell r="R1071" t="b">
            <v>1</v>
          </cell>
        </row>
        <row r="1072">
          <cell r="A1072" t="str">
            <v>AQ4</v>
          </cell>
          <cell r="B1072">
            <v>400</v>
          </cell>
          <cell r="C1072" t="str">
            <v>BIPDC00H</v>
          </cell>
          <cell r="D1072" t="str">
            <v>관보온,아티론,일반AL</v>
          </cell>
          <cell r="E1072" t="str">
            <v>5T* 15A</v>
          </cell>
          <cell r="F1072" t="str">
            <v>M</v>
          </cell>
          <cell r="H1072">
            <v>53.5</v>
          </cell>
          <cell r="J1072">
            <v>53.5</v>
          </cell>
          <cell r="L1072">
            <v>209</v>
          </cell>
          <cell r="N1072">
            <v>11182</v>
          </cell>
          <cell r="R1072" t="b">
            <v>0</v>
          </cell>
        </row>
        <row r="1073">
          <cell r="A1073" t="str">
            <v>AQ4</v>
          </cell>
          <cell r="B1073">
            <v>500</v>
          </cell>
          <cell r="C1073" t="str">
            <v>BIPDC00T</v>
          </cell>
          <cell r="D1073" t="str">
            <v>관보온,아티론,일반AL</v>
          </cell>
          <cell r="E1073" t="str">
            <v>5T* 20A</v>
          </cell>
          <cell r="F1073" t="str">
            <v>M</v>
          </cell>
          <cell r="H1073">
            <v>21.7</v>
          </cell>
          <cell r="J1073">
            <v>21.7</v>
          </cell>
          <cell r="L1073">
            <v>233</v>
          </cell>
          <cell r="N1073">
            <v>5056</v>
          </cell>
          <cell r="R1073" t="b">
            <v>0</v>
          </cell>
        </row>
        <row r="1074">
          <cell r="A1074" t="str">
            <v>AQ4</v>
          </cell>
          <cell r="B1074">
            <v>600</v>
          </cell>
          <cell r="C1074" t="str">
            <v>BIPA120T</v>
          </cell>
          <cell r="D1074" t="str">
            <v>관보온 은폐,유리솜 1</v>
          </cell>
          <cell r="E1074" t="str">
            <v>25T* 20A</v>
          </cell>
          <cell r="F1074" t="str">
            <v>M</v>
          </cell>
          <cell r="H1074">
            <v>3</v>
          </cell>
          <cell r="J1074">
            <v>3</v>
          </cell>
          <cell r="L1074">
            <v>1017</v>
          </cell>
          <cell r="N1074">
            <v>3051</v>
          </cell>
          <cell r="R1074" t="b">
            <v>0</v>
          </cell>
        </row>
        <row r="1075">
          <cell r="A1075" t="str">
            <v>AQ4</v>
          </cell>
          <cell r="B1075">
            <v>700</v>
          </cell>
          <cell r="C1075" t="str">
            <v>MPAF0B0T</v>
          </cell>
          <cell r="D1075" t="str">
            <v>동 엘보</v>
          </cell>
          <cell r="E1075" t="str">
            <v>3/4B</v>
          </cell>
          <cell r="F1075" t="str">
            <v>EA</v>
          </cell>
          <cell r="G1075">
            <v>0</v>
          </cell>
          <cell r="H1075">
            <v>2</v>
          </cell>
          <cell r="J1075">
            <v>2</v>
          </cell>
          <cell r="L1075">
            <v>305</v>
          </cell>
          <cell r="N1075">
            <v>610</v>
          </cell>
          <cell r="R1075" t="b">
            <v>0</v>
          </cell>
        </row>
        <row r="1076">
          <cell r="A1076" t="str">
            <v>AQ4</v>
          </cell>
          <cell r="B1076">
            <v>800</v>
          </cell>
          <cell r="C1076" t="str">
            <v>MPAF0S0T</v>
          </cell>
          <cell r="D1076" t="str">
            <v>황동 수전 엘보</v>
          </cell>
          <cell r="E1076" t="str">
            <v>3/4B</v>
          </cell>
          <cell r="F1076" t="str">
            <v>EA</v>
          </cell>
          <cell r="G1076">
            <v>0</v>
          </cell>
          <cell r="H1076">
            <v>6</v>
          </cell>
          <cell r="J1076">
            <v>6</v>
          </cell>
          <cell r="L1076">
            <v>1539</v>
          </cell>
          <cell r="N1076">
            <v>9234</v>
          </cell>
          <cell r="R1076" t="b">
            <v>0</v>
          </cell>
        </row>
        <row r="1077">
          <cell r="A1077" t="str">
            <v>AQ4</v>
          </cell>
          <cell r="B1077">
            <v>900</v>
          </cell>
          <cell r="C1077" t="str">
            <v>MPAF3M0T</v>
          </cell>
          <cell r="D1077" t="str">
            <v>황동 CXM 유니온</v>
          </cell>
          <cell r="E1077" t="str">
            <v>3/4B</v>
          </cell>
          <cell r="F1077" t="str">
            <v>EA</v>
          </cell>
          <cell r="G1077">
            <v>0</v>
          </cell>
          <cell r="H1077">
            <v>2</v>
          </cell>
          <cell r="J1077">
            <v>2</v>
          </cell>
          <cell r="L1077">
            <v>1372</v>
          </cell>
          <cell r="N1077">
            <v>2744</v>
          </cell>
          <cell r="R1077" t="b">
            <v>0</v>
          </cell>
        </row>
        <row r="1078">
          <cell r="A1078" t="str">
            <v>AQ4</v>
          </cell>
          <cell r="B1078">
            <v>1000</v>
          </cell>
          <cell r="C1078" t="str">
            <v>MPAF4S0T</v>
          </cell>
          <cell r="D1078" t="str">
            <v>황동 니플</v>
          </cell>
          <cell r="E1078" t="str">
            <v>3/4B</v>
          </cell>
          <cell r="F1078" t="str">
            <v>EA</v>
          </cell>
          <cell r="G1078">
            <v>0</v>
          </cell>
          <cell r="H1078">
            <v>4</v>
          </cell>
          <cell r="J1078">
            <v>4</v>
          </cell>
          <cell r="L1078">
            <v>495</v>
          </cell>
          <cell r="N1078">
            <v>1980</v>
          </cell>
          <cell r="R1078" t="b">
            <v>0</v>
          </cell>
        </row>
        <row r="1079">
          <cell r="A1079" t="str">
            <v>AQ4</v>
          </cell>
          <cell r="B1079">
            <v>1100</v>
          </cell>
          <cell r="C1079" t="str">
            <v>MPAFMB0T</v>
          </cell>
          <cell r="D1079" t="str">
            <v>황동 CXM 아답타</v>
          </cell>
          <cell r="E1079" t="str">
            <v>3/4B</v>
          </cell>
          <cell r="F1079" t="str">
            <v>EA</v>
          </cell>
          <cell r="G1079">
            <v>0</v>
          </cell>
          <cell r="H1079">
            <v>1</v>
          </cell>
          <cell r="J1079">
            <v>1</v>
          </cell>
          <cell r="L1079">
            <v>544</v>
          </cell>
          <cell r="N1079">
            <v>544</v>
          </cell>
          <cell r="R1079" t="b">
            <v>0</v>
          </cell>
        </row>
        <row r="1080">
          <cell r="A1080" t="str">
            <v>AQ4</v>
          </cell>
          <cell r="B1080">
            <v>1200</v>
          </cell>
          <cell r="C1080" t="str">
            <v>MGAAS30T</v>
          </cell>
          <cell r="D1080" t="str">
            <v>SUS 주름관(난방)</v>
          </cell>
          <cell r="E1080" t="str">
            <v>20D*300L</v>
          </cell>
          <cell r="F1080" t="str">
            <v>EA</v>
          </cell>
          <cell r="G1080">
            <v>0</v>
          </cell>
          <cell r="H1080">
            <v>2</v>
          </cell>
          <cell r="J1080">
            <v>2</v>
          </cell>
          <cell r="L1080">
            <v>2400</v>
          </cell>
          <cell r="N1080">
            <v>4800</v>
          </cell>
          <cell r="R1080" t="b">
            <v>0</v>
          </cell>
        </row>
        <row r="1081">
          <cell r="A1081" t="str">
            <v>AQ4</v>
          </cell>
          <cell r="B1081">
            <v>1300</v>
          </cell>
          <cell r="C1081" t="str">
            <v>MPBF000H</v>
          </cell>
          <cell r="D1081" t="str">
            <v>PB 엘보</v>
          </cell>
          <cell r="E1081" t="str">
            <v>15A</v>
          </cell>
          <cell r="F1081" t="str">
            <v>EA</v>
          </cell>
          <cell r="G1081">
            <v>0</v>
          </cell>
          <cell r="H1081">
            <v>26</v>
          </cell>
          <cell r="J1081">
            <v>26</v>
          </cell>
          <cell r="L1081">
            <v>394</v>
          </cell>
          <cell r="N1081">
            <v>10244</v>
          </cell>
          <cell r="R1081" t="b">
            <v>0</v>
          </cell>
        </row>
        <row r="1082">
          <cell r="A1082" t="str">
            <v>AQ4</v>
          </cell>
          <cell r="B1082">
            <v>1400</v>
          </cell>
          <cell r="C1082" t="str">
            <v>MPBF000T</v>
          </cell>
          <cell r="D1082" t="str">
            <v>PB 엘보</v>
          </cell>
          <cell r="E1082" t="str">
            <v>20A</v>
          </cell>
          <cell r="F1082" t="str">
            <v>EA</v>
          </cell>
          <cell r="G1082">
            <v>0</v>
          </cell>
          <cell r="H1082">
            <v>5</v>
          </cell>
          <cell r="J1082">
            <v>5</v>
          </cell>
          <cell r="L1082">
            <v>533</v>
          </cell>
          <cell r="N1082">
            <v>2665</v>
          </cell>
          <cell r="R1082" t="b">
            <v>0</v>
          </cell>
        </row>
        <row r="1083">
          <cell r="A1083" t="str">
            <v>AQ4</v>
          </cell>
          <cell r="B1083">
            <v>1500</v>
          </cell>
          <cell r="C1083" t="str">
            <v>MPBF0S0H</v>
          </cell>
          <cell r="D1083" t="str">
            <v>PB 수전엘보</v>
          </cell>
          <cell r="E1083" t="str">
            <v>15A</v>
          </cell>
          <cell r="F1083" t="str">
            <v>EA</v>
          </cell>
          <cell r="G1083">
            <v>0</v>
          </cell>
          <cell r="H1083">
            <v>10</v>
          </cell>
          <cell r="J1083">
            <v>10</v>
          </cell>
          <cell r="L1083">
            <v>1381</v>
          </cell>
          <cell r="N1083">
            <v>13810</v>
          </cell>
          <cell r="R1083" t="b">
            <v>0</v>
          </cell>
        </row>
        <row r="1084">
          <cell r="A1084" t="str">
            <v>AQ4</v>
          </cell>
          <cell r="B1084">
            <v>1600</v>
          </cell>
          <cell r="C1084" t="str">
            <v>MPBF100H</v>
          </cell>
          <cell r="D1084" t="str">
            <v>PB 정 티</v>
          </cell>
          <cell r="E1084" t="str">
            <v>15A</v>
          </cell>
          <cell r="F1084" t="str">
            <v>EA</v>
          </cell>
          <cell r="G1084">
            <v>0</v>
          </cell>
          <cell r="H1084">
            <v>10</v>
          </cell>
          <cell r="J1084">
            <v>10</v>
          </cell>
          <cell r="L1084">
            <v>683</v>
          </cell>
          <cell r="N1084">
            <v>6830</v>
          </cell>
          <cell r="R1084" t="b">
            <v>0</v>
          </cell>
        </row>
        <row r="1085">
          <cell r="A1085" t="str">
            <v>AQ4</v>
          </cell>
          <cell r="B1085">
            <v>1700</v>
          </cell>
          <cell r="C1085" t="str">
            <v>MPBF100T</v>
          </cell>
          <cell r="D1085" t="str">
            <v>PB 정 티</v>
          </cell>
          <cell r="E1085" t="str">
            <v>20A</v>
          </cell>
          <cell r="F1085" t="str">
            <v>EA</v>
          </cell>
          <cell r="G1085">
            <v>0</v>
          </cell>
          <cell r="H1085">
            <v>1</v>
          </cell>
          <cell r="J1085">
            <v>1</v>
          </cell>
          <cell r="L1085">
            <v>865</v>
          </cell>
          <cell r="N1085">
            <v>865</v>
          </cell>
          <cell r="R1085" t="b">
            <v>0</v>
          </cell>
        </row>
        <row r="1086">
          <cell r="A1086" t="str">
            <v>AQ4</v>
          </cell>
          <cell r="B1086">
            <v>1800</v>
          </cell>
          <cell r="C1086" t="str">
            <v>MPBF1S0H</v>
          </cell>
          <cell r="D1086" t="str">
            <v>PB 수전티</v>
          </cell>
          <cell r="E1086" t="str">
            <v>15A</v>
          </cell>
          <cell r="F1086" t="str">
            <v>EA</v>
          </cell>
          <cell r="G1086">
            <v>0</v>
          </cell>
          <cell r="H1086">
            <v>2</v>
          </cell>
          <cell r="J1086">
            <v>2</v>
          </cell>
          <cell r="L1086">
            <v>1898</v>
          </cell>
          <cell r="N1086">
            <v>3796</v>
          </cell>
          <cell r="R1086" t="b">
            <v>0</v>
          </cell>
        </row>
        <row r="1087">
          <cell r="A1087" t="str">
            <v>AQ4</v>
          </cell>
          <cell r="B1087">
            <v>1900</v>
          </cell>
          <cell r="C1087" t="str">
            <v>MPBF6M0T</v>
          </cell>
          <cell r="D1087" t="str">
            <v>PB 밸브소켓(M)</v>
          </cell>
          <cell r="E1087" t="str">
            <v>20A</v>
          </cell>
          <cell r="F1087" t="str">
            <v>EA</v>
          </cell>
          <cell r="G1087">
            <v>0</v>
          </cell>
          <cell r="H1087">
            <v>5</v>
          </cell>
          <cell r="J1087">
            <v>5</v>
          </cell>
          <cell r="L1087">
            <v>1050</v>
          </cell>
          <cell r="N1087">
            <v>5250</v>
          </cell>
          <cell r="R1087" t="b">
            <v>0</v>
          </cell>
        </row>
        <row r="1088">
          <cell r="A1088" t="str">
            <v>AQ4</v>
          </cell>
          <cell r="B1088">
            <v>2000</v>
          </cell>
          <cell r="C1088" t="str">
            <v>MPBFB00T</v>
          </cell>
          <cell r="D1088" t="str">
            <v>PB ER 티</v>
          </cell>
          <cell r="E1088" t="str">
            <v>20A</v>
          </cell>
          <cell r="F1088" t="str">
            <v>EA</v>
          </cell>
          <cell r="G1088">
            <v>0</v>
          </cell>
          <cell r="H1088">
            <v>2</v>
          </cell>
          <cell r="J1088">
            <v>2</v>
          </cell>
          <cell r="L1088">
            <v>842</v>
          </cell>
          <cell r="N1088">
            <v>1684</v>
          </cell>
          <cell r="R1088" t="b">
            <v>0</v>
          </cell>
        </row>
        <row r="1089">
          <cell r="A1089" t="str">
            <v>AQ4</v>
          </cell>
          <cell r="B1089">
            <v>2100</v>
          </cell>
          <cell r="C1089" t="str">
            <v>MPBFO00T</v>
          </cell>
          <cell r="D1089" t="str">
            <v>PB BOR 티</v>
          </cell>
          <cell r="E1089" t="str">
            <v>20A</v>
          </cell>
          <cell r="F1089" t="str">
            <v>EA</v>
          </cell>
          <cell r="G1089">
            <v>0</v>
          </cell>
          <cell r="H1089">
            <v>2</v>
          </cell>
          <cell r="J1089">
            <v>2</v>
          </cell>
          <cell r="L1089">
            <v>1911</v>
          </cell>
          <cell r="N1089">
            <v>3822</v>
          </cell>
          <cell r="R1089" t="b">
            <v>0</v>
          </cell>
        </row>
        <row r="1090">
          <cell r="A1090" t="str">
            <v>AQ4</v>
          </cell>
          <cell r="B1090">
            <v>2200</v>
          </cell>
          <cell r="C1090" t="str">
            <v>MPBFR00H</v>
          </cell>
          <cell r="D1090" t="str">
            <v>PB 에어챔버</v>
          </cell>
          <cell r="E1090" t="str">
            <v>15A</v>
          </cell>
          <cell r="F1090" t="str">
            <v>EA</v>
          </cell>
          <cell r="G1090">
            <v>0</v>
          </cell>
          <cell r="H1090">
            <v>6</v>
          </cell>
          <cell r="J1090">
            <v>6</v>
          </cell>
          <cell r="L1090">
            <v>234</v>
          </cell>
          <cell r="N1090">
            <v>1404</v>
          </cell>
          <cell r="R1090" t="b">
            <v>0</v>
          </cell>
        </row>
        <row r="1091">
          <cell r="A1091" t="str">
            <v>AQ4</v>
          </cell>
          <cell r="B1091">
            <v>2300</v>
          </cell>
          <cell r="C1091" t="str">
            <v>MPBFTBLA</v>
          </cell>
          <cell r="D1091" t="str">
            <v>PB용 세면기 브라켓</v>
          </cell>
          <cell r="E1091" t="str">
            <v>150</v>
          </cell>
          <cell r="F1091" t="str">
            <v>EA</v>
          </cell>
          <cell r="G1091">
            <v>0</v>
          </cell>
          <cell r="H1091">
            <v>2</v>
          </cell>
          <cell r="J1091">
            <v>2</v>
          </cell>
          <cell r="L1091">
            <v>195</v>
          </cell>
          <cell r="N1091">
            <v>390</v>
          </cell>
          <cell r="R1091" t="b">
            <v>0</v>
          </cell>
        </row>
        <row r="1092">
          <cell r="A1092" t="str">
            <v>AQ4</v>
          </cell>
          <cell r="B1092">
            <v>2400</v>
          </cell>
          <cell r="C1092" t="str">
            <v>MPBFTBSI</v>
          </cell>
          <cell r="D1092" t="str">
            <v>PB용 씽크 브라켓</v>
          </cell>
          <cell r="E1092" t="str">
            <v>200</v>
          </cell>
          <cell r="F1092" t="str">
            <v>EA</v>
          </cell>
          <cell r="G1092">
            <v>0</v>
          </cell>
          <cell r="H1092">
            <v>2</v>
          </cell>
          <cell r="J1092">
            <v>2</v>
          </cell>
          <cell r="L1092">
            <v>225</v>
          </cell>
          <cell r="N1092">
            <v>450</v>
          </cell>
          <cell r="R1092" t="b">
            <v>0</v>
          </cell>
        </row>
        <row r="1093">
          <cell r="A1093" t="str">
            <v>AQ4</v>
          </cell>
          <cell r="B1093">
            <v>2500</v>
          </cell>
          <cell r="C1093" t="str">
            <v>MPFGUN1I</v>
          </cell>
          <cell r="D1093" t="str">
            <v>PVC 연결 유니온</v>
          </cell>
          <cell r="E1093" t="str">
            <v>20D</v>
          </cell>
          <cell r="F1093" t="str">
            <v>EA</v>
          </cell>
          <cell r="G1093">
            <v>0</v>
          </cell>
          <cell r="H1093">
            <v>1</v>
          </cell>
          <cell r="J1093">
            <v>1</v>
          </cell>
          <cell r="L1093">
            <v>1100</v>
          </cell>
          <cell r="N1093">
            <v>1100</v>
          </cell>
          <cell r="R1093" t="b">
            <v>0</v>
          </cell>
        </row>
        <row r="1094">
          <cell r="A1094" t="str">
            <v>AQ4</v>
          </cell>
          <cell r="B1094">
            <v>2600</v>
          </cell>
          <cell r="C1094" t="str">
            <v>MPFGUP1H</v>
          </cell>
          <cell r="D1094" t="str">
            <v>PVC 프러그</v>
          </cell>
          <cell r="E1094" t="str">
            <v>15D</v>
          </cell>
          <cell r="F1094" t="str">
            <v>EA</v>
          </cell>
          <cell r="G1094">
            <v>0</v>
          </cell>
          <cell r="H1094">
            <v>14</v>
          </cell>
          <cell r="J1094">
            <v>14</v>
          </cell>
          <cell r="L1094">
            <v>100</v>
          </cell>
          <cell r="N1094">
            <v>1400</v>
          </cell>
          <cell r="R1094" t="b">
            <v>0</v>
          </cell>
        </row>
        <row r="1095">
          <cell r="A1095" t="str">
            <v>AQ4</v>
          </cell>
          <cell r="B1095">
            <v>2700</v>
          </cell>
          <cell r="C1095" t="str">
            <v>MVAO110T</v>
          </cell>
          <cell r="D1095" t="str">
            <v>볼밸브(황동)</v>
          </cell>
          <cell r="E1095" t="str">
            <v>10K  20A</v>
          </cell>
          <cell r="F1095" t="str">
            <v>EA</v>
          </cell>
          <cell r="G1095">
            <v>0</v>
          </cell>
          <cell r="H1095">
            <v>2</v>
          </cell>
          <cell r="J1095">
            <v>2</v>
          </cell>
          <cell r="L1095">
            <v>2450</v>
          </cell>
          <cell r="N1095">
            <v>4900</v>
          </cell>
          <cell r="R1095" t="b">
            <v>0</v>
          </cell>
        </row>
        <row r="1096">
          <cell r="A1096" t="str">
            <v>AQ4</v>
          </cell>
          <cell r="B1096">
            <v>2800</v>
          </cell>
          <cell r="C1096" t="str">
            <v>MVLMAC0T</v>
          </cell>
          <cell r="D1096" t="str">
            <v>급수계량기</v>
          </cell>
          <cell r="E1096" t="str">
            <v>20A</v>
          </cell>
          <cell r="F1096" t="str">
            <v>EA</v>
          </cell>
          <cell r="G1096">
            <v>0</v>
          </cell>
          <cell r="H1096">
            <v>1</v>
          </cell>
          <cell r="J1096">
            <v>1</v>
          </cell>
          <cell r="L1096">
            <v>20700</v>
          </cell>
          <cell r="N1096">
            <v>20700</v>
          </cell>
          <cell r="R1096" t="b">
            <v>0</v>
          </cell>
        </row>
        <row r="1097">
          <cell r="A1097" t="str">
            <v>AQ4</v>
          </cell>
          <cell r="B1097">
            <v>2900</v>
          </cell>
          <cell r="C1097" t="str">
            <v>MVAO100I</v>
          </cell>
          <cell r="D1097" t="str">
            <v>수도용 앵글발브</v>
          </cell>
          <cell r="E1097" t="str">
            <v>10K  20A</v>
          </cell>
          <cell r="F1097" t="str">
            <v>EA</v>
          </cell>
          <cell r="G1097">
            <v>0</v>
          </cell>
          <cell r="H1097">
            <v>1</v>
          </cell>
          <cell r="J1097">
            <v>1</v>
          </cell>
          <cell r="L1097">
            <v>3530</v>
          </cell>
          <cell r="N1097">
            <v>3530</v>
          </cell>
          <cell r="R1097" t="b">
            <v>0</v>
          </cell>
        </row>
        <row r="1098">
          <cell r="A1098" t="str">
            <v>AQ4</v>
          </cell>
          <cell r="B1098">
            <v>3000</v>
          </cell>
          <cell r="C1098" t="str">
            <v>MDRKAFC1</v>
          </cell>
          <cell r="D1098" t="str">
            <v>천정 배기휀</v>
          </cell>
          <cell r="E1098" t="str">
            <v>170*170*100D</v>
          </cell>
          <cell r="F1098" t="str">
            <v>SET</v>
          </cell>
          <cell r="G1098">
            <v>0</v>
          </cell>
          <cell r="H1098">
            <v>2</v>
          </cell>
          <cell r="J1098">
            <v>2</v>
          </cell>
          <cell r="L1098">
            <v>12000</v>
          </cell>
          <cell r="N1098">
            <v>24000</v>
          </cell>
          <cell r="R1098" t="b">
            <v>0</v>
          </cell>
        </row>
        <row r="1099">
          <cell r="A1099" t="str">
            <v>AQ4</v>
          </cell>
          <cell r="B1099">
            <v>3100</v>
          </cell>
          <cell r="C1099" t="str">
            <v>MDRRFD4C</v>
          </cell>
          <cell r="D1099" t="str">
            <v>화이어댐퍼,아파트(W/FUSE)</v>
          </cell>
          <cell r="E1099" t="str">
            <v>100D*300L</v>
          </cell>
          <cell r="F1099" t="str">
            <v>EA</v>
          </cell>
          <cell r="G1099">
            <v>0</v>
          </cell>
          <cell r="H1099">
            <v>4</v>
          </cell>
          <cell r="J1099">
            <v>4</v>
          </cell>
          <cell r="L1099">
            <v>3000</v>
          </cell>
          <cell r="N1099">
            <v>12000</v>
          </cell>
          <cell r="R1099" t="b">
            <v>0</v>
          </cell>
        </row>
        <row r="1100">
          <cell r="A1100" t="str">
            <v>AQ4</v>
          </cell>
          <cell r="B1100">
            <v>3200</v>
          </cell>
          <cell r="C1100" t="str">
            <v>MDRBBA4A</v>
          </cell>
          <cell r="D1100" t="str">
            <v>플렉시블 덕트호스(G/W,25T</v>
          </cell>
          <cell r="E1100" t="str">
            <v>100D*1M</v>
          </cell>
          <cell r="F1100" t="str">
            <v>EA</v>
          </cell>
          <cell r="G1100">
            <v>0</v>
          </cell>
          <cell r="H1100">
            <v>4</v>
          </cell>
          <cell r="J1100">
            <v>4</v>
          </cell>
          <cell r="L1100">
            <v>2200</v>
          </cell>
          <cell r="N1100">
            <v>8800</v>
          </cell>
          <cell r="R1100" t="b">
            <v>0</v>
          </cell>
        </row>
        <row r="1101">
          <cell r="A1101" t="str">
            <v>AQ4</v>
          </cell>
          <cell r="B1101">
            <v>3300</v>
          </cell>
          <cell r="C1101" t="str">
            <v>MLBIPZ4A</v>
          </cell>
          <cell r="D1101" t="str">
            <v>밴트캡(STS,반달형)</v>
          </cell>
          <cell r="E1101" t="str">
            <v>100D*300L</v>
          </cell>
          <cell r="F1101" t="str">
            <v>EA</v>
          </cell>
          <cell r="G1101">
            <v>0</v>
          </cell>
          <cell r="H1101">
            <v>2</v>
          </cell>
          <cell r="J1101">
            <v>2</v>
          </cell>
          <cell r="L1101">
            <v>14000</v>
          </cell>
          <cell r="N1101">
            <v>28000</v>
          </cell>
          <cell r="R1101" t="b">
            <v>0</v>
          </cell>
        </row>
        <row r="1102">
          <cell r="A1102" t="str">
            <v>AQ4</v>
          </cell>
          <cell r="B1102">
            <v>3400</v>
          </cell>
          <cell r="C1102" t="str">
            <v>MXAPA002</v>
          </cell>
          <cell r="D1102" t="str">
            <v>열선(동파방지,센서부착형)</v>
          </cell>
          <cell r="E1102" t="str">
            <v>1.5M</v>
          </cell>
          <cell r="F1102" t="str">
            <v>SET</v>
          </cell>
          <cell r="G1102">
            <v>0</v>
          </cell>
          <cell r="H1102">
            <v>2</v>
          </cell>
          <cell r="J1102">
            <v>2</v>
          </cell>
          <cell r="L1102">
            <v>11000</v>
          </cell>
          <cell r="N1102">
            <v>22000</v>
          </cell>
          <cell r="R1102" t="b">
            <v>0</v>
          </cell>
        </row>
        <row r="1103">
          <cell r="A1103" t="str">
            <v>AQ4</v>
          </cell>
          <cell r="B1103">
            <v>3500</v>
          </cell>
          <cell r="C1103" t="str">
            <v>MPFGCAA2</v>
          </cell>
          <cell r="D1103" t="str">
            <v>방수형스리브(개별보일러)</v>
          </cell>
          <cell r="E1103" t="str">
            <v>20D</v>
          </cell>
          <cell r="F1103" t="str">
            <v>EA</v>
          </cell>
          <cell r="G1103">
            <v>0</v>
          </cell>
          <cell r="H1103">
            <v>4</v>
          </cell>
          <cell r="J1103">
            <v>4</v>
          </cell>
          <cell r="L1103">
            <v>2125</v>
          </cell>
          <cell r="N1103">
            <v>8500</v>
          </cell>
          <cell r="R1103" t="b">
            <v>0</v>
          </cell>
        </row>
        <row r="1104">
          <cell r="A1104" t="str">
            <v>AQ4</v>
          </cell>
          <cell r="B1104">
            <v>750000</v>
          </cell>
          <cell r="C1104" t="str">
            <v>S34004A</v>
          </cell>
          <cell r="D1104" t="str">
            <v>플렉시블 덕트 접합</v>
          </cell>
          <cell r="E1104" t="str">
            <v>100D</v>
          </cell>
          <cell r="F1104" t="str">
            <v>EA</v>
          </cell>
          <cell r="H1104">
            <v>4</v>
          </cell>
          <cell r="J1104">
            <v>4</v>
          </cell>
          <cell r="L1104">
            <v>676</v>
          </cell>
          <cell r="N1104">
            <v>2704</v>
          </cell>
        </row>
        <row r="1105">
          <cell r="A1105" t="str">
            <v>AQ4</v>
          </cell>
          <cell r="B1105">
            <v>750000</v>
          </cell>
          <cell r="C1105" t="str">
            <v>S20000T</v>
          </cell>
          <cell r="D1105" t="str">
            <v>동관용접,BRAZING</v>
          </cell>
          <cell r="E1105" t="str">
            <v>3/4B</v>
          </cell>
          <cell r="F1105" t="str">
            <v>JNT</v>
          </cell>
          <cell r="H1105">
            <v>13</v>
          </cell>
          <cell r="J1105">
            <v>13</v>
          </cell>
          <cell r="L1105">
            <v>137</v>
          </cell>
          <cell r="N1105">
            <v>1781</v>
          </cell>
        </row>
        <row r="1106">
          <cell r="A1106" t="str">
            <v>AQ4</v>
          </cell>
          <cell r="B1106">
            <v>750000</v>
          </cell>
          <cell r="C1106" t="str">
            <v>S22A102</v>
          </cell>
          <cell r="D1106" t="str">
            <v>PB관 접합,엘보</v>
          </cell>
          <cell r="E1106" t="str">
            <v>15D</v>
          </cell>
          <cell r="F1106" t="str">
            <v>EA</v>
          </cell>
          <cell r="H1106">
            <v>28</v>
          </cell>
          <cell r="J1106">
            <v>28</v>
          </cell>
          <cell r="L1106">
            <v>104</v>
          </cell>
          <cell r="N1106">
            <v>2912</v>
          </cell>
        </row>
        <row r="1107">
          <cell r="A1107" t="str">
            <v>AQ4</v>
          </cell>
          <cell r="B1107">
            <v>750000</v>
          </cell>
          <cell r="C1107" t="str">
            <v>S22A103</v>
          </cell>
          <cell r="D1107" t="str">
            <v>PB관 접합,엘보</v>
          </cell>
          <cell r="E1107" t="str">
            <v>20D</v>
          </cell>
          <cell r="F1107" t="str">
            <v>EA</v>
          </cell>
          <cell r="H1107">
            <v>5</v>
          </cell>
          <cell r="J1107">
            <v>5</v>
          </cell>
          <cell r="L1107">
            <v>158</v>
          </cell>
          <cell r="N1107">
            <v>790</v>
          </cell>
        </row>
        <row r="1108">
          <cell r="A1108" t="str">
            <v>AQ4</v>
          </cell>
          <cell r="B1108">
            <v>750000</v>
          </cell>
          <cell r="C1108" t="str">
            <v>S22A302</v>
          </cell>
          <cell r="D1108" t="str">
            <v>PB관 접합,밸브 소켓</v>
          </cell>
          <cell r="E1108" t="str">
            <v>15D</v>
          </cell>
          <cell r="F1108" t="str">
            <v>EA</v>
          </cell>
          <cell r="H1108">
            <v>16</v>
          </cell>
          <cell r="J1108">
            <v>16</v>
          </cell>
          <cell r="L1108">
            <v>52</v>
          </cell>
          <cell r="N1108">
            <v>832</v>
          </cell>
        </row>
        <row r="1109">
          <cell r="A1109" t="str">
            <v>AQ4</v>
          </cell>
          <cell r="B1109">
            <v>750000</v>
          </cell>
          <cell r="C1109" t="str">
            <v>S22A202</v>
          </cell>
          <cell r="D1109" t="str">
            <v>PB관 접합,티</v>
          </cell>
          <cell r="E1109" t="str">
            <v>15D</v>
          </cell>
          <cell r="F1109" t="str">
            <v>EA</v>
          </cell>
          <cell r="H1109">
            <v>10</v>
          </cell>
          <cell r="J1109">
            <v>10</v>
          </cell>
          <cell r="L1109">
            <v>156</v>
          </cell>
          <cell r="N1109">
            <v>1560</v>
          </cell>
        </row>
        <row r="1110">
          <cell r="A1110" t="str">
            <v>AQ4</v>
          </cell>
          <cell r="B1110">
            <v>750000</v>
          </cell>
          <cell r="C1110" t="str">
            <v>S22A203</v>
          </cell>
          <cell r="D1110" t="str">
            <v>PB관 접합,티</v>
          </cell>
          <cell r="E1110" t="str">
            <v>20D</v>
          </cell>
          <cell r="F1110" t="str">
            <v>EA</v>
          </cell>
          <cell r="H1110">
            <v>5</v>
          </cell>
          <cell r="J1110">
            <v>5</v>
          </cell>
          <cell r="L1110">
            <v>237</v>
          </cell>
          <cell r="N1110">
            <v>1185</v>
          </cell>
        </row>
        <row r="1111">
          <cell r="A1111" t="str">
            <v>AQ4</v>
          </cell>
          <cell r="B1111">
            <v>750000</v>
          </cell>
          <cell r="C1111" t="str">
            <v>S22A303</v>
          </cell>
          <cell r="D1111" t="str">
            <v>PB관 접합,밸브 소켓</v>
          </cell>
          <cell r="E1111" t="str">
            <v>20D</v>
          </cell>
          <cell r="F1111" t="str">
            <v>EA</v>
          </cell>
          <cell r="H1111">
            <v>5</v>
          </cell>
          <cell r="J1111">
            <v>5</v>
          </cell>
          <cell r="L1111">
            <v>79</v>
          </cell>
          <cell r="N1111">
            <v>395</v>
          </cell>
        </row>
        <row r="1112">
          <cell r="A1112" t="str">
            <v>AQ4</v>
          </cell>
          <cell r="B1112">
            <v>810000</v>
          </cell>
          <cell r="C1112" t="str">
            <v>OMISC03</v>
          </cell>
          <cell r="D1112" t="str">
            <v>잡자재비</v>
          </cell>
          <cell r="E1112" t="str">
            <v>관의 (3)％</v>
          </cell>
          <cell r="F1112" t="str">
            <v>L/S</v>
          </cell>
          <cell r="H1112">
            <v>1</v>
          </cell>
          <cell r="J1112">
            <v>1</v>
          </cell>
          <cell r="L1112">
            <v>1734</v>
          </cell>
          <cell r="N1112">
            <v>1734</v>
          </cell>
        </row>
        <row r="1113">
          <cell r="A1113" t="str">
            <v>AQ4</v>
          </cell>
          <cell r="B1113">
            <v>850000</v>
          </cell>
          <cell r="C1113" t="str">
            <v>LINSUL</v>
          </cell>
          <cell r="D1113" t="str">
            <v>보온공</v>
          </cell>
          <cell r="F1113" t="str">
            <v>M/D</v>
          </cell>
          <cell r="H1113">
            <v>1.1000000000000001</v>
          </cell>
          <cell r="J1113">
            <v>1.1000000000000001</v>
          </cell>
          <cell r="L1113">
            <v>30900</v>
          </cell>
          <cell r="N1113">
            <v>33990</v>
          </cell>
        </row>
        <row r="1114">
          <cell r="A1114" t="str">
            <v>AQ4</v>
          </cell>
          <cell r="B1114">
            <v>850000</v>
          </cell>
          <cell r="C1114" t="str">
            <v>LDUCTR</v>
          </cell>
          <cell r="D1114" t="str">
            <v>덕트공</v>
          </cell>
          <cell r="F1114" t="str">
            <v>M/D</v>
          </cell>
          <cell r="H1114">
            <v>0.7</v>
          </cell>
          <cell r="J1114">
            <v>0.7</v>
          </cell>
          <cell r="L1114">
            <v>31400</v>
          </cell>
          <cell r="N1114">
            <v>21980</v>
          </cell>
        </row>
        <row r="1115">
          <cell r="A1115" t="str">
            <v>AQ4</v>
          </cell>
          <cell r="B1115">
            <v>850000</v>
          </cell>
          <cell r="C1115" t="str">
            <v>LMILLW</v>
          </cell>
          <cell r="D1115" t="str">
            <v>기계설치공</v>
          </cell>
          <cell r="F1115" t="str">
            <v>M/D</v>
          </cell>
          <cell r="H1115">
            <v>0.3</v>
          </cell>
          <cell r="J1115">
            <v>0.3</v>
          </cell>
          <cell r="L1115">
            <v>34000</v>
          </cell>
          <cell r="N1115">
            <v>10200</v>
          </cell>
        </row>
        <row r="1116">
          <cell r="A1116" t="str">
            <v>AQ4</v>
          </cell>
          <cell r="B1116">
            <v>850000</v>
          </cell>
          <cell r="C1116" t="str">
            <v>LPLUMR</v>
          </cell>
          <cell r="D1116" t="str">
            <v>위생공</v>
          </cell>
          <cell r="F1116" t="str">
            <v>M/D</v>
          </cell>
          <cell r="H1116">
            <v>0.1</v>
          </cell>
          <cell r="J1116">
            <v>0.1</v>
          </cell>
          <cell r="L1116">
            <v>33900</v>
          </cell>
          <cell r="N1116">
            <v>3390</v>
          </cell>
        </row>
        <row r="1117">
          <cell r="A1117" t="str">
            <v>AQ4</v>
          </cell>
          <cell r="B1117">
            <v>850000</v>
          </cell>
          <cell r="C1117" t="str">
            <v>LHELPR</v>
          </cell>
          <cell r="D1117" t="str">
            <v>보통인부</v>
          </cell>
          <cell r="F1117" t="str">
            <v>M/D</v>
          </cell>
          <cell r="H1117">
            <v>1</v>
          </cell>
          <cell r="J1117">
            <v>1</v>
          </cell>
          <cell r="L1117">
            <v>22300</v>
          </cell>
          <cell r="N1117">
            <v>22300</v>
          </cell>
        </row>
        <row r="1118">
          <cell r="A1118" t="str">
            <v>AQ4</v>
          </cell>
          <cell r="B1118">
            <v>850000</v>
          </cell>
          <cell r="C1118" t="str">
            <v>LPIPEG</v>
          </cell>
          <cell r="D1118" t="str">
            <v>배관공</v>
          </cell>
          <cell r="F1118" t="str">
            <v>M/D</v>
          </cell>
          <cell r="H1118">
            <v>1.1000000000000001</v>
          </cell>
          <cell r="J1118">
            <v>1.1000000000000001</v>
          </cell>
          <cell r="L1118">
            <v>34400</v>
          </cell>
          <cell r="N1118">
            <v>37840</v>
          </cell>
        </row>
        <row r="1119">
          <cell r="A1119" t="str">
            <v>AQ4</v>
          </cell>
          <cell r="B1119">
            <v>850000</v>
          </cell>
          <cell r="C1119" t="str">
            <v>LWELDG</v>
          </cell>
          <cell r="D1119" t="str">
            <v>용접공(일반)</v>
          </cell>
          <cell r="F1119" t="str">
            <v>M/D</v>
          </cell>
          <cell r="H1119">
            <v>0.3</v>
          </cell>
          <cell r="J1119">
            <v>0.3</v>
          </cell>
          <cell r="L1119">
            <v>39500</v>
          </cell>
          <cell r="N1119">
            <v>11850</v>
          </cell>
        </row>
        <row r="1120">
          <cell r="A1120" t="str">
            <v>AQ4</v>
          </cell>
          <cell r="B1120">
            <v>900000</v>
          </cell>
          <cell r="C1120" t="str">
            <v>CAMTLP0</v>
          </cell>
          <cell r="D1120" t="str">
            <v>APT 급수급탕 콘크리트깨기</v>
          </cell>
          <cell r="F1120" t="str">
            <v>M</v>
          </cell>
          <cell r="H1120">
            <v>13.8</v>
          </cell>
          <cell r="J1120">
            <v>13.8</v>
          </cell>
          <cell r="L1120">
            <v>1056</v>
          </cell>
          <cell r="N1120">
            <v>14573</v>
          </cell>
          <cell r="R1120" t="b">
            <v>0</v>
          </cell>
        </row>
        <row r="1121">
          <cell r="A1121" t="str">
            <v>AQ4</v>
          </cell>
          <cell r="B1121">
            <v>900000</v>
          </cell>
          <cell r="C1121" t="str">
            <v>CAMTLP1</v>
          </cell>
          <cell r="D1121" t="str">
            <v>APT 급수급탕 조적깨기</v>
          </cell>
          <cell r="F1121" t="str">
            <v>M</v>
          </cell>
          <cell r="H1121">
            <v>7.4</v>
          </cell>
          <cell r="J1121">
            <v>7.4</v>
          </cell>
          <cell r="L1121">
            <v>528</v>
          </cell>
          <cell r="N1121">
            <v>3907</v>
          </cell>
          <cell r="R1121" t="b">
            <v>0</v>
          </cell>
        </row>
        <row r="1122">
          <cell r="A1122" t="str">
            <v>AQ4</v>
          </cell>
          <cell r="B1122">
            <v>900000</v>
          </cell>
          <cell r="C1122" t="str">
            <v>CAMTLP2</v>
          </cell>
          <cell r="D1122" t="str">
            <v>APT 급수급탕 몰탈보양</v>
          </cell>
          <cell r="F1122" t="str">
            <v>M</v>
          </cell>
          <cell r="H1122">
            <v>75.2</v>
          </cell>
          <cell r="J1122">
            <v>75.2</v>
          </cell>
          <cell r="L1122">
            <v>150</v>
          </cell>
          <cell r="N1122">
            <v>11280</v>
          </cell>
          <cell r="R1122" t="b">
            <v>0</v>
          </cell>
        </row>
        <row r="1123">
          <cell r="A1123" t="str">
            <v>AQ4</v>
          </cell>
          <cell r="B1123">
            <v>950000</v>
          </cell>
          <cell r="C1123" t="str">
            <v>OMISC05</v>
          </cell>
          <cell r="D1123" t="str">
            <v>도기소운반비</v>
          </cell>
          <cell r="E1123" t="str">
            <v>위생공의 (5)％</v>
          </cell>
          <cell r="F1123" t="str">
            <v>L/S</v>
          </cell>
          <cell r="H1123">
            <v>1</v>
          </cell>
          <cell r="J1123">
            <v>1</v>
          </cell>
          <cell r="L1123">
            <v>170</v>
          </cell>
          <cell r="N1123">
            <v>170</v>
          </cell>
        </row>
        <row r="1124">
          <cell r="A1124" t="str">
            <v>AQ4</v>
          </cell>
          <cell r="B1124">
            <v>990000</v>
          </cell>
          <cell r="C1124" t="str">
            <v>OMISC06</v>
          </cell>
          <cell r="D1124" t="str">
            <v>공구손료</v>
          </cell>
          <cell r="E1124" t="str">
            <v>인건비의 (3)％</v>
          </cell>
          <cell r="F1124" t="str">
            <v>L/S</v>
          </cell>
          <cell r="H1124">
            <v>1</v>
          </cell>
          <cell r="J1124">
            <v>1</v>
          </cell>
          <cell r="L1124">
            <v>4520</v>
          </cell>
          <cell r="N1124">
            <v>4520</v>
          </cell>
        </row>
        <row r="1125">
          <cell r="A1125" t="str">
            <v>AQ5</v>
          </cell>
          <cell r="B1125">
            <v>0</v>
          </cell>
          <cell r="C1125" t="str">
            <v>WAAT</v>
          </cell>
          <cell r="D1125" t="str">
            <v>9-5. 오배수배관공사</v>
          </cell>
        </row>
        <row r="1126">
          <cell r="A1126" t="str">
            <v>AQ5</v>
          </cell>
          <cell r="B1126">
            <v>100</v>
          </cell>
          <cell r="C1126" t="str">
            <v>MPF1201D</v>
          </cell>
          <cell r="D1126" t="str">
            <v>PVC 파이프(VG2)</v>
          </cell>
          <cell r="E1126" t="str">
            <v>35D</v>
          </cell>
          <cell r="F1126" t="str">
            <v>M</v>
          </cell>
          <cell r="G1126">
            <v>5</v>
          </cell>
          <cell r="H1126">
            <v>1</v>
          </cell>
          <cell r="J1126">
            <v>1.1000000000000001</v>
          </cell>
          <cell r="L1126">
            <v>554</v>
          </cell>
          <cell r="N1126">
            <v>609</v>
          </cell>
          <cell r="R1126" t="b">
            <v>1</v>
          </cell>
        </row>
        <row r="1127">
          <cell r="A1127" t="str">
            <v>AQ5</v>
          </cell>
          <cell r="B1127">
            <v>200</v>
          </cell>
          <cell r="C1127" t="str">
            <v>MCNC12AA</v>
          </cell>
          <cell r="D1127" t="str">
            <v>주철관(NO HUB)</v>
          </cell>
          <cell r="E1127" t="str">
            <v>50D*1500L</v>
          </cell>
          <cell r="F1127" t="str">
            <v>EA</v>
          </cell>
          <cell r="G1127">
            <v>0</v>
          </cell>
          <cell r="H1127">
            <v>7</v>
          </cell>
          <cell r="J1127">
            <v>7</v>
          </cell>
          <cell r="L1127">
            <v>5376</v>
          </cell>
          <cell r="N1127">
            <v>37632</v>
          </cell>
          <cell r="R1127" t="b">
            <v>0</v>
          </cell>
        </row>
        <row r="1128">
          <cell r="A1128" t="str">
            <v>AQ5</v>
          </cell>
          <cell r="B1128">
            <v>300</v>
          </cell>
          <cell r="C1128" t="str">
            <v>MCNC14AA</v>
          </cell>
          <cell r="D1128" t="str">
            <v>주철관(NO HUB)</v>
          </cell>
          <cell r="E1128" t="str">
            <v>100D*1500L</v>
          </cell>
          <cell r="F1128" t="str">
            <v>EA</v>
          </cell>
          <cell r="G1128">
            <v>0</v>
          </cell>
          <cell r="H1128">
            <v>6</v>
          </cell>
          <cell r="J1128">
            <v>6</v>
          </cell>
          <cell r="L1128">
            <v>10336</v>
          </cell>
          <cell r="N1128">
            <v>62016</v>
          </cell>
          <cell r="R1128" t="b">
            <v>0</v>
          </cell>
        </row>
        <row r="1129">
          <cell r="A1129" t="str">
            <v>AQ5</v>
          </cell>
          <cell r="B1129">
            <v>302</v>
          </cell>
          <cell r="C1129" t="str">
            <v>OMIHMCNC</v>
          </cell>
          <cell r="D1129" t="str">
            <v>행거 및 용접봉</v>
          </cell>
          <cell r="E1129" t="str">
            <v>관의 (15)％</v>
          </cell>
          <cell r="F1129" t="str">
            <v>L/S</v>
          </cell>
          <cell r="H1129">
            <v>1</v>
          </cell>
          <cell r="J1129">
            <v>1</v>
          </cell>
          <cell r="L1129">
            <v>14947</v>
          </cell>
          <cell r="N1129">
            <v>14947</v>
          </cell>
        </row>
        <row r="1130">
          <cell r="A1130" t="str">
            <v>AQ5</v>
          </cell>
          <cell r="B1130">
            <v>400</v>
          </cell>
          <cell r="C1130" t="str">
            <v>MCNF4B2A</v>
          </cell>
          <cell r="D1130" t="str">
            <v>45도 곡관(CI),NO HUB</v>
          </cell>
          <cell r="E1130" t="str">
            <v>50D</v>
          </cell>
          <cell r="F1130" t="str">
            <v>EA</v>
          </cell>
          <cell r="G1130">
            <v>0</v>
          </cell>
          <cell r="H1130">
            <v>6</v>
          </cell>
          <cell r="J1130">
            <v>6</v>
          </cell>
          <cell r="L1130">
            <v>448</v>
          </cell>
          <cell r="N1130">
            <v>2688</v>
          </cell>
          <cell r="R1130" t="b">
            <v>0</v>
          </cell>
        </row>
        <row r="1131">
          <cell r="A1131" t="str">
            <v>AQ5</v>
          </cell>
          <cell r="B1131">
            <v>500</v>
          </cell>
          <cell r="C1131" t="str">
            <v>MCNF4B4A</v>
          </cell>
          <cell r="D1131" t="str">
            <v>45도 곡관(CI),NO HUB</v>
          </cell>
          <cell r="E1131" t="str">
            <v>100D</v>
          </cell>
          <cell r="F1131" t="str">
            <v>EA</v>
          </cell>
          <cell r="G1131">
            <v>0</v>
          </cell>
          <cell r="H1131">
            <v>4</v>
          </cell>
          <cell r="J1131">
            <v>4</v>
          </cell>
          <cell r="L1131">
            <v>1088</v>
          </cell>
          <cell r="N1131">
            <v>4352</v>
          </cell>
          <cell r="R1131" t="b">
            <v>0</v>
          </cell>
        </row>
        <row r="1132">
          <cell r="A1132" t="str">
            <v>AQ5</v>
          </cell>
          <cell r="B1132">
            <v>600</v>
          </cell>
          <cell r="C1132" t="str">
            <v>MCNF9B2A</v>
          </cell>
          <cell r="D1132" t="str">
            <v>90도 단곡관(CI),NO HUB</v>
          </cell>
          <cell r="E1132" t="str">
            <v>50D</v>
          </cell>
          <cell r="F1132" t="str">
            <v>EA</v>
          </cell>
          <cell r="G1132">
            <v>0</v>
          </cell>
          <cell r="H1132">
            <v>6</v>
          </cell>
          <cell r="J1132">
            <v>6</v>
          </cell>
          <cell r="L1132">
            <v>896</v>
          </cell>
          <cell r="N1132">
            <v>5376</v>
          </cell>
          <cell r="R1132" t="b">
            <v>0</v>
          </cell>
        </row>
        <row r="1133">
          <cell r="A1133" t="str">
            <v>AQ5</v>
          </cell>
          <cell r="B1133">
            <v>700</v>
          </cell>
          <cell r="C1133" t="str">
            <v>MCNF9B4A</v>
          </cell>
          <cell r="D1133" t="str">
            <v>90도 단곡관(CI),NO HUB</v>
          </cell>
          <cell r="E1133" t="str">
            <v>100D</v>
          </cell>
          <cell r="F1133" t="str">
            <v>EA</v>
          </cell>
          <cell r="G1133">
            <v>0</v>
          </cell>
          <cell r="H1133">
            <v>2</v>
          </cell>
          <cell r="J1133">
            <v>2</v>
          </cell>
          <cell r="L1133">
            <v>2368</v>
          </cell>
          <cell r="N1133">
            <v>4736</v>
          </cell>
          <cell r="R1133" t="b">
            <v>0</v>
          </cell>
        </row>
        <row r="1134">
          <cell r="A1134" t="str">
            <v>AQ5</v>
          </cell>
          <cell r="B1134">
            <v>800</v>
          </cell>
          <cell r="C1134" t="str">
            <v>MCNFA2A2</v>
          </cell>
          <cell r="D1134" t="str">
            <v>Y관 (CI),NO HUB</v>
          </cell>
          <cell r="E1134" t="str">
            <v>50D* 50D</v>
          </cell>
          <cell r="F1134" t="str">
            <v>EA</v>
          </cell>
          <cell r="G1134">
            <v>0</v>
          </cell>
          <cell r="H1134">
            <v>4</v>
          </cell>
          <cell r="J1134">
            <v>4</v>
          </cell>
          <cell r="L1134">
            <v>672</v>
          </cell>
          <cell r="N1134">
            <v>2688</v>
          </cell>
          <cell r="R1134" t="b">
            <v>0</v>
          </cell>
        </row>
        <row r="1135">
          <cell r="A1135" t="str">
            <v>AQ5</v>
          </cell>
          <cell r="B1135">
            <v>900</v>
          </cell>
          <cell r="C1135" t="str">
            <v>MCNFA4A2</v>
          </cell>
          <cell r="D1135" t="str">
            <v>Y관 (CI),NO HUB</v>
          </cell>
          <cell r="E1135" t="str">
            <v>100D* 50D</v>
          </cell>
          <cell r="F1135" t="str">
            <v>EA</v>
          </cell>
          <cell r="G1135">
            <v>0</v>
          </cell>
          <cell r="H1135">
            <v>4</v>
          </cell>
          <cell r="J1135">
            <v>4</v>
          </cell>
          <cell r="L1135">
            <v>1440</v>
          </cell>
          <cell r="N1135">
            <v>5760</v>
          </cell>
          <cell r="R1135" t="b">
            <v>0</v>
          </cell>
        </row>
        <row r="1136">
          <cell r="A1136" t="str">
            <v>AQ5</v>
          </cell>
          <cell r="B1136">
            <v>1000</v>
          </cell>
          <cell r="C1136" t="str">
            <v>MCNFA4A4</v>
          </cell>
          <cell r="D1136" t="str">
            <v>Y관 (CI),NO HUB</v>
          </cell>
          <cell r="E1136" t="str">
            <v>100D*100D</v>
          </cell>
          <cell r="F1136" t="str">
            <v>EA</v>
          </cell>
          <cell r="G1136">
            <v>0</v>
          </cell>
          <cell r="H1136">
            <v>2</v>
          </cell>
          <cell r="J1136">
            <v>2</v>
          </cell>
          <cell r="L1136">
            <v>2368</v>
          </cell>
          <cell r="N1136">
            <v>4736</v>
          </cell>
          <cell r="R1136" t="b">
            <v>0</v>
          </cell>
        </row>
        <row r="1137">
          <cell r="A1137" t="str">
            <v>AQ5</v>
          </cell>
          <cell r="B1137">
            <v>1100</v>
          </cell>
          <cell r="C1137" t="str">
            <v>MCNFO2A2</v>
          </cell>
          <cell r="D1137" t="str">
            <v>배수 T관(CI),NO HUB</v>
          </cell>
          <cell r="E1137" t="str">
            <v>50D* 50D</v>
          </cell>
          <cell r="F1137" t="str">
            <v>EA</v>
          </cell>
          <cell r="G1137">
            <v>0</v>
          </cell>
          <cell r="H1137">
            <v>2</v>
          </cell>
          <cell r="J1137">
            <v>2</v>
          </cell>
          <cell r="L1137">
            <v>768</v>
          </cell>
          <cell r="N1137">
            <v>1536</v>
          </cell>
          <cell r="R1137" t="b">
            <v>0</v>
          </cell>
        </row>
        <row r="1138">
          <cell r="A1138" t="str">
            <v>AQ5</v>
          </cell>
          <cell r="B1138">
            <v>1200</v>
          </cell>
          <cell r="C1138" t="str">
            <v>MCNFO4A2</v>
          </cell>
          <cell r="D1138" t="str">
            <v>배수 T관(CI),NO HUB</v>
          </cell>
          <cell r="E1138" t="str">
            <v>100D* 50D</v>
          </cell>
          <cell r="F1138" t="str">
            <v>EA</v>
          </cell>
          <cell r="G1138">
            <v>0</v>
          </cell>
          <cell r="H1138">
            <v>2</v>
          </cell>
          <cell r="J1138">
            <v>2</v>
          </cell>
          <cell r="L1138">
            <v>1440</v>
          </cell>
          <cell r="N1138">
            <v>2880</v>
          </cell>
          <cell r="R1138" t="b">
            <v>0</v>
          </cell>
        </row>
        <row r="1139">
          <cell r="A1139" t="str">
            <v>AQ5</v>
          </cell>
          <cell r="B1139">
            <v>1300</v>
          </cell>
          <cell r="C1139" t="str">
            <v>MCNFTP2A</v>
          </cell>
          <cell r="D1139" t="str">
            <v>P-트랩 (CI),NO HUB</v>
          </cell>
          <cell r="E1139" t="str">
            <v>50D</v>
          </cell>
          <cell r="F1139" t="str">
            <v>EA</v>
          </cell>
          <cell r="G1139">
            <v>0</v>
          </cell>
          <cell r="H1139">
            <v>2</v>
          </cell>
          <cell r="J1139">
            <v>2</v>
          </cell>
          <cell r="L1139">
            <v>1088</v>
          </cell>
          <cell r="N1139">
            <v>2176</v>
          </cell>
          <cell r="R1139" t="b">
            <v>0</v>
          </cell>
        </row>
        <row r="1140">
          <cell r="A1140" t="str">
            <v>AQ5</v>
          </cell>
          <cell r="B1140">
            <v>1400</v>
          </cell>
          <cell r="C1140" t="str">
            <v>MCNFZO2A</v>
          </cell>
          <cell r="D1140" t="str">
            <v>소제구(CI),NO HUB</v>
          </cell>
          <cell r="E1140" t="str">
            <v>50D</v>
          </cell>
          <cell r="F1140" t="str">
            <v>EA</v>
          </cell>
          <cell r="G1140">
            <v>0</v>
          </cell>
          <cell r="H1140">
            <v>2</v>
          </cell>
          <cell r="J1140">
            <v>2</v>
          </cell>
          <cell r="L1140">
            <v>480</v>
          </cell>
          <cell r="N1140">
            <v>960</v>
          </cell>
          <cell r="R1140" t="b">
            <v>0</v>
          </cell>
        </row>
        <row r="1141">
          <cell r="A1141" t="str">
            <v>AQ5</v>
          </cell>
          <cell r="B1141">
            <v>1500</v>
          </cell>
          <cell r="C1141" t="str">
            <v>MCNFZO4A</v>
          </cell>
          <cell r="D1141" t="str">
            <v>소제구(CI),NO HUB</v>
          </cell>
          <cell r="E1141" t="str">
            <v>100D</v>
          </cell>
          <cell r="F1141" t="str">
            <v>EA</v>
          </cell>
          <cell r="G1141">
            <v>0</v>
          </cell>
          <cell r="H1141">
            <v>4</v>
          </cell>
          <cell r="J1141">
            <v>4</v>
          </cell>
          <cell r="L1141">
            <v>928</v>
          </cell>
          <cell r="N1141">
            <v>3712</v>
          </cell>
          <cell r="R1141" t="b">
            <v>0</v>
          </cell>
        </row>
        <row r="1142">
          <cell r="A1142" t="str">
            <v>AQ5</v>
          </cell>
          <cell r="B1142">
            <v>1600</v>
          </cell>
          <cell r="C1142" t="str">
            <v>MPFFD42A</v>
          </cell>
          <cell r="D1142" t="str">
            <v>PVC 45도 곡관(DTS)</v>
          </cell>
          <cell r="E1142" t="str">
            <v>50D</v>
          </cell>
          <cell r="F1142" t="str">
            <v>EA</v>
          </cell>
          <cell r="G1142">
            <v>0</v>
          </cell>
          <cell r="H1142">
            <v>6</v>
          </cell>
          <cell r="J1142">
            <v>6</v>
          </cell>
          <cell r="L1142">
            <v>283</v>
          </cell>
          <cell r="N1142">
            <v>1698</v>
          </cell>
          <cell r="R1142" t="b">
            <v>0</v>
          </cell>
        </row>
        <row r="1143">
          <cell r="A1143" t="str">
            <v>AQ5</v>
          </cell>
          <cell r="B1143">
            <v>1700</v>
          </cell>
          <cell r="C1143" t="str">
            <v>MPFDO01D</v>
          </cell>
          <cell r="D1143" t="str">
            <v>PVC 90도 곡관(DRF)</v>
          </cell>
          <cell r="E1143" t="str">
            <v>35D</v>
          </cell>
          <cell r="F1143" t="str">
            <v>EA</v>
          </cell>
          <cell r="G1143">
            <v>0</v>
          </cell>
          <cell r="H1143">
            <v>2</v>
          </cell>
          <cell r="J1143">
            <v>2</v>
          </cell>
          <cell r="L1143">
            <v>619</v>
          </cell>
          <cell r="N1143">
            <v>1238</v>
          </cell>
          <cell r="R1143" t="b">
            <v>0</v>
          </cell>
        </row>
        <row r="1144">
          <cell r="A1144" t="str">
            <v>AQ5</v>
          </cell>
          <cell r="B1144">
            <v>1800</v>
          </cell>
          <cell r="C1144" t="str">
            <v>MPF1102A</v>
          </cell>
          <cell r="D1144" t="str">
            <v>PVC 파이프(VG1)</v>
          </cell>
          <cell r="E1144" t="str">
            <v>50D</v>
          </cell>
          <cell r="F1144" t="str">
            <v>M</v>
          </cell>
          <cell r="G1144">
            <v>5</v>
          </cell>
          <cell r="H1144">
            <v>4</v>
          </cell>
          <cell r="J1144">
            <v>4.2</v>
          </cell>
          <cell r="L1144">
            <v>1619</v>
          </cell>
          <cell r="N1144">
            <v>6800</v>
          </cell>
          <cell r="R1144" t="b">
            <v>1</v>
          </cell>
        </row>
        <row r="1145">
          <cell r="A1145" t="str">
            <v>AQ5</v>
          </cell>
          <cell r="B1145">
            <v>1802</v>
          </cell>
          <cell r="C1145" t="str">
            <v>OMIHMPF1</v>
          </cell>
          <cell r="D1145" t="str">
            <v>행거 및 용접봉</v>
          </cell>
          <cell r="E1145" t="str">
            <v>관의 (15)％</v>
          </cell>
          <cell r="F1145" t="str">
            <v>L/S</v>
          </cell>
          <cell r="H1145">
            <v>1</v>
          </cell>
          <cell r="J1145">
            <v>1</v>
          </cell>
          <cell r="L1145">
            <v>1107</v>
          </cell>
          <cell r="N1145">
            <v>1107</v>
          </cell>
        </row>
        <row r="1146">
          <cell r="A1146" t="str">
            <v>AQ5</v>
          </cell>
          <cell r="B1146">
            <v>1900</v>
          </cell>
          <cell r="C1146" t="str">
            <v>MAAH100I</v>
          </cell>
          <cell r="D1146" t="str">
            <v>가요전선관(PVC)</v>
          </cell>
          <cell r="E1146" t="str">
            <v>22C</v>
          </cell>
          <cell r="F1146" t="str">
            <v>M</v>
          </cell>
          <cell r="G1146">
            <v>0</v>
          </cell>
          <cell r="H1146">
            <v>2</v>
          </cell>
          <cell r="J1146">
            <v>2</v>
          </cell>
          <cell r="L1146">
            <v>140</v>
          </cell>
          <cell r="N1146">
            <v>280</v>
          </cell>
          <cell r="R1146" t="b">
            <v>1</v>
          </cell>
        </row>
        <row r="1147">
          <cell r="A1147" t="str">
            <v>AQ5</v>
          </cell>
          <cell r="B1147">
            <v>1901</v>
          </cell>
          <cell r="C1147" t="str">
            <v>OMISC07</v>
          </cell>
          <cell r="D1147" t="str">
            <v>전선관 부속</v>
          </cell>
          <cell r="E1147" t="str">
            <v>전선관의 (20)％</v>
          </cell>
          <cell r="F1147" t="str">
            <v>L/S</v>
          </cell>
          <cell r="H1147">
            <v>1</v>
          </cell>
          <cell r="J1147">
            <v>1</v>
          </cell>
          <cell r="L1147">
            <v>56</v>
          </cell>
          <cell r="N1147">
            <v>56</v>
          </cell>
        </row>
        <row r="1148">
          <cell r="A1148" t="str">
            <v>AQ5</v>
          </cell>
          <cell r="B1148">
            <v>2000</v>
          </cell>
          <cell r="C1148" t="str">
            <v>MAAM003A</v>
          </cell>
          <cell r="D1148" t="str">
            <v>풀박스(W/COVER)</v>
          </cell>
          <cell r="E1148" t="str">
            <v>150*150*100</v>
          </cell>
          <cell r="F1148" t="str">
            <v>EA</v>
          </cell>
          <cell r="G1148">
            <v>0</v>
          </cell>
          <cell r="H1148">
            <v>2</v>
          </cell>
          <cell r="J1148">
            <v>2</v>
          </cell>
          <cell r="L1148">
            <v>3400</v>
          </cell>
          <cell r="N1148">
            <v>6800</v>
          </cell>
          <cell r="R1148" t="b">
            <v>0</v>
          </cell>
        </row>
        <row r="1149">
          <cell r="A1149" t="str">
            <v>AQ5</v>
          </cell>
          <cell r="B1149">
            <v>2100</v>
          </cell>
          <cell r="C1149" t="str">
            <v>MPFGFD2G</v>
          </cell>
          <cell r="D1149" t="str">
            <v>바닥드레인(편심)</v>
          </cell>
          <cell r="E1149" t="str">
            <v>■200, 50D</v>
          </cell>
          <cell r="F1149" t="str">
            <v>EA</v>
          </cell>
          <cell r="G1149">
            <v>0</v>
          </cell>
          <cell r="H1149">
            <v>2</v>
          </cell>
          <cell r="J1149">
            <v>2</v>
          </cell>
          <cell r="L1149">
            <v>14400</v>
          </cell>
          <cell r="N1149">
            <v>28800</v>
          </cell>
          <cell r="R1149" t="b">
            <v>0</v>
          </cell>
        </row>
        <row r="1150">
          <cell r="A1150" t="str">
            <v>AQ5</v>
          </cell>
          <cell r="B1150">
            <v>2200</v>
          </cell>
          <cell r="C1150" t="str">
            <v>MPFGFW2C</v>
          </cell>
          <cell r="D1150" t="str">
            <v>바닥드레인(세탁실)</v>
          </cell>
          <cell r="E1150" t="str">
            <v>■200, 50D</v>
          </cell>
          <cell r="F1150" t="str">
            <v>EA</v>
          </cell>
          <cell r="G1150">
            <v>0</v>
          </cell>
          <cell r="H1150">
            <v>2</v>
          </cell>
          <cell r="J1150">
            <v>2</v>
          </cell>
          <cell r="L1150">
            <v>14000</v>
          </cell>
          <cell r="N1150">
            <v>28000</v>
          </cell>
          <cell r="R1150" t="b">
            <v>0</v>
          </cell>
        </row>
        <row r="1151">
          <cell r="A1151" t="str">
            <v>AQ5</v>
          </cell>
          <cell r="B1151">
            <v>2300</v>
          </cell>
          <cell r="C1151" t="str">
            <v>MPFGGL1D</v>
          </cell>
          <cell r="D1151" t="str">
            <v>세면기 배수구 가스켓</v>
          </cell>
          <cell r="E1151" t="str">
            <v>35D</v>
          </cell>
          <cell r="F1151" t="str">
            <v>EA</v>
          </cell>
          <cell r="G1151">
            <v>0</v>
          </cell>
          <cell r="H1151">
            <v>2</v>
          </cell>
          <cell r="J1151">
            <v>2</v>
          </cell>
          <cell r="L1151">
            <v>250</v>
          </cell>
          <cell r="N1151">
            <v>500</v>
          </cell>
          <cell r="R1151" t="b">
            <v>0</v>
          </cell>
        </row>
        <row r="1152">
          <cell r="A1152" t="str">
            <v>AQ5</v>
          </cell>
          <cell r="B1152">
            <v>2400</v>
          </cell>
          <cell r="C1152" t="str">
            <v>MPFGSL1D</v>
          </cell>
          <cell r="D1152" t="str">
            <v>PVC 세면기 스리브</v>
          </cell>
          <cell r="E1152" t="str">
            <v>35D</v>
          </cell>
          <cell r="F1152" t="str">
            <v>EA</v>
          </cell>
          <cell r="G1152">
            <v>0</v>
          </cell>
          <cell r="H1152">
            <v>2</v>
          </cell>
          <cell r="J1152">
            <v>2</v>
          </cell>
          <cell r="L1152">
            <v>720</v>
          </cell>
          <cell r="N1152">
            <v>1440</v>
          </cell>
          <cell r="R1152" t="b">
            <v>0</v>
          </cell>
        </row>
        <row r="1153">
          <cell r="A1153" t="str">
            <v>AQ5</v>
          </cell>
          <cell r="B1153">
            <v>2500</v>
          </cell>
          <cell r="C1153" t="str">
            <v>MPFGSR4A</v>
          </cell>
          <cell r="D1153" t="str">
            <v>PVC 양변기 스리브,RR</v>
          </cell>
          <cell r="E1153" t="str">
            <v>100D</v>
          </cell>
          <cell r="F1153" t="str">
            <v>EA</v>
          </cell>
          <cell r="G1153">
            <v>0</v>
          </cell>
          <cell r="H1153">
            <v>2</v>
          </cell>
          <cell r="J1153">
            <v>2</v>
          </cell>
          <cell r="L1153">
            <v>1630</v>
          </cell>
          <cell r="N1153">
            <v>3260</v>
          </cell>
          <cell r="R1153" t="b">
            <v>0</v>
          </cell>
        </row>
        <row r="1154">
          <cell r="A1154" t="str">
            <v>AQ5</v>
          </cell>
          <cell r="B1154">
            <v>2600</v>
          </cell>
          <cell r="C1154" t="str">
            <v>MPFGVS2A</v>
          </cell>
          <cell r="D1154" t="str">
            <v>PVC 밸브소켓(DTS)</v>
          </cell>
          <cell r="E1154" t="str">
            <v>50D</v>
          </cell>
          <cell r="F1154" t="str">
            <v>EA</v>
          </cell>
          <cell r="G1154">
            <v>0</v>
          </cell>
          <cell r="H1154">
            <v>2</v>
          </cell>
          <cell r="J1154">
            <v>2</v>
          </cell>
          <cell r="L1154">
            <v>587</v>
          </cell>
          <cell r="N1154">
            <v>1174</v>
          </cell>
          <cell r="R1154" t="b">
            <v>0</v>
          </cell>
        </row>
        <row r="1155">
          <cell r="A1155" t="str">
            <v>AQ5</v>
          </cell>
          <cell r="B1155">
            <v>2700</v>
          </cell>
          <cell r="C1155" t="str">
            <v>BHASSL2A</v>
          </cell>
          <cell r="D1155" t="str">
            <v>파이프스리브 설치</v>
          </cell>
          <cell r="E1155" t="str">
            <v>50A</v>
          </cell>
          <cell r="F1155" t="str">
            <v>EA</v>
          </cell>
          <cell r="H1155">
            <v>2</v>
          </cell>
          <cell r="J1155">
            <v>2</v>
          </cell>
          <cell r="L1155">
            <v>2567</v>
          </cell>
          <cell r="N1155">
            <v>5134</v>
          </cell>
          <cell r="R1155" t="b">
            <v>0</v>
          </cell>
        </row>
        <row r="1156">
          <cell r="A1156" t="str">
            <v>AQ5</v>
          </cell>
          <cell r="B1156">
            <v>2800</v>
          </cell>
          <cell r="C1156" t="str">
            <v>BHASSL4A</v>
          </cell>
          <cell r="D1156" t="str">
            <v>파이프스리브 설치</v>
          </cell>
          <cell r="E1156" t="str">
            <v>100A</v>
          </cell>
          <cell r="F1156" t="str">
            <v>EA</v>
          </cell>
          <cell r="H1156">
            <v>2</v>
          </cell>
          <cell r="J1156">
            <v>2</v>
          </cell>
          <cell r="L1156">
            <v>9623</v>
          </cell>
          <cell r="N1156">
            <v>19246</v>
          </cell>
          <cell r="R1156" t="b">
            <v>0</v>
          </cell>
        </row>
        <row r="1157">
          <cell r="A1157" t="str">
            <v>AQ5</v>
          </cell>
          <cell r="B1157">
            <v>2900</v>
          </cell>
          <cell r="C1157" t="str">
            <v>BHASSL5A</v>
          </cell>
          <cell r="D1157" t="str">
            <v>파이프스리브 설치</v>
          </cell>
          <cell r="E1157" t="str">
            <v>125A</v>
          </cell>
          <cell r="F1157" t="str">
            <v>EA</v>
          </cell>
          <cell r="H1157">
            <v>2</v>
          </cell>
          <cell r="J1157">
            <v>2</v>
          </cell>
          <cell r="L1157">
            <v>16932</v>
          </cell>
          <cell r="N1157">
            <v>33864</v>
          </cell>
          <cell r="R1157" t="b">
            <v>0</v>
          </cell>
        </row>
        <row r="1158">
          <cell r="A1158" t="str">
            <v>AQ5</v>
          </cell>
          <cell r="B1158">
            <v>750000</v>
          </cell>
          <cell r="C1158" t="str">
            <v>S22N02A</v>
          </cell>
          <cell r="D1158" t="str">
            <v>주철관접합(N/H)</v>
          </cell>
          <cell r="E1158" t="str">
            <v>50D</v>
          </cell>
          <cell r="F1158" t="str">
            <v>JNT</v>
          </cell>
          <cell r="H1158">
            <v>61</v>
          </cell>
          <cell r="J1158">
            <v>61</v>
          </cell>
          <cell r="L1158">
            <v>1592</v>
          </cell>
          <cell r="N1158">
            <v>97112</v>
          </cell>
        </row>
        <row r="1159">
          <cell r="A1159" t="str">
            <v>AQ5</v>
          </cell>
          <cell r="B1159">
            <v>750000</v>
          </cell>
          <cell r="C1159" t="str">
            <v>S22N04A</v>
          </cell>
          <cell r="D1159" t="str">
            <v>주철관접합(N/H)</v>
          </cell>
          <cell r="E1159" t="str">
            <v>100D</v>
          </cell>
          <cell r="F1159" t="str">
            <v>JNT</v>
          </cell>
          <cell r="H1159">
            <v>40</v>
          </cell>
          <cell r="J1159">
            <v>40</v>
          </cell>
          <cell r="L1159">
            <v>2163</v>
          </cell>
          <cell r="N1159">
            <v>86520</v>
          </cell>
        </row>
        <row r="1160">
          <cell r="A1160" t="str">
            <v>AQ5</v>
          </cell>
          <cell r="B1160">
            <v>810000</v>
          </cell>
          <cell r="C1160" t="str">
            <v>OMISC03</v>
          </cell>
          <cell r="D1160" t="str">
            <v>잡자재비</v>
          </cell>
          <cell r="E1160" t="str">
            <v>관의 (3)％</v>
          </cell>
          <cell r="F1160" t="str">
            <v>L/S</v>
          </cell>
          <cell r="H1160">
            <v>1</v>
          </cell>
          <cell r="J1160">
            <v>1</v>
          </cell>
          <cell r="L1160">
            <v>1167</v>
          </cell>
          <cell r="N1160">
            <v>1167</v>
          </cell>
        </row>
        <row r="1161">
          <cell r="A1161" t="str">
            <v>AQ5</v>
          </cell>
          <cell r="B1161">
            <v>850000</v>
          </cell>
          <cell r="C1161" t="str">
            <v>LINTEL</v>
          </cell>
          <cell r="D1161" t="str">
            <v>내선전공</v>
          </cell>
          <cell r="F1161" t="str">
            <v>M/D</v>
          </cell>
          <cell r="H1161">
            <v>0.4</v>
          </cell>
          <cell r="J1161">
            <v>0.4</v>
          </cell>
          <cell r="L1161">
            <v>36400</v>
          </cell>
          <cell r="N1161">
            <v>14560</v>
          </cell>
        </row>
        <row r="1162">
          <cell r="A1162" t="str">
            <v>AQ5</v>
          </cell>
          <cell r="B1162">
            <v>850000</v>
          </cell>
          <cell r="C1162" t="str">
            <v>LHELPR</v>
          </cell>
          <cell r="D1162" t="str">
            <v>보통인부</v>
          </cell>
          <cell r="F1162" t="str">
            <v>M/D</v>
          </cell>
          <cell r="H1162">
            <v>2.7</v>
          </cell>
          <cell r="J1162">
            <v>2.7</v>
          </cell>
          <cell r="L1162">
            <v>22300</v>
          </cell>
          <cell r="N1162">
            <v>60210</v>
          </cell>
        </row>
        <row r="1163">
          <cell r="A1163" t="str">
            <v>AQ5</v>
          </cell>
          <cell r="B1163">
            <v>850000</v>
          </cell>
          <cell r="C1163" t="str">
            <v>LPIPEG</v>
          </cell>
          <cell r="D1163" t="str">
            <v>배관공</v>
          </cell>
          <cell r="F1163" t="str">
            <v>M/D</v>
          </cell>
          <cell r="H1163">
            <v>6.3</v>
          </cell>
          <cell r="J1163">
            <v>6.3</v>
          </cell>
          <cell r="L1163">
            <v>34400</v>
          </cell>
          <cell r="N1163">
            <v>216720</v>
          </cell>
        </row>
        <row r="1164">
          <cell r="A1164" t="str">
            <v>AQ5</v>
          </cell>
          <cell r="B1164">
            <v>900000</v>
          </cell>
          <cell r="C1164" t="str">
            <v>CAMTLP5</v>
          </cell>
          <cell r="D1164" t="str">
            <v>APT씽크배수몰탈보양(PVC)</v>
          </cell>
          <cell r="E1164" t="str">
            <v>50A</v>
          </cell>
          <cell r="F1164" t="str">
            <v>M</v>
          </cell>
          <cell r="H1164">
            <v>4</v>
          </cell>
          <cell r="J1164">
            <v>4</v>
          </cell>
          <cell r="L1164">
            <v>892</v>
          </cell>
          <cell r="N1164">
            <v>3568</v>
          </cell>
          <cell r="R1164" t="b">
            <v>0</v>
          </cell>
        </row>
        <row r="1165">
          <cell r="A1165" t="str">
            <v>AQ5</v>
          </cell>
          <cell r="B1165">
            <v>990000</v>
          </cell>
          <cell r="C1165" t="str">
            <v>OMISC06</v>
          </cell>
          <cell r="D1165" t="str">
            <v>공구손료</v>
          </cell>
          <cell r="E1165" t="str">
            <v>인건비의 (3)％</v>
          </cell>
          <cell r="F1165" t="str">
            <v>L/S</v>
          </cell>
          <cell r="H1165">
            <v>1</v>
          </cell>
          <cell r="J1165">
            <v>1</v>
          </cell>
          <cell r="L1165">
            <v>8942</v>
          </cell>
          <cell r="N1165">
            <v>8942</v>
          </cell>
        </row>
        <row r="1166">
          <cell r="A1166" t="str">
            <v>AQ6</v>
          </cell>
          <cell r="B1166">
            <v>0</v>
          </cell>
          <cell r="C1166" t="str">
            <v>WAAT</v>
          </cell>
          <cell r="D1166" t="str">
            <v>9-6. 소화기설치공사</v>
          </cell>
        </row>
        <row r="1167">
          <cell r="A1167" t="str">
            <v>AQ6</v>
          </cell>
          <cell r="B1167">
            <v>100</v>
          </cell>
          <cell r="C1167" t="str">
            <v>MFEXAE3H</v>
          </cell>
          <cell r="D1167" t="str">
            <v>자동확산소화기</v>
          </cell>
          <cell r="E1167" t="str">
            <v>3.3KG</v>
          </cell>
          <cell r="F1167" t="str">
            <v>EA</v>
          </cell>
          <cell r="G1167">
            <v>0</v>
          </cell>
          <cell r="H1167">
            <v>1</v>
          </cell>
          <cell r="J1167">
            <v>1</v>
          </cell>
          <cell r="L1167">
            <v>30000</v>
          </cell>
          <cell r="N1167">
            <v>30000</v>
          </cell>
          <cell r="R1167" t="b">
            <v>0</v>
          </cell>
        </row>
        <row r="1168">
          <cell r="A1168" t="str">
            <v>AQ6</v>
          </cell>
          <cell r="B1168">
            <v>200</v>
          </cell>
          <cell r="C1168" t="str">
            <v>MFEXAE4H</v>
          </cell>
          <cell r="D1168" t="str">
            <v>자동식소화기(ABC급)</v>
          </cell>
          <cell r="E1168" t="str">
            <v>2.5KG</v>
          </cell>
          <cell r="F1168" t="str">
            <v>EA</v>
          </cell>
          <cell r="G1168">
            <v>0</v>
          </cell>
          <cell r="H1168">
            <v>2</v>
          </cell>
          <cell r="J1168">
            <v>2</v>
          </cell>
          <cell r="L1168">
            <v>200000</v>
          </cell>
          <cell r="N1168">
            <v>400000</v>
          </cell>
          <cell r="R1168" t="b">
            <v>0</v>
          </cell>
        </row>
        <row r="1169">
          <cell r="A1169" t="str">
            <v>AQ6</v>
          </cell>
          <cell r="B1169">
            <v>810000</v>
          </cell>
          <cell r="C1169" t="str">
            <v>OMISC03</v>
          </cell>
          <cell r="D1169" t="str">
            <v>잡자재비</v>
          </cell>
          <cell r="E1169" t="str">
            <v>관의 (3)％</v>
          </cell>
          <cell r="F1169" t="str">
            <v>L/S</v>
          </cell>
          <cell r="H1169">
            <v>1</v>
          </cell>
          <cell r="J1169">
            <v>1</v>
          </cell>
          <cell r="L1169">
            <v>0</v>
          </cell>
          <cell r="N1169">
            <v>0</v>
          </cell>
        </row>
        <row r="1170">
          <cell r="A1170" t="str">
            <v>AQ6</v>
          </cell>
          <cell r="B1170">
            <v>990000</v>
          </cell>
          <cell r="C1170" t="str">
            <v>OMISC06</v>
          </cell>
          <cell r="D1170" t="str">
            <v>공구손료</v>
          </cell>
          <cell r="E1170" t="str">
            <v>인건비의 (3)％</v>
          </cell>
          <cell r="F1170" t="str">
            <v>L/S</v>
          </cell>
          <cell r="H1170">
            <v>1</v>
          </cell>
          <cell r="J1170">
            <v>1</v>
          </cell>
          <cell r="L1170">
            <v>0</v>
          </cell>
          <cell r="N1170">
            <v>0</v>
          </cell>
        </row>
        <row r="1171">
          <cell r="A1171" t="str">
            <v>AR</v>
          </cell>
          <cell r="B1171">
            <v>0</v>
          </cell>
          <cell r="C1171" t="str">
            <v>WAAT</v>
          </cell>
          <cell r="D1171" t="str">
            <v>10. 경비실 배관공사</v>
          </cell>
        </row>
        <row r="1172">
          <cell r="A1172" t="str">
            <v>AR1</v>
          </cell>
          <cell r="B1172">
            <v>0</v>
          </cell>
          <cell r="C1172" t="str">
            <v>WAAT</v>
          </cell>
          <cell r="D1172" t="str">
            <v>10-1. 장비설치공사</v>
          </cell>
        </row>
        <row r="1173">
          <cell r="A1173" t="str">
            <v>AR1</v>
          </cell>
          <cell r="B1173">
            <v>100</v>
          </cell>
          <cell r="C1173" t="str">
            <v>TMSJI025</v>
          </cell>
          <cell r="D1173" t="str">
            <v>B-1 가스보일러(F.F)</v>
          </cell>
          <cell r="E1173" t="str">
            <v>13,000KCAL</v>
          </cell>
          <cell r="F1173" t="str">
            <v>SET</v>
          </cell>
          <cell r="G1173">
            <v>0</v>
          </cell>
          <cell r="H1173">
            <v>1</v>
          </cell>
          <cell r="J1173">
            <v>1</v>
          </cell>
          <cell r="L1173">
            <v>310000</v>
          </cell>
          <cell r="N1173">
            <v>310000</v>
          </cell>
          <cell r="R1173" t="b">
            <v>0</v>
          </cell>
        </row>
        <row r="1174">
          <cell r="A1174" t="str">
            <v>AR1</v>
          </cell>
          <cell r="B1174">
            <v>200</v>
          </cell>
          <cell r="C1174" t="str">
            <v>TMSJI016</v>
          </cell>
          <cell r="D1174" t="str">
            <v>F-5 벽부형급배기휀</v>
          </cell>
          <cell r="E1174" t="str">
            <v>D250*9CMM*0.04</v>
          </cell>
          <cell r="F1174" t="str">
            <v>SET</v>
          </cell>
          <cell r="G1174">
            <v>0</v>
          </cell>
          <cell r="H1174">
            <v>1</v>
          </cell>
          <cell r="J1174">
            <v>1</v>
          </cell>
          <cell r="L1174">
            <v>20000</v>
          </cell>
          <cell r="N1174">
            <v>20000</v>
          </cell>
          <cell r="R1174" t="b">
            <v>0</v>
          </cell>
        </row>
        <row r="1175">
          <cell r="A1175" t="str">
            <v>AR1</v>
          </cell>
          <cell r="B1175">
            <v>810000</v>
          </cell>
          <cell r="C1175" t="str">
            <v>OMISC03</v>
          </cell>
          <cell r="D1175" t="str">
            <v>잡자재비</v>
          </cell>
          <cell r="E1175" t="str">
            <v>관의 (3)％</v>
          </cell>
          <cell r="F1175" t="str">
            <v>L/S</v>
          </cell>
          <cell r="H1175">
            <v>1</v>
          </cell>
          <cell r="J1175">
            <v>1</v>
          </cell>
          <cell r="L1175">
            <v>0</v>
          </cell>
          <cell r="N1175">
            <v>0</v>
          </cell>
        </row>
        <row r="1176">
          <cell r="A1176" t="str">
            <v>AR1</v>
          </cell>
          <cell r="B1176">
            <v>850000</v>
          </cell>
          <cell r="C1176" t="str">
            <v>LMILLW</v>
          </cell>
          <cell r="D1176" t="str">
            <v>기계설치공</v>
          </cell>
          <cell r="F1176" t="str">
            <v>M/D</v>
          </cell>
          <cell r="H1176">
            <v>0.2</v>
          </cell>
          <cell r="J1176">
            <v>0.2</v>
          </cell>
          <cell r="L1176">
            <v>34000</v>
          </cell>
          <cell r="N1176">
            <v>6800</v>
          </cell>
        </row>
        <row r="1177">
          <cell r="A1177" t="str">
            <v>AR1</v>
          </cell>
          <cell r="B1177">
            <v>990000</v>
          </cell>
          <cell r="C1177" t="str">
            <v>OMISC06</v>
          </cell>
          <cell r="D1177" t="str">
            <v>공구손료</v>
          </cell>
          <cell r="E1177" t="str">
            <v>인건비의 (3)％</v>
          </cell>
          <cell r="F1177" t="str">
            <v>L/S</v>
          </cell>
          <cell r="H1177">
            <v>1</v>
          </cell>
          <cell r="J1177">
            <v>1</v>
          </cell>
          <cell r="L1177">
            <v>1200</v>
          </cell>
          <cell r="N1177">
            <v>1200</v>
          </cell>
        </row>
        <row r="1178">
          <cell r="A1178" t="str">
            <v>AR2</v>
          </cell>
          <cell r="B1178">
            <v>0</v>
          </cell>
          <cell r="C1178" t="str">
            <v>WAAT</v>
          </cell>
          <cell r="D1178" t="str">
            <v>10-2. 난방배관공사</v>
          </cell>
        </row>
        <row r="1179">
          <cell r="A1179" t="str">
            <v>AR2</v>
          </cell>
          <cell r="B1179">
            <v>100</v>
          </cell>
          <cell r="C1179" t="str">
            <v>MPC1000H</v>
          </cell>
          <cell r="D1179" t="str">
            <v>PPC 파이프</v>
          </cell>
          <cell r="E1179" t="str">
            <v>15D</v>
          </cell>
          <cell r="F1179" t="str">
            <v>M</v>
          </cell>
          <cell r="G1179">
            <v>5</v>
          </cell>
          <cell r="H1179">
            <v>7.5</v>
          </cell>
          <cell r="J1179">
            <v>7.9</v>
          </cell>
          <cell r="L1179">
            <v>170</v>
          </cell>
          <cell r="N1179">
            <v>1343</v>
          </cell>
          <cell r="R1179" t="b">
            <v>1</v>
          </cell>
        </row>
        <row r="1180">
          <cell r="A1180" t="str">
            <v>AR2</v>
          </cell>
          <cell r="B1180">
            <v>200</v>
          </cell>
          <cell r="C1180" t="str">
            <v>MPC1000T</v>
          </cell>
          <cell r="D1180" t="str">
            <v>PPC 파이프</v>
          </cell>
          <cell r="E1180" t="str">
            <v>20D</v>
          </cell>
          <cell r="F1180" t="str">
            <v>M</v>
          </cell>
          <cell r="G1180">
            <v>5</v>
          </cell>
          <cell r="H1180">
            <v>7.9</v>
          </cell>
          <cell r="J1180">
            <v>8.3000000000000007</v>
          </cell>
          <cell r="L1180">
            <v>310</v>
          </cell>
          <cell r="N1180">
            <v>2573</v>
          </cell>
          <cell r="R1180" t="b">
            <v>1</v>
          </cell>
        </row>
        <row r="1181">
          <cell r="A1181" t="str">
            <v>AR2</v>
          </cell>
          <cell r="B1181">
            <v>300</v>
          </cell>
          <cell r="C1181" t="str">
            <v>MPC1001A</v>
          </cell>
          <cell r="D1181" t="str">
            <v>PPC 파이프</v>
          </cell>
          <cell r="E1181" t="str">
            <v>25D</v>
          </cell>
          <cell r="F1181" t="str">
            <v>M</v>
          </cell>
          <cell r="G1181">
            <v>5</v>
          </cell>
          <cell r="H1181">
            <v>10.1</v>
          </cell>
          <cell r="J1181">
            <v>10.6</v>
          </cell>
          <cell r="L1181">
            <v>460</v>
          </cell>
          <cell r="N1181">
            <v>4876</v>
          </cell>
          <cell r="R1181" t="b">
            <v>1</v>
          </cell>
        </row>
        <row r="1182">
          <cell r="A1182" t="str">
            <v>AR2</v>
          </cell>
          <cell r="B1182">
            <v>400</v>
          </cell>
          <cell r="C1182" t="str">
            <v>BIPDC10H</v>
          </cell>
          <cell r="D1182" t="str">
            <v>관보온,아티론,일반AL</v>
          </cell>
          <cell r="E1182" t="str">
            <v>10T* 15A</v>
          </cell>
          <cell r="F1182" t="str">
            <v>M</v>
          </cell>
          <cell r="H1182">
            <v>7.5</v>
          </cell>
          <cell r="J1182">
            <v>7.5</v>
          </cell>
          <cell r="L1182">
            <v>335</v>
          </cell>
          <cell r="N1182">
            <v>2513</v>
          </cell>
          <cell r="R1182" t="b">
            <v>0</v>
          </cell>
        </row>
        <row r="1183">
          <cell r="A1183" t="str">
            <v>AR2</v>
          </cell>
          <cell r="B1183">
            <v>500</v>
          </cell>
          <cell r="C1183" t="str">
            <v>BIPDC10T</v>
          </cell>
          <cell r="D1183" t="str">
            <v>관보온,아티론,일반AL</v>
          </cell>
          <cell r="E1183" t="str">
            <v>10T* 20A</v>
          </cell>
          <cell r="F1183" t="str">
            <v>M</v>
          </cell>
          <cell r="H1183">
            <v>7.9</v>
          </cell>
          <cell r="J1183">
            <v>7.9</v>
          </cell>
          <cell r="L1183">
            <v>370</v>
          </cell>
          <cell r="N1183">
            <v>2923</v>
          </cell>
          <cell r="R1183" t="b">
            <v>0</v>
          </cell>
        </row>
        <row r="1184">
          <cell r="A1184" t="str">
            <v>AR2</v>
          </cell>
          <cell r="B1184">
            <v>600</v>
          </cell>
          <cell r="C1184" t="str">
            <v>BIPDC11A</v>
          </cell>
          <cell r="D1184" t="str">
            <v>관보온,아티론,일반AL</v>
          </cell>
          <cell r="E1184" t="str">
            <v>10T* 25A</v>
          </cell>
          <cell r="F1184" t="str">
            <v>M</v>
          </cell>
          <cell r="H1184">
            <v>10.1</v>
          </cell>
          <cell r="J1184">
            <v>10.1</v>
          </cell>
          <cell r="L1184">
            <v>405</v>
          </cell>
          <cell r="N1184">
            <v>4091</v>
          </cell>
          <cell r="R1184" t="b">
            <v>0</v>
          </cell>
        </row>
        <row r="1185">
          <cell r="A1185" t="str">
            <v>AR2</v>
          </cell>
          <cell r="B1185">
            <v>700</v>
          </cell>
          <cell r="C1185" t="str">
            <v>MPCF000H</v>
          </cell>
          <cell r="D1185" t="str">
            <v>PPC 엘보,90도</v>
          </cell>
          <cell r="E1185" t="str">
            <v>15D</v>
          </cell>
          <cell r="F1185" t="str">
            <v>EA</v>
          </cell>
          <cell r="G1185">
            <v>0</v>
          </cell>
          <cell r="H1185">
            <v>7</v>
          </cell>
          <cell r="J1185">
            <v>7</v>
          </cell>
          <cell r="L1185">
            <v>120</v>
          </cell>
          <cell r="N1185">
            <v>840</v>
          </cell>
          <cell r="R1185" t="b">
            <v>0</v>
          </cell>
        </row>
        <row r="1186">
          <cell r="A1186" t="str">
            <v>AR2</v>
          </cell>
          <cell r="B1186">
            <v>800</v>
          </cell>
          <cell r="C1186" t="str">
            <v>MPCF000T</v>
          </cell>
          <cell r="D1186" t="str">
            <v>PPC 엘보,90도</v>
          </cell>
          <cell r="E1186" t="str">
            <v>20D</v>
          </cell>
          <cell r="F1186" t="str">
            <v>EA</v>
          </cell>
          <cell r="G1186">
            <v>0</v>
          </cell>
          <cell r="H1186">
            <v>17</v>
          </cell>
          <cell r="J1186">
            <v>17</v>
          </cell>
          <cell r="L1186">
            <v>190</v>
          </cell>
          <cell r="N1186">
            <v>3230</v>
          </cell>
          <cell r="R1186" t="b">
            <v>0</v>
          </cell>
        </row>
        <row r="1187">
          <cell r="A1187" t="str">
            <v>AR2</v>
          </cell>
          <cell r="B1187">
            <v>900</v>
          </cell>
          <cell r="C1187" t="str">
            <v>MPCF001A</v>
          </cell>
          <cell r="D1187" t="str">
            <v>PPC 엘보,90도</v>
          </cell>
          <cell r="E1187" t="str">
            <v>25D</v>
          </cell>
          <cell r="F1187" t="str">
            <v>EA</v>
          </cell>
          <cell r="G1187">
            <v>0</v>
          </cell>
          <cell r="H1187">
            <v>5</v>
          </cell>
          <cell r="J1187">
            <v>5</v>
          </cell>
          <cell r="L1187">
            <v>320</v>
          </cell>
          <cell r="N1187">
            <v>1600</v>
          </cell>
          <cell r="R1187" t="b">
            <v>0</v>
          </cell>
        </row>
        <row r="1188">
          <cell r="A1188" t="str">
            <v>AR2</v>
          </cell>
          <cell r="B1188">
            <v>1000</v>
          </cell>
          <cell r="C1188" t="str">
            <v>MPCF100T</v>
          </cell>
          <cell r="D1188" t="str">
            <v>PPC 티</v>
          </cell>
          <cell r="E1188" t="str">
            <v>20D</v>
          </cell>
          <cell r="F1188" t="str">
            <v>EA</v>
          </cell>
          <cell r="G1188">
            <v>0</v>
          </cell>
          <cell r="H1188">
            <v>2</v>
          </cell>
          <cell r="J1188">
            <v>2</v>
          </cell>
          <cell r="L1188">
            <v>210</v>
          </cell>
          <cell r="N1188">
            <v>420</v>
          </cell>
          <cell r="R1188" t="b">
            <v>0</v>
          </cell>
        </row>
        <row r="1189">
          <cell r="A1189" t="str">
            <v>AR2</v>
          </cell>
          <cell r="B1189">
            <v>1100</v>
          </cell>
          <cell r="C1189" t="str">
            <v>MPCF120H</v>
          </cell>
          <cell r="D1189" t="str">
            <v>PPC 이경티</v>
          </cell>
          <cell r="E1189" t="str">
            <v>25D*15D</v>
          </cell>
          <cell r="F1189" t="str">
            <v>EA</v>
          </cell>
          <cell r="G1189">
            <v>0</v>
          </cell>
          <cell r="H1189">
            <v>2</v>
          </cell>
          <cell r="J1189">
            <v>2</v>
          </cell>
          <cell r="L1189">
            <v>400</v>
          </cell>
          <cell r="N1189">
            <v>800</v>
          </cell>
          <cell r="R1189" t="b">
            <v>0</v>
          </cell>
        </row>
        <row r="1190">
          <cell r="A1190" t="str">
            <v>AR2</v>
          </cell>
          <cell r="B1190">
            <v>1200</v>
          </cell>
          <cell r="C1190" t="str">
            <v>MPCF120T</v>
          </cell>
          <cell r="D1190" t="str">
            <v>PPC 이경티</v>
          </cell>
          <cell r="E1190" t="str">
            <v>25D*20D</v>
          </cell>
          <cell r="F1190" t="str">
            <v>EA</v>
          </cell>
          <cell r="G1190">
            <v>0</v>
          </cell>
          <cell r="H1190">
            <v>4</v>
          </cell>
          <cell r="J1190">
            <v>4</v>
          </cell>
          <cell r="L1190">
            <v>410</v>
          </cell>
          <cell r="N1190">
            <v>1640</v>
          </cell>
          <cell r="R1190" t="b">
            <v>0</v>
          </cell>
        </row>
        <row r="1191">
          <cell r="A1191" t="str">
            <v>AR2</v>
          </cell>
          <cell r="B1191">
            <v>1300</v>
          </cell>
          <cell r="C1191" t="str">
            <v>MPCF220T</v>
          </cell>
          <cell r="D1191" t="str">
            <v>PPC 레듀샤</v>
          </cell>
          <cell r="E1191" t="str">
            <v>25D*20D</v>
          </cell>
          <cell r="F1191" t="str">
            <v>EA</v>
          </cell>
          <cell r="G1191">
            <v>0</v>
          </cell>
          <cell r="H1191">
            <v>2</v>
          </cell>
          <cell r="J1191">
            <v>2</v>
          </cell>
          <cell r="L1191">
            <v>200</v>
          </cell>
          <cell r="N1191">
            <v>400</v>
          </cell>
          <cell r="R1191" t="b">
            <v>0</v>
          </cell>
        </row>
        <row r="1192">
          <cell r="A1192" t="str">
            <v>AR2</v>
          </cell>
          <cell r="B1192">
            <v>1400</v>
          </cell>
          <cell r="C1192" t="str">
            <v>MPCF6V0H</v>
          </cell>
          <cell r="D1192" t="str">
            <v>PPC 밸브소켓</v>
          </cell>
          <cell r="E1192" t="str">
            <v>15D</v>
          </cell>
          <cell r="F1192" t="str">
            <v>EA</v>
          </cell>
          <cell r="G1192">
            <v>0</v>
          </cell>
          <cell r="H1192">
            <v>2</v>
          </cell>
          <cell r="J1192">
            <v>2</v>
          </cell>
          <cell r="L1192">
            <v>920</v>
          </cell>
          <cell r="N1192">
            <v>1840</v>
          </cell>
          <cell r="R1192" t="b">
            <v>0</v>
          </cell>
        </row>
        <row r="1193">
          <cell r="A1193" t="str">
            <v>AR2</v>
          </cell>
          <cell r="B1193">
            <v>1500</v>
          </cell>
          <cell r="C1193" t="str">
            <v>MPCF6V0T</v>
          </cell>
          <cell r="D1193" t="str">
            <v>PPC 밸브소켓</v>
          </cell>
          <cell r="E1193" t="str">
            <v>20D</v>
          </cell>
          <cell r="F1193" t="str">
            <v>EA</v>
          </cell>
          <cell r="G1193">
            <v>0</v>
          </cell>
          <cell r="H1193">
            <v>6</v>
          </cell>
          <cell r="J1193">
            <v>6</v>
          </cell>
          <cell r="L1193">
            <v>1560</v>
          </cell>
          <cell r="N1193">
            <v>9360</v>
          </cell>
          <cell r="R1193" t="b">
            <v>0</v>
          </cell>
        </row>
        <row r="1194">
          <cell r="A1194" t="str">
            <v>AR2</v>
          </cell>
          <cell r="B1194">
            <v>1600</v>
          </cell>
          <cell r="C1194" t="str">
            <v>MPCF700H</v>
          </cell>
          <cell r="D1194" t="str">
            <v>PPC 캡</v>
          </cell>
          <cell r="E1194" t="str">
            <v>15D</v>
          </cell>
          <cell r="F1194" t="str">
            <v>EA</v>
          </cell>
          <cell r="G1194">
            <v>0</v>
          </cell>
          <cell r="H1194">
            <v>2</v>
          </cell>
          <cell r="J1194">
            <v>2</v>
          </cell>
          <cell r="L1194">
            <v>80</v>
          </cell>
          <cell r="N1194">
            <v>160</v>
          </cell>
          <cell r="R1194" t="b">
            <v>0</v>
          </cell>
        </row>
        <row r="1195">
          <cell r="A1195" t="str">
            <v>AR2</v>
          </cell>
          <cell r="B1195">
            <v>1700</v>
          </cell>
          <cell r="C1195" t="str">
            <v>MPCF700T</v>
          </cell>
          <cell r="D1195" t="str">
            <v>PPC 캡</v>
          </cell>
          <cell r="E1195" t="str">
            <v>20D</v>
          </cell>
          <cell r="F1195" t="str">
            <v>EA</v>
          </cell>
          <cell r="G1195">
            <v>0</v>
          </cell>
          <cell r="H1195">
            <v>8</v>
          </cell>
          <cell r="J1195">
            <v>8</v>
          </cell>
          <cell r="L1195">
            <v>120</v>
          </cell>
          <cell r="N1195">
            <v>960</v>
          </cell>
          <cell r="R1195" t="b">
            <v>0</v>
          </cell>
        </row>
        <row r="1196">
          <cell r="A1196" t="str">
            <v>AR2</v>
          </cell>
          <cell r="B1196">
            <v>1800</v>
          </cell>
          <cell r="C1196" t="str">
            <v>MRACAR65</v>
          </cell>
          <cell r="D1196" t="str">
            <v>방열기 (AR-600),온수용</v>
          </cell>
          <cell r="E1196" t="str">
            <v>5S</v>
          </cell>
          <cell r="F1196" t="str">
            <v>EA</v>
          </cell>
          <cell r="G1196">
            <v>0</v>
          </cell>
          <cell r="H1196">
            <v>1</v>
          </cell>
          <cell r="J1196">
            <v>1</v>
          </cell>
          <cell r="L1196">
            <v>27500</v>
          </cell>
          <cell r="N1196">
            <v>27500</v>
          </cell>
          <cell r="R1196" t="b">
            <v>0</v>
          </cell>
        </row>
        <row r="1197">
          <cell r="A1197" t="str">
            <v>AR2</v>
          </cell>
          <cell r="B1197">
            <v>1900</v>
          </cell>
          <cell r="C1197" t="str">
            <v>MRACAR6A</v>
          </cell>
          <cell r="D1197" t="str">
            <v>방열기 (AR-600),온수용</v>
          </cell>
          <cell r="E1197" t="str">
            <v>10S</v>
          </cell>
          <cell r="F1197" t="str">
            <v>EA</v>
          </cell>
          <cell r="G1197">
            <v>0</v>
          </cell>
          <cell r="H1197">
            <v>3</v>
          </cell>
          <cell r="J1197">
            <v>3</v>
          </cell>
          <cell r="L1197">
            <v>55000</v>
          </cell>
          <cell r="N1197">
            <v>165000</v>
          </cell>
          <cell r="R1197" t="b">
            <v>0</v>
          </cell>
        </row>
        <row r="1198">
          <cell r="A1198" t="str">
            <v>AR2</v>
          </cell>
          <cell r="B1198">
            <v>2000</v>
          </cell>
          <cell r="C1198" t="str">
            <v>MRAJAV0H</v>
          </cell>
          <cell r="D1198" t="str">
            <v>앵글밸브,방열기용</v>
          </cell>
          <cell r="E1198" t="str">
            <v>15A</v>
          </cell>
          <cell r="F1198" t="str">
            <v>EA</v>
          </cell>
          <cell r="G1198">
            <v>0</v>
          </cell>
          <cell r="H1198">
            <v>1</v>
          </cell>
          <cell r="J1198">
            <v>1</v>
          </cell>
          <cell r="L1198">
            <v>2300</v>
          </cell>
          <cell r="N1198">
            <v>2300</v>
          </cell>
          <cell r="R1198" t="b">
            <v>0</v>
          </cell>
        </row>
        <row r="1199">
          <cell r="A1199" t="str">
            <v>AR2</v>
          </cell>
          <cell r="B1199">
            <v>2100</v>
          </cell>
          <cell r="C1199" t="str">
            <v>MRAJAV0T</v>
          </cell>
          <cell r="D1199" t="str">
            <v>앵글밸브,방열기용</v>
          </cell>
          <cell r="E1199" t="str">
            <v>20A</v>
          </cell>
          <cell r="F1199" t="str">
            <v>EA</v>
          </cell>
          <cell r="G1199">
            <v>0</v>
          </cell>
          <cell r="H1199">
            <v>3</v>
          </cell>
          <cell r="J1199">
            <v>3</v>
          </cell>
          <cell r="L1199">
            <v>3740</v>
          </cell>
          <cell r="N1199">
            <v>11220</v>
          </cell>
          <cell r="R1199" t="b">
            <v>0</v>
          </cell>
        </row>
        <row r="1200">
          <cell r="A1200" t="str">
            <v>AR2</v>
          </cell>
          <cell r="B1200">
            <v>2200</v>
          </cell>
          <cell r="C1200" t="str">
            <v>MRAJBU0H</v>
          </cell>
          <cell r="D1200" t="str">
            <v>유니온엘보,방열기용</v>
          </cell>
          <cell r="E1200" t="str">
            <v>15A</v>
          </cell>
          <cell r="F1200" t="str">
            <v>EA</v>
          </cell>
          <cell r="G1200">
            <v>0</v>
          </cell>
          <cell r="H1200">
            <v>1</v>
          </cell>
          <cell r="J1200">
            <v>1</v>
          </cell>
          <cell r="L1200">
            <v>1240</v>
          </cell>
          <cell r="N1200">
            <v>1240</v>
          </cell>
          <cell r="R1200" t="b">
            <v>0</v>
          </cell>
        </row>
        <row r="1201">
          <cell r="A1201" t="str">
            <v>AR2</v>
          </cell>
          <cell r="B1201">
            <v>2300</v>
          </cell>
          <cell r="C1201" t="str">
            <v>MRAJBU0T</v>
          </cell>
          <cell r="D1201" t="str">
            <v>유니온엘보,방열기용</v>
          </cell>
          <cell r="E1201" t="str">
            <v>20A</v>
          </cell>
          <cell r="F1201" t="str">
            <v>EA</v>
          </cell>
          <cell r="G1201">
            <v>0</v>
          </cell>
          <cell r="H1201">
            <v>3</v>
          </cell>
          <cell r="J1201">
            <v>3</v>
          </cell>
          <cell r="L1201">
            <v>1840</v>
          </cell>
          <cell r="N1201">
            <v>5520</v>
          </cell>
          <cell r="R1201" t="b">
            <v>0</v>
          </cell>
        </row>
        <row r="1202">
          <cell r="A1202" t="str">
            <v>AR2</v>
          </cell>
          <cell r="B1202">
            <v>2400</v>
          </cell>
          <cell r="C1202" t="str">
            <v>MMIW4201</v>
          </cell>
          <cell r="D1202" t="str">
            <v>활좌금</v>
          </cell>
          <cell r="E1202" t="str">
            <v>15A</v>
          </cell>
          <cell r="F1202" t="str">
            <v>EA</v>
          </cell>
          <cell r="G1202">
            <v>0</v>
          </cell>
          <cell r="H1202">
            <v>2</v>
          </cell>
          <cell r="J1202">
            <v>2</v>
          </cell>
          <cell r="L1202">
            <v>250</v>
          </cell>
          <cell r="N1202">
            <v>500</v>
          </cell>
          <cell r="R1202" t="b">
            <v>0</v>
          </cell>
        </row>
        <row r="1203">
          <cell r="A1203" t="str">
            <v>AR2</v>
          </cell>
          <cell r="B1203">
            <v>2500</v>
          </cell>
          <cell r="C1203" t="str">
            <v>MMIW4202</v>
          </cell>
          <cell r="D1203" t="str">
            <v>활좌금</v>
          </cell>
          <cell r="E1203" t="str">
            <v>20A</v>
          </cell>
          <cell r="F1203" t="str">
            <v>EA</v>
          </cell>
          <cell r="G1203">
            <v>0</v>
          </cell>
          <cell r="H1203">
            <v>6</v>
          </cell>
          <cell r="J1203">
            <v>6</v>
          </cell>
          <cell r="L1203">
            <v>250</v>
          </cell>
          <cell r="N1203">
            <v>1500</v>
          </cell>
          <cell r="R1203" t="b">
            <v>0</v>
          </cell>
        </row>
        <row r="1204">
          <cell r="A1204" t="str">
            <v>AR2</v>
          </cell>
          <cell r="B1204">
            <v>2600</v>
          </cell>
          <cell r="C1204" t="str">
            <v>MXAPA002</v>
          </cell>
          <cell r="D1204" t="str">
            <v>열선(동파방지,센서부착형)</v>
          </cell>
          <cell r="E1204" t="str">
            <v>1.5M</v>
          </cell>
          <cell r="F1204" t="str">
            <v>SET</v>
          </cell>
          <cell r="G1204">
            <v>0</v>
          </cell>
          <cell r="H1204">
            <v>2</v>
          </cell>
          <cell r="J1204">
            <v>2</v>
          </cell>
          <cell r="L1204">
            <v>11000</v>
          </cell>
          <cell r="N1204">
            <v>22000</v>
          </cell>
          <cell r="R1204" t="b">
            <v>0</v>
          </cell>
        </row>
        <row r="1205">
          <cell r="A1205" t="str">
            <v>AR2</v>
          </cell>
          <cell r="B1205">
            <v>2700</v>
          </cell>
          <cell r="C1205" t="str">
            <v>BQABHPPB</v>
          </cell>
          <cell r="D1205" t="str">
            <v>보일러 주위배관(난방,PPC)</v>
          </cell>
          <cell r="E1205" t="str">
            <v>25A</v>
          </cell>
          <cell r="F1205" t="str">
            <v>SET</v>
          </cell>
          <cell r="H1205">
            <v>1</v>
          </cell>
          <cell r="J1205">
            <v>1</v>
          </cell>
          <cell r="L1205">
            <v>42717</v>
          </cell>
          <cell r="N1205">
            <v>42717</v>
          </cell>
          <cell r="R1205" t="b">
            <v>0</v>
          </cell>
        </row>
        <row r="1206">
          <cell r="A1206" t="str">
            <v>AR2</v>
          </cell>
          <cell r="B1206">
            <v>2800</v>
          </cell>
          <cell r="C1206" t="str">
            <v>MPFGCAA3</v>
          </cell>
          <cell r="D1206" t="str">
            <v>방수형스리브(개별보일러)</v>
          </cell>
          <cell r="E1206" t="str">
            <v>25D</v>
          </cell>
          <cell r="F1206" t="str">
            <v>EA</v>
          </cell>
          <cell r="G1206">
            <v>0</v>
          </cell>
          <cell r="H1206">
            <v>2</v>
          </cell>
          <cell r="J1206">
            <v>2</v>
          </cell>
          <cell r="L1206">
            <v>2380</v>
          </cell>
          <cell r="N1206">
            <v>4760</v>
          </cell>
          <cell r="R1206" t="b">
            <v>0</v>
          </cell>
        </row>
        <row r="1207">
          <cell r="A1207" t="str">
            <v>AR2</v>
          </cell>
          <cell r="B1207">
            <v>2900</v>
          </cell>
          <cell r="C1207" t="str">
            <v>MPFGCAB1</v>
          </cell>
          <cell r="D1207" t="str">
            <v>연도스리브(빗물방지)</v>
          </cell>
          <cell r="E1207" t="str">
            <v>100D</v>
          </cell>
          <cell r="F1207" t="str">
            <v>EA</v>
          </cell>
          <cell r="G1207">
            <v>0</v>
          </cell>
          <cell r="H1207">
            <v>1</v>
          </cell>
          <cell r="J1207">
            <v>1</v>
          </cell>
          <cell r="L1207">
            <v>1700</v>
          </cell>
          <cell r="N1207">
            <v>1700</v>
          </cell>
          <cell r="R1207" t="b">
            <v>0</v>
          </cell>
        </row>
        <row r="1208">
          <cell r="A1208" t="str">
            <v>AR2</v>
          </cell>
          <cell r="B1208">
            <v>810000</v>
          </cell>
          <cell r="C1208" t="str">
            <v>OMISC03</v>
          </cell>
          <cell r="D1208" t="str">
            <v>잡자재비</v>
          </cell>
          <cell r="E1208" t="str">
            <v>관의 (3)％</v>
          </cell>
          <cell r="F1208" t="str">
            <v>L/S</v>
          </cell>
          <cell r="H1208">
            <v>1</v>
          </cell>
          <cell r="J1208">
            <v>1</v>
          </cell>
          <cell r="L1208">
            <v>474</v>
          </cell>
          <cell r="N1208">
            <v>474</v>
          </cell>
        </row>
        <row r="1209">
          <cell r="A1209" t="str">
            <v>AR2</v>
          </cell>
          <cell r="B1209">
            <v>850000</v>
          </cell>
          <cell r="C1209" t="str">
            <v>LINSUL</v>
          </cell>
          <cell r="D1209" t="str">
            <v>보온공</v>
          </cell>
          <cell r="F1209" t="str">
            <v>M/D</v>
          </cell>
          <cell r="H1209">
            <v>0.6</v>
          </cell>
          <cell r="J1209">
            <v>0.6</v>
          </cell>
          <cell r="L1209">
            <v>30900</v>
          </cell>
          <cell r="N1209">
            <v>18540</v>
          </cell>
        </row>
        <row r="1210">
          <cell r="A1210" t="str">
            <v>AR2</v>
          </cell>
          <cell r="B1210">
            <v>850000</v>
          </cell>
          <cell r="C1210" t="str">
            <v>LHELPR</v>
          </cell>
          <cell r="D1210" t="str">
            <v>보통인부</v>
          </cell>
          <cell r="F1210" t="str">
            <v>M/D</v>
          </cell>
          <cell r="H1210">
            <v>0.6</v>
          </cell>
          <cell r="J1210">
            <v>0.6</v>
          </cell>
          <cell r="L1210">
            <v>22300</v>
          </cell>
          <cell r="N1210">
            <v>13380</v>
          </cell>
        </row>
        <row r="1211">
          <cell r="A1211" t="str">
            <v>AR2</v>
          </cell>
          <cell r="B1211">
            <v>850000</v>
          </cell>
          <cell r="C1211" t="str">
            <v>LPIPEG</v>
          </cell>
          <cell r="D1211" t="str">
            <v>배관공</v>
          </cell>
          <cell r="F1211" t="str">
            <v>M/D</v>
          </cell>
          <cell r="H1211">
            <v>2</v>
          </cell>
          <cell r="J1211">
            <v>2</v>
          </cell>
          <cell r="L1211">
            <v>34400</v>
          </cell>
          <cell r="N1211">
            <v>68800</v>
          </cell>
        </row>
        <row r="1212">
          <cell r="A1212" t="str">
            <v>AR2</v>
          </cell>
          <cell r="B1212">
            <v>900000</v>
          </cell>
          <cell r="C1212" t="str">
            <v>CAMTLP4</v>
          </cell>
          <cell r="D1212" t="str">
            <v>APT난방주관몰탈보양(PPC)</v>
          </cell>
          <cell r="F1212" t="str">
            <v>M</v>
          </cell>
          <cell r="H1212">
            <v>10.1</v>
          </cell>
          <cell r="J1212">
            <v>10.1</v>
          </cell>
          <cell r="L1212">
            <v>299</v>
          </cell>
          <cell r="N1212">
            <v>3020</v>
          </cell>
          <cell r="R1212" t="b">
            <v>0</v>
          </cell>
        </row>
        <row r="1213">
          <cell r="A1213" t="str">
            <v>AR2</v>
          </cell>
          <cell r="B1213">
            <v>990000</v>
          </cell>
          <cell r="C1213" t="str">
            <v>OMISC06</v>
          </cell>
          <cell r="D1213" t="str">
            <v>공구손료</v>
          </cell>
          <cell r="E1213" t="str">
            <v>인건비의 (3)％</v>
          </cell>
          <cell r="F1213" t="str">
            <v>L/S</v>
          </cell>
          <cell r="H1213">
            <v>1</v>
          </cell>
          <cell r="J1213">
            <v>1</v>
          </cell>
          <cell r="L1213">
            <v>3260</v>
          </cell>
          <cell r="N1213">
            <v>3260</v>
          </cell>
        </row>
        <row r="1214">
          <cell r="A1214" t="str">
            <v>AR3</v>
          </cell>
          <cell r="B1214">
            <v>0</v>
          </cell>
          <cell r="C1214" t="str">
            <v>WAAT</v>
          </cell>
          <cell r="D1214" t="str">
            <v>10-3. 위생기구 설치공사</v>
          </cell>
        </row>
        <row r="1215">
          <cell r="A1215" t="str">
            <v>AR3</v>
          </cell>
          <cell r="B1215">
            <v>100</v>
          </cell>
          <cell r="C1215" t="str">
            <v>BLBA109W</v>
          </cell>
          <cell r="D1215" t="str">
            <v>양변기,장애자용,고정,백색</v>
          </cell>
          <cell r="E1215" t="str">
            <v>CC-109</v>
          </cell>
          <cell r="F1215" t="str">
            <v>SET</v>
          </cell>
          <cell r="H1215">
            <v>1</v>
          </cell>
          <cell r="J1215">
            <v>1</v>
          </cell>
          <cell r="L1215">
            <v>182760</v>
          </cell>
          <cell r="N1215">
            <v>182760</v>
          </cell>
          <cell r="R1215" t="b">
            <v>0</v>
          </cell>
        </row>
        <row r="1216">
          <cell r="A1216" t="str">
            <v>AR3</v>
          </cell>
          <cell r="B1216">
            <v>200</v>
          </cell>
          <cell r="C1216" t="str">
            <v>BLBB410L</v>
          </cell>
          <cell r="D1216" t="str">
            <v>세면기,장애자용,한개레버</v>
          </cell>
          <cell r="E1216" t="str">
            <v>CL-410</v>
          </cell>
          <cell r="F1216" t="str">
            <v>SET</v>
          </cell>
          <cell r="H1216">
            <v>1</v>
          </cell>
          <cell r="J1216">
            <v>1</v>
          </cell>
          <cell r="L1216">
            <v>179900</v>
          </cell>
          <cell r="N1216">
            <v>179900</v>
          </cell>
          <cell r="R1216" t="b">
            <v>0</v>
          </cell>
        </row>
        <row r="1217">
          <cell r="A1217" t="str">
            <v>AR3</v>
          </cell>
          <cell r="B1217">
            <v>300</v>
          </cell>
          <cell r="C1217" t="str">
            <v>MLFD60A6</v>
          </cell>
          <cell r="D1217" t="str">
            <v>수건걸이</v>
          </cell>
          <cell r="E1217" t="str">
            <v>FB-800AG</v>
          </cell>
          <cell r="F1217" t="str">
            <v>EA</v>
          </cell>
          <cell r="G1217">
            <v>0</v>
          </cell>
          <cell r="H1217">
            <v>1</v>
          </cell>
          <cell r="J1217">
            <v>1</v>
          </cell>
          <cell r="L1217">
            <v>9500</v>
          </cell>
          <cell r="N1217">
            <v>9500</v>
          </cell>
          <cell r="R1217" t="b">
            <v>0</v>
          </cell>
        </row>
        <row r="1218">
          <cell r="A1218" t="str">
            <v>AR3</v>
          </cell>
          <cell r="B1218">
            <v>400</v>
          </cell>
          <cell r="C1218" t="str">
            <v>MLFD60C4</v>
          </cell>
          <cell r="D1218" t="str">
            <v>휴지걸이</v>
          </cell>
          <cell r="E1218" t="str">
            <v>FB-800CG</v>
          </cell>
          <cell r="F1218" t="str">
            <v>EA</v>
          </cell>
          <cell r="G1218">
            <v>0</v>
          </cell>
          <cell r="H1218">
            <v>1</v>
          </cell>
          <cell r="J1218">
            <v>1</v>
          </cell>
          <cell r="L1218">
            <v>8500</v>
          </cell>
          <cell r="N1218">
            <v>8500</v>
          </cell>
          <cell r="R1218" t="b">
            <v>0</v>
          </cell>
        </row>
        <row r="1219">
          <cell r="A1219" t="str">
            <v>AR3</v>
          </cell>
          <cell r="B1219">
            <v>500</v>
          </cell>
          <cell r="C1219" t="str">
            <v>MLFD60D0</v>
          </cell>
          <cell r="D1219" t="str">
            <v>비누갑</v>
          </cell>
          <cell r="E1219" t="str">
            <v>FB-60D</v>
          </cell>
          <cell r="F1219" t="str">
            <v>EA</v>
          </cell>
          <cell r="G1219">
            <v>0</v>
          </cell>
          <cell r="H1219">
            <v>1</v>
          </cell>
          <cell r="J1219">
            <v>1</v>
          </cell>
          <cell r="L1219">
            <v>2500</v>
          </cell>
          <cell r="N1219">
            <v>2500</v>
          </cell>
          <cell r="R1219" t="b">
            <v>0</v>
          </cell>
        </row>
        <row r="1220">
          <cell r="A1220" t="str">
            <v>AR3</v>
          </cell>
          <cell r="B1220">
            <v>600</v>
          </cell>
          <cell r="C1220" t="str">
            <v>MLFD60H0</v>
          </cell>
          <cell r="D1220" t="str">
            <v>재떨이</v>
          </cell>
          <cell r="E1220" t="str">
            <v>FB-60H</v>
          </cell>
          <cell r="F1220" t="str">
            <v>EA</v>
          </cell>
          <cell r="G1220">
            <v>0</v>
          </cell>
          <cell r="H1220">
            <v>1</v>
          </cell>
          <cell r="J1220">
            <v>1</v>
          </cell>
          <cell r="L1220">
            <v>2500</v>
          </cell>
          <cell r="N1220">
            <v>2500</v>
          </cell>
          <cell r="R1220" t="b">
            <v>0</v>
          </cell>
        </row>
        <row r="1221">
          <cell r="A1221" t="str">
            <v>AR3</v>
          </cell>
          <cell r="B1221">
            <v>800000</v>
          </cell>
          <cell r="C1221" t="str">
            <v>MXAP0000</v>
          </cell>
          <cell r="D1221" t="str">
            <v>도기손료</v>
          </cell>
          <cell r="E1221" t="str">
            <v>기구의 (3)％</v>
          </cell>
          <cell r="F1221" t="str">
            <v>L/S</v>
          </cell>
          <cell r="G1221">
            <v>0</v>
          </cell>
          <cell r="H1221">
            <v>1</v>
          </cell>
          <cell r="I1221">
            <v>1</v>
          </cell>
          <cell r="J1221">
            <v>1</v>
          </cell>
          <cell r="K1221">
            <v>1</v>
          </cell>
          <cell r="L1221">
            <v>11340</v>
          </cell>
          <cell r="N1221">
            <v>11340</v>
          </cell>
        </row>
        <row r="1222">
          <cell r="A1222" t="str">
            <v>AR3</v>
          </cell>
          <cell r="B1222">
            <v>810000</v>
          </cell>
          <cell r="C1222" t="str">
            <v>OMISC03</v>
          </cell>
          <cell r="D1222" t="str">
            <v>잡자재비</v>
          </cell>
          <cell r="E1222" t="str">
            <v>관의 (3)％</v>
          </cell>
          <cell r="F1222" t="str">
            <v>L/S</v>
          </cell>
          <cell r="H1222">
            <v>1</v>
          </cell>
          <cell r="J1222">
            <v>1</v>
          </cell>
          <cell r="L1222">
            <v>0</v>
          </cell>
          <cell r="N1222">
            <v>0</v>
          </cell>
        </row>
        <row r="1223">
          <cell r="A1223" t="str">
            <v>AR3</v>
          </cell>
          <cell r="B1223">
            <v>850000</v>
          </cell>
          <cell r="C1223" t="str">
            <v>LHELPR</v>
          </cell>
          <cell r="D1223" t="str">
            <v>보통인부</v>
          </cell>
          <cell r="F1223" t="str">
            <v>M/D</v>
          </cell>
          <cell r="H1223">
            <v>0.1</v>
          </cell>
          <cell r="J1223">
            <v>0.1</v>
          </cell>
          <cell r="L1223">
            <v>22300</v>
          </cell>
          <cell r="N1223">
            <v>2230</v>
          </cell>
        </row>
        <row r="1224">
          <cell r="A1224" t="str">
            <v>AR3</v>
          </cell>
          <cell r="B1224">
            <v>850000</v>
          </cell>
          <cell r="C1224" t="str">
            <v>LPLUMR</v>
          </cell>
          <cell r="D1224" t="str">
            <v>위생공</v>
          </cell>
          <cell r="F1224" t="str">
            <v>M/D</v>
          </cell>
          <cell r="H1224">
            <v>0.7</v>
          </cell>
          <cell r="J1224">
            <v>0.7</v>
          </cell>
          <cell r="L1224">
            <v>33900</v>
          </cell>
          <cell r="N1224">
            <v>23730</v>
          </cell>
        </row>
        <row r="1225">
          <cell r="A1225" t="str">
            <v>AR3</v>
          </cell>
          <cell r="B1225">
            <v>950000</v>
          </cell>
          <cell r="C1225" t="str">
            <v>OMISC05</v>
          </cell>
          <cell r="D1225" t="str">
            <v>도기소운반비</v>
          </cell>
          <cell r="E1225" t="str">
            <v>위생공의 (5)％</v>
          </cell>
          <cell r="F1225" t="str">
            <v>L/S</v>
          </cell>
          <cell r="H1225">
            <v>1</v>
          </cell>
          <cell r="J1225">
            <v>1</v>
          </cell>
          <cell r="L1225">
            <v>1187</v>
          </cell>
          <cell r="N1225">
            <v>1187</v>
          </cell>
        </row>
        <row r="1226">
          <cell r="A1226" t="str">
            <v>AR3</v>
          </cell>
          <cell r="B1226">
            <v>990000</v>
          </cell>
          <cell r="C1226" t="str">
            <v>OMISC06</v>
          </cell>
          <cell r="D1226" t="str">
            <v>공구손료</v>
          </cell>
          <cell r="E1226" t="str">
            <v>인건비의 (3)％</v>
          </cell>
          <cell r="F1226" t="str">
            <v>L/S</v>
          </cell>
          <cell r="H1226">
            <v>1</v>
          </cell>
          <cell r="J1226">
            <v>1</v>
          </cell>
          <cell r="L1226">
            <v>853</v>
          </cell>
          <cell r="N1226">
            <v>853</v>
          </cell>
        </row>
        <row r="1227">
          <cell r="A1227" t="str">
            <v>AR4</v>
          </cell>
          <cell r="B1227">
            <v>0</v>
          </cell>
          <cell r="C1227" t="str">
            <v>WAAT</v>
          </cell>
          <cell r="D1227" t="str">
            <v>10-4. 급수배관공사</v>
          </cell>
        </row>
        <row r="1228">
          <cell r="A1228" t="str">
            <v>AR4</v>
          </cell>
          <cell r="B1228">
            <v>100</v>
          </cell>
          <cell r="C1228" t="str">
            <v>MP10104A</v>
          </cell>
          <cell r="D1228" t="str">
            <v>배관용 탄소강관(SPP)</v>
          </cell>
          <cell r="E1228" t="str">
            <v>100A</v>
          </cell>
          <cell r="F1228" t="str">
            <v>M</v>
          </cell>
          <cell r="G1228">
            <v>5</v>
          </cell>
          <cell r="H1228">
            <v>1.3</v>
          </cell>
          <cell r="J1228">
            <v>1.4</v>
          </cell>
          <cell r="L1228">
            <v>7025</v>
          </cell>
          <cell r="N1228">
            <v>9835</v>
          </cell>
          <cell r="R1228" t="b">
            <v>1</v>
          </cell>
        </row>
        <row r="1229">
          <cell r="A1229" t="str">
            <v>AR4</v>
          </cell>
          <cell r="B1229">
            <v>101</v>
          </cell>
          <cell r="C1229" t="str">
            <v>OMIPMP10</v>
          </cell>
          <cell r="D1229" t="str">
            <v>관 부속</v>
          </cell>
          <cell r="E1229" t="str">
            <v>관의 (25)％</v>
          </cell>
          <cell r="F1229" t="str">
            <v>L/S</v>
          </cell>
          <cell r="H1229">
            <v>1</v>
          </cell>
          <cell r="J1229">
            <v>1</v>
          </cell>
          <cell r="L1229">
            <v>2397</v>
          </cell>
          <cell r="N1229">
            <v>2397</v>
          </cell>
        </row>
        <row r="1230">
          <cell r="A1230" t="str">
            <v>AR4</v>
          </cell>
          <cell r="B1230">
            <v>102</v>
          </cell>
          <cell r="C1230" t="str">
            <v>OMIHMP10</v>
          </cell>
          <cell r="D1230" t="str">
            <v>행거 및 용접봉</v>
          </cell>
          <cell r="E1230" t="str">
            <v>관의 (15)％</v>
          </cell>
          <cell r="F1230" t="str">
            <v>L/S</v>
          </cell>
          <cell r="H1230">
            <v>1</v>
          </cell>
          <cell r="J1230">
            <v>1</v>
          </cell>
          <cell r="L1230">
            <v>1438</v>
          </cell>
          <cell r="N1230">
            <v>1438</v>
          </cell>
        </row>
        <row r="1231">
          <cell r="A1231" t="str">
            <v>AR4</v>
          </cell>
          <cell r="B1231">
            <v>200</v>
          </cell>
          <cell r="C1231" t="str">
            <v>MPA3000H</v>
          </cell>
          <cell r="D1231" t="str">
            <v>동관(L형)</v>
          </cell>
          <cell r="E1231" t="str">
            <v>1/2B  , 15.88</v>
          </cell>
          <cell r="F1231" t="str">
            <v>M</v>
          </cell>
          <cell r="G1231">
            <v>5</v>
          </cell>
          <cell r="H1231">
            <v>8.6</v>
          </cell>
          <cell r="J1231">
            <v>9</v>
          </cell>
          <cell r="L1231">
            <v>1235</v>
          </cell>
          <cell r="N1231">
            <v>11115</v>
          </cell>
          <cell r="R1231" t="b">
            <v>1</v>
          </cell>
        </row>
        <row r="1232">
          <cell r="A1232" t="str">
            <v>AR4</v>
          </cell>
          <cell r="B1232">
            <v>300</v>
          </cell>
          <cell r="C1232" t="str">
            <v>MPA3000T</v>
          </cell>
          <cell r="D1232" t="str">
            <v>동관(L형)</v>
          </cell>
          <cell r="E1232" t="str">
            <v>3/4B  , 22.22</v>
          </cell>
          <cell r="F1232" t="str">
            <v>M</v>
          </cell>
          <cell r="G1232">
            <v>5</v>
          </cell>
          <cell r="H1232">
            <v>4.5999999999999996</v>
          </cell>
          <cell r="J1232">
            <v>4.8</v>
          </cell>
          <cell r="L1232">
            <v>1957</v>
          </cell>
          <cell r="N1232">
            <v>9394</v>
          </cell>
          <cell r="R1232" t="b">
            <v>1</v>
          </cell>
        </row>
        <row r="1233">
          <cell r="A1233" t="str">
            <v>AR4</v>
          </cell>
          <cell r="B1233">
            <v>301</v>
          </cell>
          <cell r="C1233" t="str">
            <v>OMIPMPA3</v>
          </cell>
          <cell r="D1233" t="str">
            <v>관 부속</v>
          </cell>
          <cell r="E1233" t="str">
            <v>관의 (25)％</v>
          </cell>
          <cell r="F1233" t="str">
            <v>L/S</v>
          </cell>
          <cell r="H1233">
            <v>1</v>
          </cell>
          <cell r="J1233">
            <v>1</v>
          </cell>
          <cell r="L1233">
            <v>5151</v>
          </cell>
          <cell r="N1233">
            <v>5151</v>
          </cell>
        </row>
        <row r="1234">
          <cell r="A1234" t="str">
            <v>AR4</v>
          </cell>
          <cell r="B1234">
            <v>302</v>
          </cell>
          <cell r="C1234" t="str">
            <v>OMIHMPA3</v>
          </cell>
          <cell r="D1234" t="str">
            <v>행거 및 용접봉</v>
          </cell>
          <cell r="E1234" t="str">
            <v>관의 (15)％</v>
          </cell>
          <cell r="F1234" t="str">
            <v>L/S</v>
          </cell>
          <cell r="H1234">
            <v>1</v>
          </cell>
          <cell r="J1234">
            <v>1</v>
          </cell>
          <cell r="L1234">
            <v>3091</v>
          </cell>
          <cell r="N1234">
            <v>3091</v>
          </cell>
        </row>
        <row r="1235">
          <cell r="A1235" t="str">
            <v>AR4</v>
          </cell>
          <cell r="B1235">
            <v>400</v>
          </cell>
          <cell r="C1235" t="str">
            <v>BIPDC00H</v>
          </cell>
          <cell r="D1235" t="str">
            <v>관보온,아티론,일반AL</v>
          </cell>
          <cell r="E1235" t="str">
            <v>5T* 15A</v>
          </cell>
          <cell r="F1235" t="str">
            <v>M</v>
          </cell>
          <cell r="H1235">
            <v>2.9</v>
          </cell>
          <cell r="J1235">
            <v>2.9</v>
          </cell>
          <cell r="L1235">
            <v>209</v>
          </cell>
          <cell r="N1235">
            <v>606</v>
          </cell>
          <cell r="R1235" t="b">
            <v>0</v>
          </cell>
        </row>
        <row r="1236">
          <cell r="A1236" t="str">
            <v>AR4</v>
          </cell>
          <cell r="B1236">
            <v>500</v>
          </cell>
          <cell r="C1236" t="str">
            <v>BIPP120H</v>
          </cell>
          <cell r="D1236" t="str">
            <v>관보온 은폐,유리솜(동관)</v>
          </cell>
          <cell r="E1236" t="str">
            <v>25T* 1/2"</v>
          </cell>
          <cell r="F1236" t="str">
            <v>M</v>
          </cell>
          <cell r="H1236">
            <v>5.7</v>
          </cell>
          <cell r="J1236">
            <v>5.7</v>
          </cell>
          <cell r="L1236">
            <v>725</v>
          </cell>
          <cell r="N1236">
            <v>4133</v>
          </cell>
          <cell r="R1236" t="b">
            <v>0</v>
          </cell>
        </row>
        <row r="1237">
          <cell r="A1237" t="str">
            <v>AR4</v>
          </cell>
          <cell r="B1237">
            <v>600</v>
          </cell>
          <cell r="C1237" t="str">
            <v>BIPP120T</v>
          </cell>
          <cell r="D1237" t="str">
            <v>관보온 은폐,유리솜(동관)</v>
          </cell>
          <cell r="E1237" t="str">
            <v>25T* 3/4"</v>
          </cell>
          <cell r="F1237" t="str">
            <v>M</v>
          </cell>
          <cell r="H1237">
            <v>4.5999999999999996</v>
          </cell>
          <cell r="J1237">
            <v>4.5999999999999996</v>
          </cell>
          <cell r="L1237">
            <v>725</v>
          </cell>
          <cell r="N1237">
            <v>3335</v>
          </cell>
          <cell r="R1237" t="b">
            <v>0</v>
          </cell>
        </row>
        <row r="1238">
          <cell r="A1238" t="str">
            <v>AR4</v>
          </cell>
          <cell r="B1238">
            <v>700</v>
          </cell>
          <cell r="C1238" t="str">
            <v>MPAF0B0H</v>
          </cell>
          <cell r="D1238" t="str">
            <v>동 엘보</v>
          </cell>
          <cell r="E1238" t="str">
            <v>1/2B</v>
          </cell>
          <cell r="F1238" t="str">
            <v>EA</v>
          </cell>
          <cell r="G1238">
            <v>0</v>
          </cell>
          <cell r="H1238">
            <v>9</v>
          </cell>
          <cell r="J1238">
            <v>9</v>
          </cell>
          <cell r="L1238">
            <v>149</v>
          </cell>
          <cell r="N1238">
            <v>1341</v>
          </cell>
          <cell r="R1238" t="b">
            <v>0</v>
          </cell>
        </row>
        <row r="1239">
          <cell r="A1239" t="str">
            <v>AR4</v>
          </cell>
          <cell r="B1239">
            <v>800</v>
          </cell>
          <cell r="C1239" t="str">
            <v>MPAF0B0T</v>
          </cell>
          <cell r="D1239" t="str">
            <v>동 엘보</v>
          </cell>
          <cell r="E1239" t="str">
            <v>3/4B</v>
          </cell>
          <cell r="F1239" t="str">
            <v>EA</v>
          </cell>
          <cell r="G1239">
            <v>0</v>
          </cell>
          <cell r="H1239">
            <v>3</v>
          </cell>
          <cell r="J1239">
            <v>3</v>
          </cell>
          <cell r="L1239">
            <v>305</v>
          </cell>
          <cell r="N1239">
            <v>915</v>
          </cell>
          <cell r="R1239" t="b">
            <v>0</v>
          </cell>
        </row>
        <row r="1240">
          <cell r="A1240" t="str">
            <v>AR4</v>
          </cell>
          <cell r="B1240">
            <v>900</v>
          </cell>
          <cell r="C1240" t="str">
            <v>MPAF0S0H</v>
          </cell>
          <cell r="D1240" t="str">
            <v>황동 수전 엘보</v>
          </cell>
          <cell r="E1240" t="str">
            <v>1/2B</v>
          </cell>
          <cell r="F1240" t="str">
            <v>EA</v>
          </cell>
          <cell r="G1240">
            <v>0</v>
          </cell>
          <cell r="H1240">
            <v>2</v>
          </cell>
          <cell r="J1240">
            <v>2</v>
          </cell>
          <cell r="L1240">
            <v>579</v>
          </cell>
          <cell r="N1240">
            <v>1158</v>
          </cell>
          <cell r="R1240" t="b">
            <v>0</v>
          </cell>
        </row>
        <row r="1241">
          <cell r="A1241" t="str">
            <v>AR4</v>
          </cell>
          <cell r="B1241">
            <v>1000</v>
          </cell>
          <cell r="C1241" t="str">
            <v>MPAF0S0T</v>
          </cell>
          <cell r="D1241" t="str">
            <v>황동 수전 엘보</v>
          </cell>
          <cell r="E1241" t="str">
            <v>3/4B</v>
          </cell>
          <cell r="F1241" t="str">
            <v>EA</v>
          </cell>
          <cell r="G1241">
            <v>0</v>
          </cell>
          <cell r="H1241">
            <v>1</v>
          </cell>
          <cell r="J1241">
            <v>1</v>
          </cell>
          <cell r="L1241">
            <v>1539</v>
          </cell>
          <cell r="N1241">
            <v>1539</v>
          </cell>
          <cell r="R1241" t="b">
            <v>0</v>
          </cell>
        </row>
        <row r="1242">
          <cell r="A1242" t="str">
            <v>AR4</v>
          </cell>
          <cell r="B1242">
            <v>1100</v>
          </cell>
          <cell r="C1242" t="str">
            <v>MPAF1B0T</v>
          </cell>
          <cell r="D1242" t="str">
            <v>동 티</v>
          </cell>
          <cell r="E1242" t="str">
            <v>3/4B</v>
          </cell>
          <cell r="F1242" t="str">
            <v>EA</v>
          </cell>
          <cell r="G1242">
            <v>0</v>
          </cell>
          <cell r="H1242">
            <v>3</v>
          </cell>
          <cell r="J1242">
            <v>3</v>
          </cell>
          <cell r="L1242">
            <v>481</v>
          </cell>
          <cell r="N1242">
            <v>1443</v>
          </cell>
          <cell r="R1242" t="b">
            <v>0</v>
          </cell>
        </row>
        <row r="1243">
          <cell r="A1243" t="str">
            <v>AR4</v>
          </cell>
          <cell r="B1243">
            <v>1200</v>
          </cell>
          <cell r="C1243" t="str">
            <v>MPAF1S0H</v>
          </cell>
          <cell r="D1243" t="str">
            <v>황동 수전 티</v>
          </cell>
          <cell r="E1243" t="str">
            <v>1/2B</v>
          </cell>
          <cell r="F1243" t="str">
            <v>EA</v>
          </cell>
          <cell r="G1243">
            <v>0</v>
          </cell>
          <cell r="H1243">
            <v>2</v>
          </cell>
          <cell r="J1243">
            <v>2</v>
          </cell>
          <cell r="L1243">
            <v>814</v>
          </cell>
          <cell r="N1243">
            <v>1628</v>
          </cell>
          <cell r="R1243" t="b">
            <v>0</v>
          </cell>
        </row>
        <row r="1244">
          <cell r="A1244" t="str">
            <v>AR4</v>
          </cell>
          <cell r="B1244">
            <v>1300</v>
          </cell>
          <cell r="C1244" t="str">
            <v>MPAF2B0T</v>
          </cell>
          <cell r="D1244" t="str">
            <v>동 레듀샤</v>
          </cell>
          <cell r="E1244" t="str">
            <v>3/4B</v>
          </cell>
          <cell r="F1244" t="str">
            <v>EA</v>
          </cell>
          <cell r="G1244">
            <v>0</v>
          </cell>
          <cell r="H1244">
            <v>3</v>
          </cell>
          <cell r="J1244">
            <v>3</v>
          </cell>
          <cell r="L1244">
            <v>191</v>
          </cell>
          <cell r="N1244">
            <v>573</v>
          </cell>
          <cell r="R1244" t="b">
            <v>0</v>
          </cell>
        </row>
        <row r="1245">
          <cell r="A1245" t="str">
            <v>AR4</v>
          </cell>
          <cell r="B1245">
            <v>1400</v>
          </cell>
          <cell r="C1245" t="str">
            <v>MPAF4S0H</v>
          </cell>
          <cell r="D1245" t="str">
            <v>황동 니플</v>
          </cell>
          <cell r="E1245" t="str">
            <v>1/2B</v>
          </cell>
          <cell r="F1245" t="str">
            <v>EA</v>
          </cell>
          <cell r="G1245">
            <v>0</v>
          </cell>
          <cell r="H1245">
            <v>4</v>
          </cell>
          <cell r="J1245">
            <v>4</v>
          </cell>
          <cell r="L1245">
            <v>253</v>
          </cell>
          <cell r="N1245">
            <v>1012</v>
          </cell>
          <cell r="R1245" t="b">
            <v>0</v>
          </cell>
        </row>
        <row r="1246">
          <cell r="A1246" t="str">
            <v>AR4</v>
          </cell>
          <cell r="B1246">
            <v>1500</v>
          </cell>
          <cell r="C1246" t="str">
            <v>MPAF7B0H</v>
          </cell>
          <cell r="D1246" t="str">
            <v>동 캡</v>
          </cell>
          <cell r="E1246" t="str">
            <v>1/2B</v>
          </cell>
          <cell r="F1246" t="str">
            <v>EA</v>
          </cell>
          <cell r="G1246">
            <v>0</v>
          </cell>
          <cell r="H1246">
            <v>2</v>
          </cell>
          <cell r="J1246">
            <v>2</v>
          </cell>
          <cell r="L1246">
            <v>135</v>
          </cell>
          <cell r="N1246">
            <v>270</v>
          </cell>
          <cell r="R1246" t="b">
            <v>0</v>
          </cell>
        </row>
        <row r="1247">
          <cell r="A1247" t="str">
            <v>AR4</v>
          </cell>
          <cell r="B1247">
            <v>1600</v>
          </cell>
          <cell r="C1247" t="str">
            <v>MPAFMB0H</v>
          </cell>
          <cell r="D1247" t="str">
            <v>황동 CXM 아답타</v>
          </cell>
          <cell r="E1247" t="str">
            <v>1/2B</v>
          </cell>
          <cell r="F1247" t="str">
            <v>EA</v>
          </cell>
          <cell r="G1247">
            <v>0</v>
          </cell>
          <cell r="H1247">
            <v>2</v>
          </cell>
          <cell r="J1247">
            <v>2</v>
          </cell>
          <cell r="L1247">
            <v>278</v>
          </cell>
          <cell r="N1247">
            <v>556</v>
          </cell>
          <cell r="R1247" t="b">
            <v>0</v>
          </cell>
        </row>
        <row r="1248">
          <cell r="A1248" t="str">
            <v>AR4</v>
          </cell>
          <cell r="B1248">
            <v>1700</v>
          </cell>
          <cell r="C1248" t="str">
            <v>MPAFMB0T</v>
          </cell>
          <cell r="D1248" t="str">
            <v>황동 CXM 아답타</v>
          </cell>
          <cell r="E1248" t="str">
            <v>3/4B</v>
          </cell>
          <cell r="F1248" t="str">
            <v>EA</v>
          </cell>
          <cell r="G1248">
            <v>0</v>
          </cell>
          <cell r="H1248">
            <v>1</v>
          </cell>
          <cell r="J1248">
            <v>1</v>
          </cell>
          <cell r="L1248">
            <v>544</v>
          </cell>
          <cell r="N1248">
            <v>544</v>
          </cell>
          <cell r="R1248" t="b">
            <v>0</v>
          </cell>
        </row>
        <row r="1249">
          <cell r="A1249" t="str">
            <v>AR4</v>
          </cell>
          <cell r="B1249">
            <v>1800</v>
          </cell>
          <cell r="C1249" t="str">
            <v>MPFGUN1I</v>
          </cell>
          <cell r="D1249" t="str">
            <v>PVC 연결 유니온</v>
          </cell>
          <cell r="E1249" t="str">
            <v>20D</v>
          </cell>
          <cell r="F1249" t="str">
            <v>EA</v>
          </cell>
          <cell r="G1249">
            <v>0</v>
          </cell>
          <cell r="H1249">
            <v>1</v>
          </cell>
          <cell r="J1249">
            <v>1</v>
          </cell>
          <cell r="L1249">
            <v>1100</v>
          </cell>
          <cell r="N1249">
            <v>1100</v>
          </cell>
          <cell r="R1249" t="b">
            <v>0</v>
          </cell>
        </row>
        <row r="1250">
          <cell r="A1250" t="str">
            <v>AR4</v>
          </cell>
          <cell r="B1250">
            <v>1900</v>
          </cell>
          <cell r="C1250" t="str">
            <v>MPFGUP1H</v>
          </cell>
          <cell r="D1250" t="str">
            <v>PVC 프러그</v>
          </cell>
          <cell r="E1250" t="str">
            <v>15D</v>
          </cell>
          <cell r="F1250" t="str">
            <v>EA</v>
          </cell>
          <cell r="G1250">
            <v>0</v>
          </cell>
          <cell r="H1250">
            <v>6</v>
          </cell>
          <cell r="J1250">
            <v>6</v>
          </cell>
          <cell r="L1250">
            <v>100</v>
          </cell>
          <cell r="N1250">
            <v>600</v>
          </cell>
          <cell r="R1250" t="b">
            <v>0</v>
          </cell>
        </row>
        <row r="1251">
          <cell r="A1251" t="str">
            <v>AR4</v>
          </cell>
          <cell r="B1251">
            <v>2000</v>
          </cell>
          <cell r="C1251" t="str">
            <v>MVAA110T</v>
          </cell>
          <cell r="D1251" t="str">
            <v>게이트밸브(청동)</v>
          </cell>
          <cell r="E1251" t="str">
            <v>10K  20A</v>
          </cell>
          <cell r="F1251" t="str">
            <v>EA</v>
          </cell>
          <cell r="G1251">
            <v>0</v>
          </cell>
          <cell r="H1251">
            <v>1</v>
          </cell>
          <cell r="J1251">
            <v>1</v>
          </cell>
          <cell r="L1251">
            <v>5274</v>
          </cell>
          <cell r="N1251">
            <v>5274</v>
          </cell>
          <cell r="R1251" t="b">
            <v>0</v>
          </cell>
        </row>
        <row r="1252">
          <cell r="A1252" t="str">
            <v>AR4</v>
          </cell>
          <cell r="B1252">
            <v>2100</v>
          </cell>
          <cell r="C1252" t="str">
            <v>MVAO110H</v>
          </cell>
          <cell r="D1252" t="str">
            <v>볼밸브(황동)</v>
          </cell>
          <cell r="E1252" t="str">
            <v>10K  15A</v>
          </cell>
          <cell r="F1252" t="str">
            <v>EA</v>
          </cell>
          <cell r="G1252">
            <v>0</v>
          </cell>
          <cell r="H1252">
            <v>2</v>
          </cell>
          <cell r="J1252">
            <v>2</v>
          </cell>
          <cell r="L1252">
            <v>1890</v>
          </cell>
          <cell r="N1252">
            <v>3780</v>
          </cell>
          <cell r="R1252" t="b">
            <v>0</v>
          </cell>
        </row>
        <row r="1253">
          <cell r="A1253" t="str">
            <v>AR4</v>
          </cell>
          <cell r="B1253">
            <v>2200</v>
          </cell>
          <cell r="C1253" t="str">
            <v>MVLMAC0T</v>
          </cell>
          <cell r="D1253" t="str">
            <v>급수계량기</v>
          </cell>
          <cell r="E1253" t="str">
            <v>20A</v>
          </cell>
          <cell r="F1253" t="str">
            <v>EA</v>
          </cell>
          <cell r="G1253">
            <v>0</v>
          </cell>
          <cell r="H1253">
            <v>1</v>
          </cell>
          <cell r="J1253">
            <v>1</v>
          </cell>
          <cell r="L1253">
            <v>20700</v>
          </cell>
          <cell r="N1253">
            <v>20700</v>
          </cell>
          <cell r="R1253" t="b">
            <v>0</v>
          </cell>
        </row>
        <row r="1254">
          <cell r="A1254" t="str">
            <v>AR4</v>
          </cell>
          <cell r="B1254">
            <v>2300</v>
          </cell>
          <cell r="C1254" t="str">
            <v>MVAO100I</v>
          </cell>
          <cell r="D1254" t="str">
            <v>수도용 앵글발브</v>
          </cell>
          <cell r="E1254" t="str">
            <v>10K  20A</v>
          </cell>
          <cell r="F1254" t="str">
            <v>EA</v>
          </cell>
          <cell r="G1254">
            <v>0</v>
          </cell>
          <cell r="H1254">
            <v>1</v>
          </cell>
          <cell r="J1254">
            <v>1</v>
          </cell>
          <cell r="L1254">
            <v>3530</v>
          </cell>
          <cell r="N1254">
            <v>3530</v>
          </cell>
          <cell r="R1254" t="b">
            <v>0</v>
          </cell>
        </row>
        <row r="1255">
          <cell r="A1255" t="str">
            <v>AR4</v>
          </cell>
          <cell r="B1255">
            <v>2400</v>
          </cell>
          <cell r="C1255" t="str">
            <v>MVLMBS60</v>
          </cell>
          <cell r="D1255" t="str">
            <v>계량기 함(STL1.6 보온포)</v>
          </cell>
          <cell r="E1255" t="str">
            <v>420X520</v>
          </cell>
          <cell r="F1255" t="str">
            <v>SET</v>
          </cell>
          <cell r="G1255">
            <v>0</v>
          </cell>
          <cell r="H1255">
            <v>1</v>
          </cell>
          <cell r="J1255">
            <v>1</v>
          </cell>
          <cell r="L1255">
            <v>20000</v>
          </cell>
          <cell r="N1255">
            <v>20000</v>
          </cell>
          <cell r="R1255" t="b">
            <v>0</v>
          </cell>
        </row>
        <row r="1256">
          <cell r="A1256" t="str">
            <v>AR4</v>
          </cell>
          <cell r="B1256">
            <v>2500</v>
          </cell>
          <cell r="C1256" t="str">
            <v>MXAPA001</v>
          </cell>
          <cell r="D1256" t="str">
            <v>열선(동파방지,센서부착형)</v>
          </cell>
          <cell r="E1256" t="str">
            <v>1.0M</v>
          </cell>
          <cell r="F1256" t="str">
            <v>SET</v>
          </cell>
          <cell r="G1256">
            <v>0</v>
          </cell>
          <cell r="H1256">
            <v>1</v>
          </cell>
          <cell r="J1256">
            <v>1</v>
          </cell>
          <cell r="L1256">
            <v>9500</v>
          </cell>
          <cell r="N1256">
            <v>9500</v>
          </cell>
          <cell r="R1256" t="b">
            <v>0</v>
          </cell>
        </row>
        <row r="1257">
          <cell r="A1257" t="str">
            <v>AR4</v>
          </cell>
          <cell r="B1257">
            <v>2600</v>
          </cell>
          <cell r="C1257" t="str">
            <v>MXAPA002</v>
          </cell>
          <cell r="D1257" t="str">
            <v>열선(동파방지,센서부착형)</v>
          </cell>
          <cell r="E1257" t="str">
            <v>1.5M</v>
          </cell>
          <cell r="F1257" t="str">
            <v>SET</v>
          </cell>
          <cell r="G1257">
            <v>0</v>
          </cell>
          <cell r="H1257">
            <v>2</v>
          </cell>
          <cell r="J1257">
            <v>2</v>
          </cell>
          <cell r="L1257">
            <v>11000</v>
          </cell>
          <cell r="N1257">
            <v>22000</v>
          </cell>
          <cell r="R1257" t="b">
            <v>0</v>
          </cell>
        </row>
        <row r="1258">
          <cell r="A1258" t="str">
            <v>AR4</v>
          </cell>
          <cell r="B1258">
            <v>2700</v>
          </cell>
          <cell r="C1258" t="str">
            <v>MGAAS30H</v>
          </cell>
          <cell r="D1258" t="str">
            <v>SUS 주름관(급수,급탕)</v>
          </cell>
          <cell r="E1258" t="str">
            <v>15D*300L</v>
          </cell>
          <cell r="F1258" t="str">
            <v>EA</v>
          </cell>
          <cell r="G1258">
            <v>0</v>
          </cell>
          <cell r="H1258">
            <v>2</v>
          </cell>
          <cell r="J1258">
            <v>2</v>
          </cell>
          <cell r="L1258">
            <v>1200</v>
          </cell>
          <cell r="N1258">
            <v>2400</v>
          </cell>
          <cell r="R1258" t="b">
            <v>0</v>
          </cell>
        </row>
        <row r="1259">
          <cell r="A1259" t="str">
            <v>AR4</v>
          </cell>
          <cell r="B1259">
            <v>2800</v>
          </cell>
          <cell r="C1259" t="str">
            <v>BHASSL0H</v>
          </cell>
          <cell r="D1259" t="str">
            <v>파이프스리브 설치</v>
          </cell>
          <cell r="E1259" t="str">
            <v>15A</v>
          </cell>
          <cell r="F1259" t="str">
            <v>EA</v>
          </cell>
          <cell r="H1259">
            <v>1</v>
          </cell>
          <cell r="J1259">
            <v>1</v>
          </cell>
          <cell r="L1259">
            <v>707</v>
          </cell>
          <cell r="N1259">
            <v>707</v>
          </cell>
          <cell r="R1259" t="b">
            <v>0</v>
          </cell>
        </row>
        <row r="1260">
          <cell r="A1260" t="str">
            <v>AR4</v>
          </cell>
          <cell r="B1260">
            <v>2900</v>
          </cell>
          <cell r="C1260" t="str">
            <v>BXAAA020</v>
          </cell>
          <cell r="D1260" t="str">
            <v>강관스리브(지수판)</v>
          </cell>
          <cell r="E1260" t="str">
            <v>20A</v>
          </cell>
          <cell r="F1260" t="str">
            <v>M</v>
          </cell>
          <cell r="H1260">
            <v>1</v>
          </cell>
          <cell r="J1260">
            <v>1</v>
          </cell>
          <cell r="L1260">
            <v>1134</v>
          </cell>
          <cell r="N1260">
            <v>1134</v>
          </cell>
          <cell r="R1260" t="b">
            <v>0</v>
          </cell>
        </row>
        <row r="1261">
          <cell r="A1261" t="str">
            <v>AR4</v>
          </cell>
          <cell r="B1261">
            <v>750000</v>
          </cell>
          <cell r="C1261" t="str">
            <v>S20000H</v>
          </cell>
          <cell r="D1261" t="str">
            <v>동관용접,BRAZING</v>
          </cell>
          <cell r="E1261" t="str">
            <v>1/2B</v>
          </cell>
          <cell r="F1261" t="str">
            <v>JNT</v>
          </cell>
          <cell r="H1261">
            <v>28</v>
          </cell>
          <cell r="J1261">
            <v>28</v>
          </cell>
          <cell r="L1261">
            <v>65</v>
          </cell>
          <cell r="N1261">
            <v>1820</v>
          </cell>
        </row>
        <row r="1262">
          <cell r="A1262" t="str">
            <v>AR4</v>
          </cell>
          <cell r="B1262">
            <v>750000</v>
          </cell>
          <cell r="C1262" t="str">
            <v>S20000T</v>
          </cell>
          <cell r="D1262" t="str">
            <v>동관용접,BRAZING</v>
          </cell>
          <cell r="E1262" t="str">
            <v>3/4B</v>
          </cell>
          <cell r="F1262" t="str">
            <v>JNT</v>
          </cell>
          <cell r="H1262">
            <v>23</v>
          </cell>
          <cell r="J1262">
            <v>23</v>
          </cell>
          <cell r="L1262">
            <v>137</v>
          </cell>
          <cell r="N1262">
            <v>3151</v>
          </cell>
        </row>
      </sheetData>
      <sheetData sheetId="2"/>
      <sheetData sheetId="3"/>
      <sheetData sheetId="4"/>
      <sheetData sheetId="5"/>
      <sheetData sheetId="6"/>
      <sheetData sheetId="7" refreshError="1"/>
    </sheetDataSet>
  </externalBook>
</externalLink>
</file>

<file path=xl/externalLinks/externalLink5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관급총괄"/>
      <sheetName val="#REF"/>
      <sheetName val="지구단위계획"/>
    </sheetNames>
    <sheetDataSet>
      <sheetData sheetId="0" refreshError="1"/>
      <sheetData sheetId="1" refreshError="1"/>
      <sheetData sheetId="2" refreshError="1"/>
    </sheetDataSet>
  </externalBook>
</externalLink>
</file>

<file path=xl/externalLinks/externalLink5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차액보증"/>
      <sheetName val="내역서"/>
      <sheetName val="용소리교"/>
      <sheetName val="횡배수관토공수량"/>
      <sheetName val="포장단면별단위수량"/>
      <sheetName val="대림경상68억"/>
      <sheetName val="집수정토공"/>
      <sheetName val="방송(체육관)"/>
      <sheetName val="기아대교"/>
      <sheetName val="실행철강하도"/>
      <sheetName val="협조전"/>
      <sheetName val="Total"/>
      <sheetName val="#REF"/>
      <sheetName val="6PILE  (돌출)"/>
      <sheetName val="일위대가"/>
      <sheetName val="골조"/>
      <sheetName val="9GNG운반"/>
      <sheetName val="동원인원계획표"/>
      <sheetName val="1F"/>
      <sheetName val="인사자료총집계"/>
      <sheetName val="BID"/>
      <sheetName val="금호"/>
      <sheetName val="종배수관"/>
      <sheetName val="현대물량"/>
      <sheetName val="JUCKEYK"/>
      <sheetName val="품셈TABLE"/>
      <sheetName val="돈암사업"/>
      <sheetName val="건축원가"/>
      <sheetName val="관급"/>
      <sheetName val="토목주소"/>
      <sheetName val="프랜트면허"/>
      <sheetName val="설계내역서"/>
      <sheetName val="노임"/>
      <sheetName val="설계"/>
      <sheetName val="8.PILE  (돌출)"/>
      <sheetName val="정렬"/>
      <sheetName val="1.수인터널"/>
      <sheetName val="1호맨홀수량산출"/>
      <sheetName val="토공사"/>
      <sheetName val="Sheet1"/>
      <sheetName val="할증 "/>
      <sheetName val="견적서"/>
      <sheetName val="BSD (2)"/>
      <sheetName val="산3_4"/>
      <sheetName val="단가"/>
      <sheetName val="토공"/>
      <sheetName val="준공조서갑지"/>
      <sheetName val="SCH"/>
      <sheetName val="PUMP"/>
      <sheetName val="PIPE(UG)내역"/>
      <sheetName val="top"/>
      <sheetName val="설 계"/>
      <sheetName val="단가비교표_공통1"/>
      <sheetName val="정부노임단가"/>
      <sheetName val="DATE"/>
      <sheetName val="I一般比"/>
      <sheetName val="일위대가(계측기설치)"/>
      <sheetName val="입찰보고"/>
      <sheetName val="인건비"/>
      <sheetName val="산출내역서"/>
      <sheetName val="98수문일위"/>
      <sheetName val="본공사"/>
      <sheetName val="대공종"/>
      <sheetName val="점수계산1-2"/>
      <sheetName val="기성2"/>
      <sheetName val="시멘트"/>
      <sheetName val="sw1"/>
      <sheetName val="NOMUBI"/>
      <sheetName val="Y-WORK"/>
      <sheetName val="실행(ALT1)"/>
      <sheetName val="분전반"/>
      <sheetName val="잡철물"/>
      <sheetName val="EJ"/>
      <sheetName val="조명율표"/>
      <sheetName val="1차 내역서"/>
      <sheetName val="공종별집계표"/>
      <sheetName val="조명시설"/>
      <sheetName val="2공구산출내역"/>
      <sheetName val="항목등록"/>
      <sheetName val="간접경상비"/>
      <sheetName val="품목"/>
      <sheetName val="견적사양비교표"/>
      <sheetName val="당진1,2호기전선관설치및접지4차공사내역서-을지"/>
      <sheetName val="공사설명서"/>
      <sheetName val="을지"/>
      <sheetName val="참조자료"/>
      <sheetName val="품셈표"/>
      <sheetName val="월별수입"/>
      <sheetName val="원가계산"/>
      <sheetName val="토목"/>
      <sheetName val="단가표"/>
      <sheetName val="갑지"/>
      <sheetName val="wall"/>
      <sheetName val="Front"/>
      <sheetName val="전신환매도율"/>
      <sheetName val="건축내역서"/>
      <sheetName val="기계경비(시간당)"/>
      <sheetName val="산출내역서집계표"/>
      <sheetName val="기초공"/>
      <sheetName val="기둥(원형)"/>
      <sheetName val="98NS-N"/>
      <sheetName val="배수관연장산출서"/>
      <sheetName val="공사비집계"/>
      <sheetName val="율"/>
      <sheetName val="목차"/>
      <sheetName val="전기공사"/>
      <sheetName val="요율"/>
      <sheetName val="식재일위대가"/>
      <sheetName val="내역서2안"/>
      <sheetName val="일위대가표"/>
      <sheetName val="골조시행"/>
      <sheetName val="수자재단위당"/>
      <sheetName val="수량산출"/>
      <sheetName val="노임산재"/>
      <sheetName val="업무"/>
      <sheetName val="전기실-1"/>
      <sheetName val="교통대책내역"/>
      <sheetName val="기본단가"/>
      <sheetName val="평3"/>
      <sheetName val="자재표"/>
      <sheetName val="광통신 견적내역서1"/>
      <sheetName val="손익분석"/>
      <sheetName val="동원인원"/>
      <sheetName val="공정분류"/>
      <sheetName val="코드표"/>
      <sheetName val="CalcuSheet"/>
      <sheetName val="전체기준Data"/>
      <sheetName val="CTEMCOST"/>
      <sheetName val="약품공급2"/>
      <sheetName val="공사개요"/>
      <sheetName val="N賃率-職"/>
      <sheetName val="원본"/>
      <sheetName val="개요"/>
      <sheetName val="BH-1 (2)"/>
      <sheetName val="Main"/>
      <sheetName val="Data"/>
      <sheetName val="현금흐름"/>
      <sheetName val="데리네이타현황"/>
      <sheetName val="10현장조직"/>
      <sheetName val="BQ List"/>
      <sheetName val="PipWT"/>
      <sheetName val="6동"/>
      <sheetName val="노임단가"/>
      <sheetName val="투찰(하수)"/>
      <sheetName val="당초"/>
      <sheetName val="unit 4"/>
      <sheetName val="1,2공구원가계산서"/>
      <sheetName val="1공구산출내역서"/>
      <sheetName val="Customer Databas"/>
      <sheetName val="인건비 "/>
      <sheetName val="70%"/>
      <sheetName val="수입"/>
      <sheetName val="일위대가목차"/>
      <sheetName val="지질조사"/>
      <sheetName val="98지급계획"/>
      <sheetName val="간접1"/>
      <sheetName val="선정요령"/>
      <sheetName val="9-1차이내역"/>
      <sheetName val="설계명세서"/>
      <sheetName val="세부내역"/>
      <sheetName val="전기"/>
      <sheetName val="자재co"/>
      <sheetName val="200"/>
      <sheetName val="K2 site Total 내역서"/>
      <sheetName val="A-4"/>
      <sheetName val="수문일1"/>
      <sheetName val="BREAKDOWN(철거설치)"/>
      <sheetName val="금융비용"/>
      <sheetName val="산근"/>
      <sheetName val="CONCRETE"/>
      <sheetName val="CAPVC"/>
      <sheetName val="TCDB"/>
      <sheetName val="실행(표지,갑,을)"/>
      <sheetName val="자재단가"/>
      <sheetName val="건축공사"/>
      <sheetName val="내역표지"/>
      <sheetName val="토목내역서"/>
      <sheetName val="우수맨홀공제단위수량"/>
      <sheetName val="포장공자재집계표"/>
      <sheetName val="자금청구(건축)"/>
      <sheetName val="갑지(추정)"/>
      <sheetName val=" ｹ-ﾌﾞﾙ"/>
      <sheetName val="Sheet13"/>
      <sheetName val="COVER-P"/>
      <sheetName val="장기채무명세서(97.12.31)"/>
      <sheetName val="상시"/>
      <sheetName val="JJ"/>
      <sheetName val="일위대가목록"/>
      <sheetName val="원가"/>
      <sheetName val="내역서(전기)"/>
      <sheetName val="문학간접"/>
      <sheetName val="간접비 총괄표"/>
      <sheetName val="기안"/>
      <sheetName val="원가계산서"/>
      <sheetName val="45,46"/>
      <sheetName val="터파기및재료"/>
      <sheetName val="포장공"/>
      <sheetName val="확약서"/>
      <sheetName val="2.대외공문"/>
      <sheetName val="주관사업"/>
      <sheetName val="DATA LISTS"/>
      <sheetName val="wtdb"/>
      <sheetName val="WING3"/>
      <sheetName val="낙찰표"/>
      <sheetName val="전체"/>
      <sheetName val="배수내역"/>
      <sheetName val="대비"/>
      <sheetName val="총괄-1"/>
      <sheetName val="도급"/>
      <sheetName val="미장"/>
      <sheetName val="적용토목"/>
      <sheetName val="특수선일위대가"/>
      <sheetName val="10-3월별수입"/>
      <sheetName val="8-1차이내역"/>
      <sheetName val="앵커구조계산"/>
      <sheetName val="지구단위계획"/>
      <sheetName val="단가목록"/>
      <sheetName val="TYPE-A"/>
      <sheetName val="DB"/>
      <sheetName val="실행내역"/>
      <sheetName val="하조서"/>
      <sheetName val="품셈"/>
      <sheetName val="ABUT수량-A1"/>
      <sheetName val="퍼스트"/>
      <sheetName val="옥외"/>
      <sheetName val="직노"/>
      <sheetName val="3차준공"/>
      <sheetName val="경비_원본"/>
      <sheetName val="조경"/>
      <sheetName val="MAIN_TABLE"/>
      <sheetName val="전국현황"/>
      <sheetName val="J直材4"/>
      <sheetName val="전선 및 전선관"/>
      <sheetName val="Sheet3"/>
      <sheetName val="보도경계블럭"/>
      <sheetName val="SLAB&quot;1&quot;"/>
      <sheetName val="3차토목내역"/>
      <sheetName val="형틀"/>
      <sheetName val="자료입력"/>
      <sheetName val="예산명세서"/>
      <sheetName val="품셈(기초)"/>
      <sheetName val="DC-O-4-S(설명서)"/>
      <sheetName val="설직재-1"/>
      <sheetName val="기흥하도용"/>
      <sheetName val="경비"/>
      <sheetName val="현경"/>
      <sheetName val="부대내역"/>
      <sheetName val="APT"/>
      <sheetName val="맨홀수량산출"/>
      <sheetName val="6MONTHS"/>
      <sheetName val="단"/>
      <sheetName val="1_수인터널"/>
      <sheetName val="할증_"/>
      <sheetName val="BSD_(2)"/>
      <sheetName val="8_PILE__(돌출)"/>
      <sheetName val="계정"/>
      <sheetName val="감리을"/>
      <sheetName val="전입"/>
      <sheetName val="Quantity"/>
      <sheetName val="단가조사"/>
      <sheetName val="준검 내역서"/>
      <sheetName val="소야공정계획표"/>
      <sheetName val="1.취수장"/>
      <sheetName val="s"/>
      <sheetName val="일위"/>
      <sheetName val="시중노임단가"/>
      <sheetName val="일위대가1"/>
      <sheetName val="추가예산"/>
      <sheetName val="음료실행"/>
      <sheetName val="Trend(Agitator)"/>
      <sheetName val="CAT_5"/>
      <sheetName val="진주방향"/>
      <sheetName val="마산방향"/>
      <sheetName val="하중"/>
      <sheetName val="VENDOR LIST"/>
      <sheetName val="공통비"/>
      <sheetName val="변경후-SHEET"/>
      <sheetName val="현장관리비"/>
      <sheetName val="원가계산하도"/>
      <sheetName val="인원현황"/>
      <sheetName val="총괄집계표"/>
      <sheetName val="구분자"/>
      <sheetName val="통장출금액"/>
      <sheetName val="Mc1"/>
      <sheetName val="Macro1"/>
      <sheetName val="Macro2"/>
      <sheetName val="별표 "/>
      <sheetName val="수량산출서"/>
      <sheetName val="제안서"/>
      <sheetName val="행정표준(1)"/>
      <sheetName val="행정표준(2)"/>
      <sheetName val="공사"/>
      <sheetName val="2000년1차"/>
      <sheetName val="05월 기성청구서"/>
      <sheetName val="TEL"/>
      <sheetName val="경성자금"/>
      <sheetName val="기계 도급내역서"/>
      <sheetName val="입력"/>
      <sheetName val="Proposal"/>
      <sheetName val="기본단가표"/>
      <sheetName val="데이타"/>
      <sheetName val="10.경제성분석"/>
      <sheetName val="공주방향"/>
      <sheetName val="플랜트 설치"/>
      <sheetName val="지수적용공사비내역서"/>
      <sheetName val="RE9604"/>
      <sheetName val="공사비산출내역"/>
      <sheetName val="토목내역서 (도급단가) (2)"/>
      <sheetName val="삭제금지단가"/>
      <sheetName val="건축내역"/>
      <sheetName val="식재가격"/>
      <sheetName val="식재총괄"/>
      <sheetName val="일위목록"/>
      <sheetName val="SIL98"/>
      <sheetName val="건축"/>
      <sheetName val="하도계약반영"/>
      <sheetName val="변압기 및 발전기 용량"/>
      <sheetName val="값"/>
      <sheetName val="점수확인"/>
      <sheetName val="노무비"/>
      <sheetName val="남양주부대"/>
      <sheetName val="현장일반사항"/>
      <sheetName val="1-1평균터파기고(1)"/>
      <sheetName val="돈"/>
      <sheetName val="일위대가표48"/>
      <sheetName val="토목 (2)"/>
      <sheetName val="흄관기초"/>
      <sheetName val="가격표"/>
      <sheetName val="GRACE"/>
      <sheetName val="날개벽수량표"/>
      <sheetName val="경비2내역"/>
      <sheetName val="광통신_견적내역서1"/>
      <sheetName val="unit_4"/>
      <sheetName val="Customer_Databas"/>
      <sheetName val="K2_site_Total_내역서"/>
      <sheetName val="설_계"/>
      <sheetName val="볼트 중량표"/>
      <sheetName val="배수통관(좌)"/>
      <sheetName val="대구파크쿨링타워"/>
      <sheetName val="연습"/>
      <sheetName val="차수"/>
      <sheetName val="공사비총괄표"/>
      <sheetName val="제1영업소"/>
      <sheetName val="제2영업소"/>
      <sheetName val="제3영업소"/>
      <sheetName val="출력X"/>
      <sheetName val="가로등내역서"/>
      <sheetName val="총괄내역서"/>
      <sheetName val="Sheet2"/>
      <sheetName val="1_수인터널1"/>
      <sheetName val="할증_1"/>
      <sheetName val="BSD_(2)1"/>
      <sheetName val="8_PILE__(돌출)1"/>
      <sheetName val="_ｹ-ﾌﾞﾙ"/>
      <sheetName val="1차_내역서"/>
      <sheetName val="6PILE__(돌출)"/>
      <sheetName val="2_대외공문"/>
      <sheetName val="DATA_LISTS"/>
      <sheetName val="BH-1_(2)"/>
      <sheetName val="Tra_bang"/>
      <sheetName val="현장별"/>
      <sheetName val="이자율"/>
      <sheetName val="Xunit (단위환산)"/>
      <sheetName val="일위대가표-2"/>
      <sheetName val="부안일위"/>
      <sheetName val="종단계산"/>
      <sheetName val="배수공 시멘트 및 골재량 산출"/>
      <sheetName val="하수처리장"/>
      <sheetName val="토공총괄표"/>
      <sheetName val="조건표"/>
      <sheetName val="성서방향-교대(A2)"/>
      <sheetName val="매입세"/>
      <sheetName val="공통가설(현장검토안)"/>
      <sheetName val="asd"/>
      <sheetName val="하도급통지서"/>
      <sheetName val="역T형교대-2수량"/>
      <sheetName val="COPING-1"/>
      <sheetName val="할증표"/>
      <sheetName val="1.물량 산출 내역서"/>
      <sheetName val="단가비교"/>
      <sheetName val="총공사내역서"/>
      <sheetName val="공정코드"/>
      <sheetName val="1.설계조건"/>
      <sheetName val="단가대비표"/>
      <sheetName val="원본(갑지)"/>
      <sheetName val="비교표"/>
      <sheetName val="기계경비"/>
      <sheetName val="조명일위"/>
      <sheetName val="실행(1)"/>
      <sheetName val="토적계산서"/>
      <sheetName val="1차설계변경내역"/>
      <sheetName val="제출내역 (3)"/>
      <sheetName val="금액내역서"/>
      <sheetName val="SUB일위대가"/>
      <sheetName val=""/>
      <sheetName val="단양 00 아파트-세부내역"/>
      <sheetName val="(실사조정)총괄"/>
      <sheetName val="점유현황"/>
      <sheetName val="한세A4PL"/>
      <sheetName val="준공정산"/>
      <sheetName val="패널"/>
      <sheetName val="도급FORM"/>
      <sheetName val="실행내역서"/>
      <sheetName val="예산총괄"/>
      <sheetName val="물량표"/>
      <sheetName val="표지1"/>
      <sheetName val="BEND LOSS"/>
      <sheetName val="증감분석"/>
      <sheetName val="물량산출(CAFETERIA)"/>
      <sheetName val="할증_2"/>
      <sheetName val="1_수인터널2"/>
      <sheetName val="BSD_(2)2"/>
      <sheetName val="8_PILE__(돌출)2"/>
      <sheetName val="_ｹ-ﾌﾞﾙ1"/>
      <sheetName val="광통신_견적내역서11"/>
      <sheetName val="unit_41"/>
      <sheetName val="Customer_Databas1"/>
      <sheetName val="1차_내역서1"/>
      <sheetName val="6PILE__(돌출)1"/>
      <sheetName val="설_계1"/>
      <sheetName val="K2_site_Total_내역서1"/>
      <sheetName val="2_대외공문1"/>
      <sheetName val="DATA_LISTS1"/>
      <sheetName val="BH-1_(2)1"/>
      <sheetName val="BQ_List"/>
      <sheetName val="인건비_"/>
      <sheetName val="장기채무명세서(97_12_31)"/>
      <sheetName val="간접비_총괄표"/>
      <sheetName val="10_경제성분석"/>
      <sheetName val="배수공_시멘트_및_골재량_산출"/>
      <sheetName val="VENDOR_LIST"/>
      <sheetName val="별표_"/>
      <sheetName val="Xunit_(단위환산)"/>
      <sheetName val="Keothep"/>
      <sheetName val="Input"/>
      <sheetName val="TOSHIBA-Structure"/>
      <sheetName val="2.1 受電設備棟"/>
      <sheetName val="2.2 受・防火水槽"/>
      <sheetName val="2.3 排水処理設備棟"/>
      <sheetName val="2.4 倉庫棟"/>
      <sheetName val="2.5 守衛棟"/>
      <sheetName val="RATE"/>
      <sheetName val="01. DATA"/>
      <sheetName val="Thép hố ga ,bó vỉ"/>
      <sheetName val="W-현원가"/>
      <sheetName val="01AC"/>
      <sheetName val="BND"/>
      <sheetName val="3"/>
      <sheetName val="15설계GIS"/>
      <sheetName val="sand토적"/>
      <sheetName val="매입세율"/>
      <sheetName val="발주현황"/>
      <sheetName val=" 총괄표"/>
      <sheetName val="6호기"/>
      <sheetName val="신대방33(적용)"/>
      <sheetName val="유림콘도"/>
      <sheetName val="H-PILE 검토"/>
      <sheetName val="복공및주형(수직)"/>
      <sheetName val="00건설추정대차대조표"/>
      <sheetName val="간지"/>
      <sheetName val="추정설계"/>
      <sheetName val="2.단면가정3.모델링4.하중"/>
      <sheetName val="인원계획-미화"/>
      <sheetName val="TB-내역서"/>
      <sheetName val="삼보지질"/>
      <sheetName val="골재산출"/>
      <sheetName val="재료"/>
      <sheetName val="수리결과"/>
      <sheetName val="2000전체분"/>
      <sheetName val="#2_일위대가목록"/>
      <sheetName val="단가(반정1교-원주)"/>
      <sheetName val="제출견적(을)"/>
      <sheetName val="type-F"/>
      <sheetName val="01"/>
      <sheetName val="건축2"/>
      <sheetName val="배수공"/>
      <sheetName val="NP-총정리"/>
      <sheetName val="설계예산서"/>
      <sheetName val="변경후원본2"/>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원가(전기)"/>
      <sheetName val="총괄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날개벽"/>
      <sheetName val="내역서 (2)"/>
      <sheetName val="신우"/>
      <sheetName val="벽체면적당일위대가"/>
      <sheetName val="노임이"/>
      <sheetName val="급수 (LPM)"/>
      <sheetName val="SEX"/>
      <sheetName val="Sheet1 (2)"/>
      <sheetName val="시화점실행"/>
      <sheetName val="월별손익"/>
      <sheetName val="일위대가(1)"/>
      <sheetName val="PI"/>
      <sheetName val="PAINT"/>
      <sheetName val="목록"/>
      <sheetName val="중기"/>
      <sheetName val="코드"/>
      <sheetName val="유림골조"/>
      <sheetName val="건축공사실행"/>
      <sheetName val="물량내역서"/>
      <sheetName val="수목표준대가"/>
      <sheetName val="기초목"/>
      <sheetName val="Define finishing"/>
      <sheetName val="Bảng mã VT"/>
      <sheetName val="Thép_hố_ga_,bó_vỉ"/>
      <sheetName val="Sheet1_(2)"/>
      <sheetName val="Ts"/>
      <sheetName val="Khoi luong"/>
      <sheetName val="LEGEND"/>
      <sheetName val="SITE-E"/>
      <sheetName val="Thép_hố_ga_,bó_vỉ1"/>
      <sheetName val="Sheet1_(2)1"/>
      <sheetName val="Define_finishing"/>
      <sheetName val="Bảng_mã_VT"/>
      <sheetName val="Khoi_luong"/>
      <sheetName val="설_계2"/>
      <sheetName val="Thép_hố_ga_,bó_vỉ2"/>
      <sheetName val="Sheet1_(2)2"/>
      <sheetName val="1차_내역서2"/>
      <sheetName val="Define_finishing1"/>
      <sheetName val="Bảng_mã_VT1"/>
      <sheetName val="Khoi_luong1"/>
      <sheetName val="VIN_Index"/>
      <sheetName val="Bang TH"/>
      <sheetName val="Shelves"/>
      <sheetName val="THVT"/>
      <sheetName val="Goc CC"/>
      <sheetName val="Kiem-Toan"/>
      <sheetName val="GiaVL"/>
      <sheetName val="설_계3"/>
      <sheetName val="Thép_hố_ga_,bó_vỉ3"/>
      <sheetName val="Sheet1_(2)3"/>
      <sheetName val="1차_내역서3"/>
      <sheetName val="Define_finishing2"/>
      <sheetName val="Bảng_mã_VT2"/>
      <sheetName val="1_수인터널3"/>
      <sheetName val="할증_3"/>
      <sheetName val="BSD_(2)3"/>
      <sheetName val="8_PILE__(돌출)3"/>
      <sheetName val="_ｹ-ﾌﾞﾙ2"/>
      <sheetName val="Khoi_luong2"/>
      <sheetName val="처리목록"/>
      <sheetName val="bang tien luong"/>
      <sheetName val="概総括1"/>
      <sheetName val="SCOPE OF WORK"/>
      <sheetName val="INFO"/>
      <sheetName val="Summary"/>
      <sheetName val="MTL(AG)"/>
      <sheetName val="FAB별"/>
      <sheetName val="electrical"/>
      <sheetName val="Prelims"/>
      <sheetName val="수정시산표"/>
      <sheetName val="Thống kê"/>
      <sheetName val="ABB_Trans"/>
      <sheetName val="Main Feeder"/>
      <sheetName val="Capacitor"/>
      <sheetName val="Input_Data-1"/>
      <sheetName val="PE Wire"/>
      <sheetName val="XLPE_Cable"/>
      <sheetName val="Sheet4"/>
      <sheetName val="Thép_hố_ga_,bó_vỉ4"/>
      <sheetName val="설_계4"/>
      <sheetName val="Sheet1_(2)4"/>
      <sheetName val="1차_내역서4"/>
      <sheetName val="Define_finishing3"/>
      <sheetName val="Bảng_mã_VT3"/>
      <sheetName val="Khoi_luong3"/>
      <sheetName val="1_수인터널4"/>
      <sheetName val="할증_4"/>
      <sheetName val="BSD_(2)4"/>
      <sheetName val="8_PILE__(돌출)4"/>
      <sheetName val="_ｹ-ﾌﾞﾙ3"/>
      <sheetName val="Bang_TH"/>
      <sheetName val="Goc_CC"/>
      <sheetName val="2_1_受電設備棟"/>
      <sheetName val="2_2_受・防火水槽"/>
      <sheetName val="2_3_排水処理設備棟"/>
      <sheetName val="2_4_倉庫棟"/>
      <sheetName val="2_5_守衛棟"/>
      <sheetName val="bang_tien_luong"/>
      <sheetName val="개산공사비"/>
      <sheetName val="Dầm 1"/>
      <sheetName val="DI-ESTI"/>
      <sheetName val="VT190111"/>
      <sheetName val="Thống_kê"/>
      <sheetName val="Main_Feeder"/>
      <sheetName val="PE_Wire"/>
      <sheetName val="SCOPE_OF_WORK"/>
      <sheetName val="Scheme B Estimate "/>
      <sheetName val="비주거용"/>
      <sheetName val="NOTE"/>
      <sheetName val="Pag_hal"/>
      <sheetName val="Parem"/>
      <sheetName val="BQ ARS"/>
      <sheetName val="PAD-F"/>
      <sheetName val="DAF-2"/>
      <sheetName val="Analisa"/>
      <sheetName val="Dinh muc CP KTCB khac"/>
      <sheetName val="NEW_PANEL"/>
      <sheetName val="NET表"/>
      <sheetName val="BQ表"/>
      <sheetName val="D &amp; W sizes"/>
      <sheetName val="dtct cong"/>
      <sheetName val="D_MUC"/>
      <sheetName val="Thuc thanh"/>
      <sheetName val="ESTI."/>
      <sheetName val="chi tiet"/>
      <sheetName val="조선용암면"/>
      <sheetName val="FD"/>
      <sheetName val="GI"/>
      <sheetName val="EE (3)"/>
      <sheetName val="PAVEMENT"/>
      <sheetName val="TRAFFIC"/>
      <sheetName val="Doi so"/>
      <sheetName val="개인별 순위표"/>
      <sheetName val="8)중점관리장비현황"/>
      <sheetName val="정보"/>
      <sheetName val="1월"/>
      <sheetName val="볼트_중량표"/>
      <sheetName val="기계_도급내역서"/>
      <sheetName val="1_취수장"/>
      <sheetName val="05월_기성청구서"/>
      <sheetName val="토목내역서_(도급단가)_(2)"/>
      <sheetName val="토목_(2)"/>
      <sheetName val="플랜트_설치"/>
      <sheetName val="전선_및_전선관"/>
      <sheetName val="BEND_LOSS"/>
      <sheetName val="변압기_및_발전기_용량"/>
      <sheetName val="준검_내역서"/>
      <sheetName val="단양_00_아파트-세부내역"/>
      <sheetName val="제출내역_(3)"/>
      <sheetName val="1_물량_산출_내역서"/>
      <sheetName val="b_balju"/>
      <sheetName val="가시설(TYPE-A)"/>
      <sheetName val="부대공Ⅱ"/>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sheetData sheetId="572"/>
      <sheetData sheetId="573"/>
      <sheetData sheetId="574"/>
      <sheetData sheetId="575"/>
      <sheetData sheetId="576"/>
      <sheetData sheetId="577"/>
      <sheetData sheetId="578"/>
      <sheetData sheetId="579"/>
      <sheetData sheetId="580"/>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sheetData sheetId="626"/>
      <sheetData sheetId="627"/>
      <sheetData sheetId="628"/>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refreshError="1"/>
      <sheetData sheetId="674" refreshError="1"/>
      <sheetData sheetId="675" refreshError="1"/>
    </sheetDataSet>
  </externalBook>
</externalLink>
</file>

<file path=xl/externalLinks/externalLink5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낙찰표"/>
      <sheetName val="00지역시설공사낙찰표"/>
      <sheetName val="00지역시설공사낙찰표 (2)"/>
      <sheetName val="부대내역"/>
      <sheetName val="품셈TABLE"/>
      <sheetName val="전기"/>
      <sheetName val="01"/>
      <sheetName val="현대물량"/>
      <sheetName val="낙찰추정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중량표"/>
      <sheetName val="단위 중량표(1)"/>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5"/>
      <sheetName val="S01"/>
      <sheetName val="S02"/>
      <sheetName val="S03"/>
      <sheetName val="S04"/>
      <sheetName val="S05"/>
      <sheetName val="SS1"/>
      <sheetName val="SS2"/>
      <sheetName val="SS3"/>
      <sheetName val="SS4"/>
      <sheetName val="SS5"/>
      <sheetName val="T3"/>
      <sheetName val="T4"/>
      <sheetName val="합"/>
      <sheetName val="Sheet1"/>
      <sheetName val="Sheet2"/>
      <sheetName val="Sheet3"/>
      <sheetName val="J直材4"/>
      <sheetName val="토공실행"/>
      <sheetName val="일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5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
      <sheetName val="내역서"/>
      <sheetName val="줄눈집계표"/>
      <sheetName val="포장공 골재집계표"/>
      <sheetName val="포장철근량집계표 "/>
      <sheetName val="포장용콘크리트재료분리표"/>
      <sheetName val="포장용콘크리트집계표"/>
      <sheetName val="선택층및보조기층집계표"/>
      <sheetName val="포장공자재집계표"/>
      <sheetName val="포장공총괄수량집계표"/>
      <sheetName val="타공종이기수량집계표"/>
      <sheetName val="타공종이월"/>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REF"/>
      <sheetName val="수량산출서-2"/>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한강운반비"/>
      <sheetName val="폐기물처리비"/>
      <sheetName val="가설사무소설치"/>
      <sheetName val="Sheet5"/>
      <sheetName val="Sheet6"/>
      <sheetName val="Sheet7"/>
      <sheetName val="Sheet8"/>
      <sheetName val="Sheet9"/>
      <sheetName val="Sheet10"/>
      <sheetName val="Sheet11"/>
      <sheetName val="Sheet12"/>
      <sheetName val="Sheet13"/>
      <sheetName val="Sheet14"/>
      <sheetName val="Sheet15"/>
      <sheetName val="Sheet16"/>
      <sheetName val="JUCKEY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5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급수량산정"/>
      <sheetName val="관경결정"/>
      <sheetName val="Sheet10"/>
      <sheetName val="Sheet9"/>
      <sheetName val="Sheet8"/>
      <sheetName val="Sheet7"/>
      <sheetName val="Sheet6"/>
      <sheetName val="Sheet5"/>
      <sheetName val="Sheet4"/>
      <sheetName val="Sheet3"/>
      <sheetName val="Sheet2"/>
      <sheetName val="Sheet1"/>
      <sheetName val="관급사급(조경촌)"/>
      <sheetName val="하조서"/>
      <sheetName val="한강운반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5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총괄내역서 (2)"/>
      <sheetName val="4.내역서 (2)"/>
      <sheetName val="표지"/>
      <sheetName val="심사결과요약서"/>
      <sheetName val="2.공사원가계산"/>
      <sheetName val="3.총괄내역서"/>
      <sheetName val="4.내역서"/>
      <sheetName val="5.일위대가목록"/>
      <sheetName val="7.일위대가"/>
      <sheetName val="8.산출근거목록"/>
      <sheetName val="9.산출근거"/>
      <sheetName val="10.중기사용목록"/>
      <sheetName val="11.중기사용료"/>
      <sheetName val="12.중기기초자료"/>
      <sheetName val="13.노임단가"/>
      <sheetName val="15.자재목록"/>
      <sheetName val="16.경비"/>
      <sheetName val="14.자재목록(ARS)"/>
      <sheetName val="17.부대공"/>
      <sheetName val="신우"/>
      <sheetName val="발주내역서(용답동 장한평역 외 1개소 노후사각형거 보수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2)"/>
      <sheetName val="내역서 (2)"/>
      <sheetName val="공사원가"/>
      <sheetName val="요율"/>
      <sheetName val="원가"/>
      <sheetName val="갑지"/>
      <sheetName val="총괄내역서"/>
      <sheetName val="내역서"/>
      <sheetName val="일위대가"/>
      <sheetName val="사급자재비"/>
      <sheetName val="파쇄물반입수수료"/>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설명"/>
      <sheetName val="산출"/>
      <sheetName val="일위"/>
      <sheetName val="내역"/>
      <sheetName val="총괄"/>
      <sheetName val="XXXXXX"/>
      <sheetName val="설계서"/>
      <sheetName val="변경내역서"/>
      <sheetName val="변경단가대가표"/>
      <sheetName val="변경 일위대가"/>
      <sheetName val="관 급 자 재"/>
      <sheetName val="사 급 자 재"/>
      <sheetName val="기타02"/>
      <sheetName val="사  업  비  수  지  예  산  서"/>
      <sheetName val="연습"/>
      <sheetName val="설계"/>
      <sheetName val="품셈TABLE"/>
      <sheetName val="집계"/>
      <sheetName val="data"/>
      <sheetName val="인부노임"/>
      <sheetName val="9GNG운반"/>
      <sheetName val="신우"/>
      <sheetName val="전신환매도율"/>
      <sheetName val="Total"/>
      <sheetName val="6PILE  (돌출)"/>
      <sheetName val="용소리교"/>
      <sheetName val="접속도로1"/>
      <sheetName val="맨홀"/>
      <sheetName val="단가조사서"/>
      <sheetName val="대치판정"/>
      <sheetName val="회사정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Set>
  </externalBook>
</externalLink>
</file>

<file path=xl/externalLinks/externalLink5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laroux"/>
      <sheetName val="내역서"/>
      <sheetName val="중량산출"/>
      <sheetName val="PANEL 인원산출"/>
      <sheetName val="단가대비표"/>
      <sheetName val="견적대비표"/>
      <sheetName val="타견적성스테이지"/>
      <sheetName val="타견적서 영시스템"/>
      <sheetName val="진명견적"/>
      <sheetName val="배관배선"/>
      <sheetName val="단가대비표 (2)"/>
      <sheetName val="N賃率-職"/>
      <sheetName val="제-노임"/>
      <sheetName val="제직재"/>
      <sheetName val="한강운반비"/>
      <sheetName val="중기사용료"/>
      <sheetName val="전기단가조사서"/>
      <sheetName val="청천내"/>
      <sheetName val="신우"/>
      <sheetName val="개요"/>
      <sheetName val="선급금신청서"/>
      <sheetName val="내역서단가산출용"/>
      <sheetName val="제품별"/>
      <sheetName val="일위대가"/>
      <sheetName val="자재단가"/>
      <sheetName val="입찰견적보고서"/>
      <sheetName val="청주과학대학내역서(타견적)"/>
      <sheetName val="여과지동"/>
      <sheetName val="기초자료"/>
      <sheetName val="9GNG운반"/>
      <sheetName val="UNIT"/>
      <sheetName val="J直材4"/>
      <sheetName val="XL4Poppy"/>
      <sheetName val="#REF"/>
      <sheetName val="일위"/>
      <sheetName val="I一般比"/>
      <sheetName val="문학간접"/>
      <sheetName val="유림총괄"/>
      <sheetName val="본사인상전"/>
      <sheetName val="TNC(1안)"/>
      <sheetName val="노임단가"/>
      <sheetName val="터파기및재료"/>
      <sheetName val="데이타"/>
      <sheetName val="식재인부"/>
      <sheetName val="산출근거"/>
      <sheetName val="단가 및 재료비"/>
      <sheetName val="내역"/>
      <sheetName val="직재"/>
      <sheetName val="산출내역서집계표"/>
      <sheetName val="제36-40호표"/>
      <sheetName val="덕전리"/>
      <sheetName val="하조서"/>
      <sheetName val="인건비"/>
      <sheetName val="Y-WORK"/>
      <sheetName val="20관리비율"/>
      <sheetName val="제조 경영"/>
      <sheetName val="차액보증"/>
      <sheetName val="기초단가"/>
      <sheetName val="원가서"/>
      <sheetName val="일위대가(가설)"/>
      <sheetName val="토공사B동추가"/>
      <sheetName val="수량계산서 집계표(가설 신설 및 철거-을지로3가 3호선)"/>
      <sheetName val="수량계산서 집계표(신설-을지로3가 3호선)"/>
      <sheetName val="수량계산서 집계표(철거-을지로3가 3호선)"/>
      <sheetName val="암거"/>
      <sheetName val="포장공"/>
      <sheetName val="배수공"/>
      <sheetName val="금융비용"/>
      <sheetName val="실내건축일위대가"/>
      <sheetName val="일위대가(1)"/>
      <sheetName val="열차무선 수량집계"/>
      <sheetName val="재집"/>
      <sheetName val="연습"/>
      <sheetName val="원가 (2)"/>
      <sheetName val="원본(갑지)"/>
      <sheetName val="PANEL_인원산출"/>
      <sheetName val="타견적서_영시스템"/>
      <sheetName val="단가대비표_(2)"/>
      <sheetName val="Sheet1"/>
      <sheetName val="집계표"/>
      <sheetName val="Total"/>
      <sheetName val="C-노임단가"/>
      <sheetName val="Sheet2"/>
      <sheetName val="2"/>
      <sheetName val="요율"/>
      <sheetName val="단가"/>
      <sheetName val="역공종"/>
      <sheetName val="산출"/>
      <sheetName val="기초DATA(2)"/>
      <sheetName val="집계"/>
      <sheetName val="쇠(1)"/>
      <sheetName val="가격(3)"/>
      <sheetName val="합천내역"/>
      <sheetName val="일위_파일"/>
      <sheetName val="Sheet9"/>
      <sheetName val="직노"/>
      <sheetName val="가설개략"/>
      <sheetName val="입력"/>
      <sheetName val="샌딩 에폭시 도장"/>
      <sheetName val="일반문틀 설치"/>
      <sheetName val="소요자재"/>
      <sheetName val="모래기초"/>
      <sheetName val="산출근거1"/>
      <sheetName val="00상노임"/>
      <sheetName val="96보완계획7.12"/>
      <sheetName val="공통"/>
      <sheetName val="ABUT수량-A1"/>
      <sheetName val="SW개발대상목록(기능점수)"/>
      <sheetName val="관로공표지"/>
      <sheetName val="공종목록표"/>
      <sheetName val="단가목록"/>
      <sheetName val="공정집계_국별"/>
      <sheetName val="거리계산"/>
      <sheetName val="단가산출"/>
      <sheetName val="감리원단가"/>
      <sheetName val="샘플표지"/>
      <sheetName val="기본일위"/>
      <sheetName val="AS포장복구 "/>
      <sheetName val="내역서적용"/>
      <sheetName val="변경갑지"/>
      <sheetName val="증감(갑지)"/>
      <sheetName val="입찰안"/>
      <sheetName val="매출매입"/>
      <sheetName val="일위대가표"/>
      <sheetName val="단가표"/>
      <sheetName val="4안전율"/>
      <sheetName val="단가대비표(SYS)"/>
      <sheetName val="제조노임"/>
      <sheetName val="DATE"/>
      <sheetName val="소방공사"/>
      <sheetName val="전기공사"/>
      <sheetName val="건설공사"/>
      <sheetName val="정보통신공사"/>
      <sheetName val="45,46"/>
      <sheetName val="인건-측정"/>
      <sheetName val="실행철강하도"/>
      <sheetName val="실행내역서 "/>
      <sheetName val="자료입력"/>
      <sheetName val="CAUDIT"/>
      <sheetName val="단가산출서"/>
      <sheetName val="수자재단위당"/>
      <sheetName val="danga"/>
      <sheetName val="단"/>
      <sheetName val="5.단가대비표"/>
      <sheetName val="이름정의"/>
      <sheetName val="초기화면"/>
      <sheetName val="연부97-1"/>
      <sheetName val="설직재-1"/>
      <sheetName val="일위대가1"/>
      <sheetName val="APT"/>
      <sheetName val="범용개발순소요비용"/>
      <sheetName val="위치"/>
      <sheetName val="남양내역"/>
      <sheetName val="노임"/>
      <sheetName val="조명시설"/>
      <sheetName val="견적정보"/>
      <sheetName val="집계표(육상)"/>
      <sheetName val="내역서변경성원"/>
      <sheetName val="예측단가간지"/>
      <sheetName val="감리매출"/>
      <sheetName val="48일위"/>
      <sheetName val="22철거수량"/>
      <sheetName val="2.어플리케이션보정계수"/>
      <sheetName val="최종총괄"/>
      <sheetName val="세부산출내역서"/>
      <sheetName val="#3_일위대가목록"/>
      <sheetName val="DATA"/>
      <sheetName val="내역서2안"/>
      <sheetName val="copy"/>
      <sheetName val="식음료"/>
      <sheetName val="감액총괄표"/>
      <sheetName val="DHEQSUPT"/>
      <sheetName val="직접비내역서"/>
      <sheetName val="Sheet6"/>
      <sheetName val="대치판정"/>
      <sheetName val="인원계획-미화"/>
      <sheetName val="VXXXXXXX"/>
      <sheetName val="배수관공"/>
      <sheetName val="실행내역"/>
      <sheetName val="A-4"/>
      <sheetName val="토사(PE)"/>
      <sheetName val="BID"/>
      <sheetName val="플랜트 설치"/>
      <sheetName val="1.수인터널"/>
      <sheetName val="자단"/>
      <sheetName val="인공산출"/>
      <sheetName val="98수문일위"/>
      <sheetName val="호별계약현황"/>
      <sheetName val="시화점실행"/>
      <sheetName val="산출내역서"/>
      <sheetName val="판매시설"/>
      <sheetName val="일반부표"/>
      <sheetName val="정보"/>
      <sheetName val="O＆P"/>
      <sheetName val="요약&amp;결과"/>
      <sheetName val="배관배선 단가조사"/>
      <sheetName val="일위대가집계"/>
      <sheetName val="지구단위계획"/>
      <sheetName val="COPING"/>
      <sheetName val="사다리"/>
      <sheetName val="FM3(2~6공)"/>
      <sheetName val="잔토처리"/>
      <sheetName val="복구단가"/>
      <sheetName val="코드표"/>
      <sheetName val="대창(장성)"/>
      <sheetName val="연차(일위)"/>
      <sheetName val="연장및면적(좌측)"/>
      <sheetName val="설계예산서"/>
      <sheetName val="1.ER유체응용"/>
      <sheetName val="4.시험장비"/>
      <sheetName val="49일위"/>
      <sheetName val="cp-e1"/>
      <sheetName val="부하계산서"/>
      <sheetName val="입력변수"/>
      <sheetName val="개소별수량산출"/>
      <sheetName val="1안"/>
      <sheetName val="업체별공사이행등급"/>
      <sheetName val="품목"/>
      <sheetName val="출력X"/>
      <sheetName val="데리네이타현황"/>
      <sheetName val="슬래브(PF)(하류)"/>
      <sheetName val="설계내역"/>
      <sheetName val="BJJIN"/>
      <sheetName val="6PILE  (돌출)"/>
      <sheetName val="콘크리트타설집계표"/>
      <sheetName val="소야공정계획표"/>
      <sheetName val="1.우편집중내역서"/>
      <sheetName val="기계경비일람"/>
      <sheetName val="1,2공구원가계산서"/>
      <sheetName val="2공구산출내역"/>
      <sheetName val="1공구산출내역서"/>
      <sheetName val="실행예산"/>
      <sheetName val="도급"/>
      <sheetName val="06 일위대가목록"/>
      <sheetName val="저수조"/>
      <sheetName val="시중노임단가"/>
      <sheetName val="공사개요"/>
      <sheetName val="갑지(추정)"/>
      <sheetName val="도급실행(본관-주차장)"/>
      <sheetName val="sw1"/>
      <sheetName val="기초코드"/>
      <sheetName val="2F 회의실견적(5_14 일대)"/>
      <sheetName val="PANEL_인원산출1"/>
      <sheetName val="타견적서_영시스템1"/>
      <sheetName val="단가대비표_(2)1"/>
      <sheetName val="단가_및_재료비"/>
      <sheetName val="96보완계획7_12"/>
      <sheetName val="제조_경영"/>
      <sheetName val="수량계산서_집계표(가설_신설_및_철거-을지로3가_3호선)"/>
      <sheetName val="수량계산서_집계표(신설-을지로3가_3호선)"/>
      <sheetName val="수량계산서_집계표(철거-을지로3가_3호선)"/>
      <sheetName val="열차무선_수량집계"/>
      <sheetName val="원가_(2)"/>
      <sheetName val="샌딩_에폭시_도장"/>
      <sheetName val="일반문틀_설치"/>
      <sheetName val="AS포장복구_"/>
      <sheetName val="S-ding"/>
      <sheetName val="PI"/>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refreshError="1"/>
      <sheetData sheetId="220" refreshError="1"/>
      <sheetData sheetId="221" refreshError="1"/>
      <sheetData sheetId="222" refreshError="1"/>
      <sheetData sheetId="223" refreshError="1"/>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refreshError="1"/>
      <sheetData sheetId="257" refreshError="1"/>
      <sheetData sheetId="25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기리스트"/>
      <sheetName val="GI-LIST"/>
      <sheetName val="Sheet1"/>
      <sheetName val="조도계산서 (도서)"/>
      <sheetName val="일위대가(가설)"/>
      <sheetName val="Y-WORK"/>
      <sheetName val="견적서"/>
      <sheetName val="신우"/>
      <sheetName val="예정(3)"/>
      <sheetName val="산근터빈"/>
      <sheetName val="1.설계조건"/>
      <sheetName val="내역서"/>
      <sheetName val="내역"/>
      <sheetName val="동원(3)"/>
      <sheetName val="ABUT수량-A1"/>
      <sheetName val="설계내역서"/>
      <sheetName val="INPUT"/>
      <sheetName val="입상내역"/>
      <sheetName val="1. 설계조건 2.단면가정 3. 하중계산"/>
      <sheetName val="DATA 입력란"/>
      <sheetName val="변경내역"/>
      <sheetName val="갑지"/>
      <sheetName val="6PILE  (돌출)"/>
      <sheetName val="주식"/>
      <sheetName val="Sheet1 (2)"/>
      <sheetName val="DATE"/>
      <sheetName val="노임단가"/>
      <sheetName val="단가조사서"/>
      <sheetName val="동일대내"/>
      <sheetName val="일위(PN)"/>
      <sheetName val="工완성공사율"/>
      <sheetName val="000000"/>
      <sheetName val="VXXX"/>
      <sheetName val="견적을지"/>
      <sheetName val="1단계"/>
      <sheetName val="설계조건"/>
      <sheetName val="#REF"/>
      <sheetName val="약품공급2"/>
      <sheetName val="8.PILE  (돌출)"/>
      <sheetName val="PIPE"/>
      <sheetName val="날개벽"/>
      <sheetName val="5.정산서"/>
      <sheetName val="약품설비"/>
      <sheetName val="교각계산"/>
      <sheetName val="맨홀토공"/>
      <sheetName val="96보완계획7.12"/>
      <sheetName val="설계예산2"/>
      <sheetName val="단락전류-A"/>
      <sheetName val="조명시설"/>
      <sheetName val="자재 집계표"/>
      <sheetName val="노임이"/>
      <sheetName val="01"/>
      <sheetName val="갑지(추정)"/>
      <sheetName val="SG"/>
      <sheetName val="단면가정"/>
      <sheetName val="1호인버트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증감"/>
      <sheetName val="표지"/>
      <sheetName val="TOTAL1"/>
      <sheetName val="TOTAL2"/>
      <sheetName val="TOTAL3 "/>
      <sheetName val="일위대가"/>
      <sheetName val="수량증감"/>
      <sheetName val="단가결정조서"/>
      <sheetName val="물량증감"/>
      <sheetName val="Sheet1"/>
      <sheetName val="Sheet9"/>
      <sheetName val="Sheet8"/>
      <sheetName val="Sheet7"/>
      <sheetName val="Sheet6"/>
      <sheetName val="Sheet5"/>
      <sheetName val="Sheet4"/>
      <sheetName val="Sheet3"/>
      <sheetName val="TOT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잡비"/>
      <sheetName val="기본단가"/>
      <sheetName val="견적현황"/>
      <sheetName val="견적서"/>
      <sheetName val="내역"/>
      <sheetName val="일위대가"/>
      <sheetName val="일위대가 (2)"/>
      <sheetName val="용인"/>
      <sheetName val="Sheet6"/>
      <sheetName val="Sheet7"/>
      <sheetName val="Sheet8"/>
      <sheetName val="Sheet9"/>
      <sheetName val="Sheet10"/>
      <sheetName val="Sheet11"/>
      <sheetName val="Sheet12"/>
      <sheetName val="Sheet13"/>
      <sheetName val="Sheet14"/>
      <sheetName val="Sheet15"/>
      <sheetName val="일반공사"/>
      <sheetName val="6호기"/>
      <sheetName val="01"/>
      <sheetName val="표지"/>
      <sheetName val="개산공사비"/>
      <sheetName val="밸브설치"/>
      <sheetName val="간접"/>
      <sheetName val="제주연동2(가실행)"/>
      <sheetName val="STL"/>
      <sheetName val="갑지"/>
      <sheetName val="갑지(추정)"/>
      <sheetName val="인사자료총집계"/>
      <sheetName val="상반기손익차2총괄"/>
      <sheetName val="견적대비표"/>
      <sheetName val="#REF"/>
      <sheetName val="기기리스트"/>
      <sheetName val="EQUIPMENT -2"/>
      <sheetName val="금액집계"/>
      <sheetName val="입찰안"/>
      <sheetName val="기안"/>
      <sheetName val="매립"/>
      <sheetName val="일위대가(가설)"/>
      <sheetName val="ELECTRIC"/>
      <sheetName val="을"/>
      <sheetName val="노임단가"/>
      <sheetName val="식재수량표"/>
      <sheetName val="부속동"/>
      <sheetName val="목창호"/>
      <sheetName val="내역서"/>
      <sheetName val="부하(성남)"/>
      <sheetName val="약품설비"/>
      <sheetName val="공문"/>
      <sheetName val="Sheet5"/>
      <sheetName val="연돌일위집계"/>
      <sheetName val="0Title"/>
      <sheetName val="개요입력"/>
      <sheetName val="단가기준"/>
      <sheetName val="수량기준"/>
      <sheetName val="SG"/>
      <sheetName val="ilch"/>
      <sheetName val="GI-LIST"/>
      <sheetName val="집계표(육상)"/>
      <sheetName val="예정(3)"/>
      <sheetName val="도급"/>
      <sheetName val="프랜트면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대금리"/>
      <sheetName val="check"/>
      <sheetName val="확인서"/>
      <sheetName val="별제권_정리담보권"/>
      <sheetName val="화의채권_정리채권"/>
      <sheetName val="전체 통합"/>
      <sheetName val="계약서상Schedule"/>
    </sheetNames>
    <sheetDataSet>
      <sheetData sheetId="0"/>
      <sheetData sheetId="1"/>
      <sheetData sheetId="2"/>
      <sheetData sheetId="3" refreshError="1">
        <row r="5">
          <cell r="F5">
            <v>0</v>
          </cell>
          <cell r="L5">
            <v>0</v>
          </cell>
          <cell r="Q5">
            <v>0</v>
          </cell>
          <cell r="R5">
            <v>0</v>
          </cell>
          <cell r="S5">
            <v>0</v>
          </cell>
          <cell r="T5">
            <v>0</v>
          </cell>
          <cell r="U5">
            <v>0</v>
          </cell>
        </row>
        <row r="7">
          <cell r="K7">
            <v>365</v>
          </cell>
          <cell r="S7">
            <v>0</v>
          </cell>
          <cell r="T7">
            <v>0</v>
          </cell>
          <cell r="U7">
            <v>0</v>
          </cell>
          <cell r="V7">
            <v>0</v>
          </cell>
        </row>
        <row r="8">
          <cell r="K8">
            <v>365</v>
          </cell>
          <cell r="S8">
            <v>0</v>
          </cell>
          <cell r="T8">
            <v>0</v>
          </cell>
          <cell r="U8">
            <v>0</v>
          </cell>
          <cell r="V8">
            <v>0</v>
          </cell>
        </row>
        <row r="9">
          <cell r="K9">
            <v>365</v>
          </cell>
          <cell r="S9">
            <v>0</v>
          </cell>
          <cell r="T9">
            <v>0</v>
          </cell>
          <cell r="U9">
            <v>0</v>
          </cell>
          <cell r="V9">
            <v>0</v>
          </cell>
        </row>
        <row r="10">
          <cell r="K10">
            <v>365</v>
          </cell>
          <cell r="S10">
            <v>0</v>
          </cell>
          <cell r="T10">
            <v>0</v>
          </cell>
          <cell r="U10">
            <v>0</v>
          </cell>
          <cell r="V10">
            <v>0</v>
          </cell>
        </row>
        <row r="11">
          <cell r="K11">
            <v>365</v>
          </cell>
          <cell r="S11">
            <v>0</v>
          </cell>
          <cell r="T11">
            <v>0</v>
          </cell>
          <cell r="U11">
            <v>0</v>
          </cell>
          <cell r="V11">
            <v>0</v>
          </cell>
        </row>
        <row r="12">
          <cell r="K12">
            <v>365</v>
          </cell>
          <cell r="S12">
            <v>0</v>
          </cell>
          <cell r="T12">
            <v>0</v>
          </cell>
          <cell r="U12">
            <v>0</v>
          </cell>
          <cell r="V12">
            <v>0</v>
          </cell>
        </row>
        <row r="13">
          <cell r="K13">
            <v>365</v>
          </cell>
          <cell r="S13">
            <v>0</v>
          </cell>
          <cell r="T13">
            <v>0</v>
          </cell>
          <cell r="U13">
            <v>0</v>
          </cell>
          <cell r="V13">
            <v>0</v>
          </cell>
        </row>
        <row r="14">
          <cell r="K14">
            <v>365</v>
          </cell>
          <cell r="S14">
            <v>0</v>
          </cell>
          <cell r="T14">
            <v>0</v>
          </cell>
          <cell r="U14">
            <v>0</v>
          </cell>
          <cell r="V14">
            <v>0</v>
          </cell>
        </row>
        <row r="15">
          <cell r="K15">
            <v>365</v>
          </cell>
          <cell r="S15">
            <v>0</v>
          </cell>
          <cell r="T15">
            <v>0</v>
          </cell>
          <cell r="U15">
            <v>0</v>
          </cell>
          <cell r="V15">
            <v>0</v>
          </cell>
        </row>
        <row r="16">
          <cell r="K16">
            <v>365</v>
          </cell>
          <cell r="S16">
            <v>0</v>
          </cell>
          <cell r="T16">
            <v>0</v>
          </cell>
          <cell r="U16">
            <v>0</v>
          </cell>
          <cell r="V16">
            <v>0</v>
          </cell>
        </row>
        <row r="17">
          <cell r="K17">
            <v>365</v>
          </cell>
          <cell r="S17">
            <v>0</v>
          </cell>
          <cell r="T17">
            <v>0</v>
          </cell>
          <cell r="U17">
            <v>0</v>
          </cell>
          <cell r="V17">
            <v>0</v>
          </cell>
        </row>
        <row r="18">
          <cell r="K18">
            <v>365</v>
          </cell>
          <cell r="S18">
            <v>0</v>
          </cell>
          <cell r="T18">
            <v>0</v>
          </cell>
          <cell r="U18">
            <v>0</v>
          </cell>
          <cell r="V18">
            <v>0</v>
          </cell>
        </row>
        <row r="19">
          <cell r="K19">
            <v>365</v>
          </cell>
          <cell r="S19">
            <v>0</v>
          </cell>
          <cell r="T19">
            <v>0</v>
          </cell>
          <cell r="U19">
            <v>0</v>
          </cell>
          <cell r="V19">
            <v>0</v>
          </cell>
        </row>
        <row r="20">
          <cell r="K20">
            <v>365</v>
          </cell>
          <cell r="S20">
            <v>0</v>
          </cell>
          <cell r="T20">
            <v>0</v>
          </cell>
          <cell r="U20">
            <v>0</v>
          </cell>
          <cell r="V20">
            <v>0</v>
          </cell>
        </row>
        <row r="21">
          <cell r="K21">
            <v>365</v>
          </cell>
          <cell r="S21">
            <v>0</v>
          </cell>
          <cell r="T21">
            <v>0</v>
          </cell>
          <cell r="U21">
            <v>0</v>
          </cell>
          <cell r="V21">
            <v>0</v>
          </cell>
        </row>
        <row r="22">
          <cell r="K22">
            <v>365</v>
          </cell>
          <cell r="S22">
            <v>0</v>
          </cell>
          <cell r="T22">
            <v>0</v>
          </cell>
          <cell r="U22">
            <v>0</v>
          </cell>
          <cell r="V22">
            <v>0</v>
          </cell>
        </row>
        <row r="23">
          <cell r="K23">
            <v>365</v>
          </cell>
          <cell r="S23">
            <v>0</v>
          </cell>
          <cell r="T23">
            <v>0</v>
          </cell>
          <cell r="U23">
            <v>0</v>
          </cell>
          <cell r="V23">
            <v>0</v>
          </cell>
        </row>
        <row r="24">
          <cell r="K24">
            <v>365</v>
          </cell>
          <cell r="S24">
            <v>0</v>
          </cell>
          <cell r="T24">
            <v>0</v>
          </cell>
          <cell r="U24">
            <v>0</v>
          </cell>
          <cell r="V24">
            <v>0</v>
          </cell>
        </row>
        <row r="25">
          <cell r="K25">
            <v>365</v>
          </cell>
          <cell r="S25">
            <v>0</v>
          </cell>
          <cell r="T25">
            <v>0</v>
          </cell>
          <cell r="U25">
            <v>0</v>
          </cell>
          <cell r="V25">
            <v>0</v>
          </cell>
        </row>
        <row r="26">
          <cell r="K26">
            <v>365</v>
          </cell>
          <cell r="S26">
            <v>0</v>
          </cell>
          <cell r="T26">
            <v>0</v>
          </cell>
          <cell r="U26">
            <v>0</v>
          </cell>
          <cell r="V26">
            <v>0</v>
          </cell>
        </row>
        <row r="27">
          <cell r="K27">
            <v>365</v>
          </cell>
          <cell r="S27">
            <v>0</v>
          </cell>
          <cell r="T27">
            <v>0</v>
          </cell>
          <cell r="U27">
            <v>0</v>
          </cell>
          <cell r="V27">
            <v>0</v>
          </cell>
        </row>
        <row r="28">
          <cell r="K28">
            <v>365</v>
          </cell>
          <cell r="S28">
            <v>0</v>
          </cell>
          <cell r="T28">
            <v>0</v>
          </cell>
          <cell r="U28">
            <v>0</v>
          </cell>
          <cell r="V28">
            <v>0</v>
          </cell>
        </row>
        <row r="29">
          <cell r="K29">
            <v>365</v>
          </cell>
          <cell r="S29">
            <v>0</v>
          </cell>
          <cell r="T29">
            <v>0</v>
          </cell>
          <cell r="U29">
            <v>0</v>
          </cell>
          <cell r="V29">
            <v>0</v>
          </cell>
        </row>
        <row r="30">
          <cell r="F30">
            <v>0</v>
          </cell>
          <cell r="J30">
            <v>4</v>
          </cell>
          <cell r="K30">
            <v>365</v>
          </cell>
          <cell r="L30">
            <v>0</v>
          </cell>
          <cell r="S30">
            <v>0</v>
          </cell>
          <cell r="T30">
            <v>0</v>
          </cell>
          <cell r="U30">
            <v>0</v>
          </cell>
          <cell r="V30">
            <v>0</v>
          </cell>
        </row>
        <row r="31">
          <cell r="F31">
            <v>0</v>
          </cell>
          <cell r="J31">
            <v>31</v>
          </cell>
          <cell r="K31">
            <v>365</v>
          </cell>
          <cell r="L31">
            <v>0</v>
          </cell>
          <cell r="S31">
            <v>0</v>
          </cell>
          <cell r="T31">
            <v>0</v>
          </cell>
          <cell r="U31">
            <v>0</v>
          </cell>
          <cell r="V31">
            <v>0</v>
          </cell>
        </row>
        <row r="32">
          <cell r="F32">
            <v>0</v>
          </cell>
          <cell r="J32">
            <v>28</v>
          </cell>
          <cell r="K32">
            <v>365</v>
          </cell>
          <cell r="L32">
            <v>0</v>
          </cell>
          <cell r="S32">
            <v>0</v>
          </cell>
          <cell r="T32">
            <v>0</v>
          </cell>
          <cell r="U32">
            <v>0</v>
          </cell>
          <cell r="V32">
            <v>0</v>
          </cell>
        </row>
        <row r="33">
          <cell r="F33">
            <v>0</v>
          </cell>
          <cell r="J33">
            <v>31</v>
          </cell>
          <cell r="K33">
            <v>365</v>
          </cell>
          <cell r="L33">
            <v>0</v>
          </cell>
          <cell r="S33">
            <v>0</v>
          </cell>
          <cell r="T33">
            <v>0</v>
          </cell>
          <cell r="U33">
            <v>0</v>
          </cell>
          <cell r="V33">
            <v>0</v>
          </cell>
        </row>
        <row r="34">
          <cell r="F34">
            <v>0</v>
          </cell>
          <cell r="J34">
            <v>30</v>
          </cell>
          <cell r="K34">
            <v>365</v>
          </cell>
          <cell r="L34">
            <v>0</v>
          </cell>
          <cell r="S34">
            <v>0</v>
          </cell>
          <cell r="T34">
            <v>0</v>
          </cell>
          <cell r="U34">
            <v>0</v>
          </cell>
          <cell r="V34">
            <v>0</v>
          </cell>
        </row>
        <row r="35">
          <cell r="F35">
            <v>0</v>
          </cell>
          <cell r="J35">
            <v>31</v>
          </cell>
          <cell r="K35">
            <v>365</v>
          </cell>
          <cell r="L35">
            <v>0</v>
          </cell>
          <cell r="M35">
            <v>0</v>
          </cell>
          <cell r="S35">
            <v>0</v>
          </cell>
          <cell r="T35">
            <v>0</v>
          </cell>
          <cell r="U35">
            <v>0</v>
          </cell>
          <cell r="V35">
            <v>0</v>
          </cell>
        </row>
        <row r="36">
          <cell r="F36">
            <v>0</v>
          </cell>
          <cell r="J36">
            <v>30</v>
          </cell>
          <cell r="K36">
            <v>365</v>
          </cell>
          <cell r="L36">
            <v>0</v>
          </cell>
          <cell r="R36">
            <v>0</v>
          </cell>
          <cell r="S36">
            <v>0</v>
          </cell>
          <cell r="T36">
            <v>0</v>
          </cell>
          <cell r="U36">
            <v>0</v>
          </cell>
          <cell r="V36">
            <v>0</v>
          </cell>
        </row>
        <row r="37">
          <cell r="F37">
            <v>0</v>
          </cell>
          <cell r="J37">
            <v>31</v>
          </cell>
          <cell r="K37">
            <v>365</v>
          </cell>
          <cell r="L37">
            <v>0</v>
          </cell>
          <cell r="S37">
            <v>0</v>
          </cell>
          <cell r="T37">
            <v>0</v>
          </cell>
          <cell r="U37">
            <v>0</v>
          </cell>
          <cell r="V37">
            <v>0</v>
          </cell>
        </row>
        <row r="38">
          <cell r="F38">
            <v>0</v>
          </cell>
          <cell r="J38">
            <v>31</v>
          </cell>
          <cell r="K38">
            <v>365</v>
          </cell>
          <cell r="L38">
            <v>0</v>
          </cell>
          <cell r="S38">
            <v>0</v>
          </cell>
          <cell r="T38">
            <v>0</v>
          </cell>
          <cell r="U38">
            <v>0</v>
          </cell>
          <cell r="V38">
            <v>0</v>
          </cell>
        </row>
        <row r="39">
          <cell r="F39">
            <v>0</v>
          </cell>
          <cell r="J39">
            <v>30</v>
          </cell>
          <cell r="K39">
            <v>365</v>
          </cell>
          <cell r="L39">
            <v>0</v>
          </cell>
          <cell r="S39">
            <v>0</v>
          </cell>
          <cell r="T39">
            <v>0</v>
          </cell>
          <cell r="U39">
            <v>0</v>
          </cell>
          <cell r="V39">
            <v>0</v>
          </cell>
        </row>
        <row r="40">
          <cell r="F40">
            <v>0</v>
          </cell>
          <cell r="J40">
            <v>31</v>
          </cell>
          <cell r="K40">
            <v>365</v>
          </cell>
          <cell r="L40">
            <v>0</v>
          </cell>
          <cell r="S40">
            <v>0</v>
          </cell>
          <cell r="T40">
            <v>0</v>
          </cell>
          <cell r="U40">
            <v>0</v>
          </cell>
          <cell r="V40">
            <v>0</v>
          </cell>
        </row>
        <row r="41">
          <cell r="F41">
            <v>0</v>
          </cell>
          <cell r="J41">
            <v>30</v>
          </cell>
          <cell r="K41">
            <v>365</v>
          </cell>
          <cell r="L41">
            <v>0</v>
          </cell>
          <cell r="S41">
            <v>0</v>
          </cell>
          <cell r="T41">
            <v>0</v>
          </cell>
          <cell r="U41">
            <v>0</v>
          </cell>
          <cell r="V41">
            <v>0</v>
          </cell>
        </row>
        <row r="42">
          <cell r="F42">
            <v>0</v>
          </cell>
          <cell r="J42">
            <v>31</v>
          </cell>
          <cell r="K42">
            <v>365</v>
          </cell>
          <cell r="L42">
            <v>0</v>
          </cell>
          <cell r="R42">
            <v>0</v>
          </cell>
          <cell r="S42">
            <v>0</v>
          </cell>
          <cell r="T42">
            <v>0</v>
          </cell>
          <cell r="U42">
            <v>0</v>
          </cell>
          <cell r="V42">
            <v>0</v>
          </cell>
        </row>
        <row r="43">
          <cell r="F43">
            <v>0</v>
          </cell>
          <cell r="J43">
            <v>31</v>
          </cell>
          <cell r="K43">
            <v>366</v>
          </cell>
          <cell r="L43">
            <v>0</v>
          </cell>
          <cell r="S43">
            <v>0</v>
          </cell>
          <cell r="T43">
            <v>0</v>
          </cell>
          <cell r="U43">
            <v>0</v>
          </cell>
          <cell r="V43">
            <v>0</v>
          </cell>
        </row>
        <row r="44">
          <cell r="H44" t="str">
            <v>실제상황액</v>
          </cell>
          <cell r="L44">
            <v>0</v>
          </cell>
          <cell r="N44">
            <v>0</v>
          </cell>
          <cell r="O44">
            <v>0</v>
          </cell>
          <cell r="P44">
            <v>0</v>
          </cell>
          <cell r="Q44">
            <v>0</v>
          </cell>
          <cell r="R44">
            <v>0</v>
          </cell>
          <cell r="S44">
            <v>0</v>
          </cell>
          <cell r="T44">
            <v>0</v>
          </cell>
          <cell r="U44">
            <v>0</v>
          </cell>
          <cell r="V44">
            <v>0</v>
          </cell>
        </row>
        <row r="45">
          <cell r="H45" t="str">
            <v>계획상환액</v>
          </cell>
          <cell r="S45">
            <v>0</v>
          </cell>
          <cell r="T45">
            <v>0</v>
          </cell>
          <cell r="U45">
            <v>0</v>
          </cell>
          <cell r="V45">
            <v>0</v>
          </cell>
        </row>
        <row r="46">
          <cell r="H46" t="str">
            <v>조기상환액(연체금액)</v>
          </cell>
          <cell r="P46">
            <v>0</v>
          </cell>
          <cell r="S46">
            <v>0</v>
          </cell>
          <cell r="T46">
            <v>0</v>
          </cell>
          <cell r="U46">
            <v>0</v>
          </cell>
          <cell r="V46">
            <v>0</v>
          </cell>
        </row>
        <row r="47">
          <cell r="F47">
            <v>0</v>
          </cell>
          <cell r="J47">
            <v>29</v>
          </cell>
          <cell r="K47">
            <v>366</v>
          </cell>
          <cell r="L47">
            <v>0</v>
          </cell>
          <cell r="S47">
            <v>0</v>
          </cell>
          <cell r="T47">
            <v>0</v>
          </cell>
          <cell r="U47">
            <v>0</v>
          </cell>
          <cell r="V47">
            <v>0</v>
          </cell>
        </row>
        <row r="48">
          <cell r="F48">
            <v>0</v>
          </cell>
          <cell r="J48">
            <v>31</v>
          </cell>
          <cell r="K48">
            <v>366</v>
          </cell>
          <cell r="L48">
            <v>0</v>
          </cell>
          <cell r="S48">
            <v>0</v>
          </cell>
          <cell r="T48">
            <v>0</v>
          </cell>
          <cell r="U48">
            <v>0</v>
          </cell>
          <cell r="V48">
            <v>0</v>
          </cell>
        </row>
        <row r="49">
          <cell r="F49">
            <v>0</v>
          </cell>
          <cell r="J49">
            <v>30</v>
          </cell>
          <cell r="K49">
            <v>366</v>
          </cell>
          <cell r="L49">
            <v>0</v>
          </cell>
          <cell r="S49">
            <v>0</v>
          </cell>
          <cell r="T49">
            <v>0</v>
          </cell>
          <cell r="U49">
            <v>0</v>
          </cell>
          <cell r="V49">
            <v>0</v>
          </cell>
        </row>
        <row r="50">
          <cell r="F50">
            <v>0</v>
          </cell>
          <cell r="J50">
            <v>31</v>
          </cell>
          <cell r="K50">
            <v>366</v>
          </cell>
          <cell r="L50">
            <v>0</v>
          </cell>
          <cell r="S50">
            <v>0</v>
          </cell>
          <cell r="T50">
            <v>0</v>
          </cell>
          <cell r="U50">
            <v>0</v>
          </cell>
          <cell r="V50">
            <v>0</v>
          </cell>
        </row>
        <row r="51">
          <cell r="F51">
            <v>0</v>
          </cell>
          <cell r="J51">
            <v>30</v>
          </cell>
          <cell r="K51">
            <v>366</v>
          </cell>
          <cell r="L51">
            <v>0</v>
          </cell>
          <cell r="R51">
            <v>0</v>
          </cell>
          <cell r="S51">
            <v>0</v>
          </cell>
          <cell r="T51">
            <v>0</v>
          </cell>
          <cell r="U51">
            <v>0</v>
          </cell>
          <cell r="V51">
            <v>0</v>
          </cell>
        </row>
        <row r="52">
          <cell r="F52">
            <v>0</v>
          </cell>
          <cell r="J52">
            <v>31</v>
          </cell>
          <cell r="K52">
            <v>366</v>
          </cell>
          <cell r="L52">
            <v>0</v>
          </cell>
          <cell r="S52">
            <v>0</v>
          </cell>
          <cell r="T52">
            <v>0</v>
          </cell>
          <cell r="U52">
            <v>0</v>
          </cell>
          <cell r="V52">
            <v>0</v>
          </cell>
        </row>
        <row r="53">
          <cell r="F53">
            <v>0</v>
          </cell>
          <cell r="J53">
            <v>31</v>
          </cell>
          <cell r="K53">
            <v>366</v>
          </cell>
          <cell r="L53">
            <v>0</v>
          </cell>
          <cell r="S53">
            <v>0</v>
          </cell>
          <cell r="T53">
            <v>0</v>
          </cell>
          <cell r="U53">
            <v>0</v>
          </cell>
          <cell r="V53">
            <v>0</v>
          </cell>
        </row>
        <row r="54">
          <cell r="F54">
            <v>0</v>
          </cell>
          <cell r="J54">
            <v>30</v>
          </cell>
          <cell r="K54">
            <v>366</v>
          </cell>
          <cell r="L54">
            <v>0</v>
          </cell>
          <cell r="S54">
            <v>0</v>
          </cell>
          <cell r="T54">
            <v>0</v>
          </cell>
          <cell r="U54">
            <v>0</v>
          </cell>
          <cell r="V54">
            <v>0</v>
          </cell>
        </row>
        <row r="55">
          <cell r="F55">
            <v>0</v>
          </cell>
          <cell r="J55">
            <v>31</v>
          </cell>
          <cell r="K55">
            <v>366</v>
          </cell>
          <cell r="L55">
            <v>0</v>
          </cell>
          <cell r="S55">
            <v>0</v>
          </cell>
          <cell r="T55">
            <v>0</v>
          </cell>
          <cell r="U55">
            <v>0</v>
          </cell>
          <cell r="V55">
            <v>0</v>
          </cell>
        </row>
        <row r="56">
          <cell r="F56">
            <v>0</v>
          </cell>
          <cell r="J56">
            <v>30</v>
          </cell>
          <cell r="K56">
            <v>366</v>
          </cell>
          <cell r="L56">
            <v>0</v>
          </cell>
          <cell r="S56">
            <v>0</v>
          </cell>
          <cell r="T56">
            <v>0</v>
          </cell>
          <cell r="U56">
            <v>0</v>
          </cell>
          <cell r="V56">
            <v>0</v>
          </cell>
        </row>
        <row r="57">
          <cell r="F57">
            <v>0</v>
          </cell>
          <cell r="J57">
            <v>31</v>
          </cell>
          <cell r="K57">
            <v>366</v>
          </cell>
          <cell r="L57">
            <v>0</v>
          </cell>
          <cell r="R57">
            <v>0</v>
          </cell>
          <cell r="S57">
            <v>0</v>
          </cell>
          <cell r="T57">
            <v>0</v>
          </cell>
          <cell r="U57">
            <v>0</v>
          </cell>
          <cell r="V57">
            <v>0</v>
          </cell>
        </row>
        <row r="58">
          <cell r="F58">
            <v>0</v>
          </cell>
          <cell r="J58">
            <v>31</v>
          </cell>
          <cell r="K58">
            <v>365</v>
          </cell>
          <cell r="L58">
            <v>0</v>
          </cell>
          <cell r="S58">
            <v>0</v>
          </cell>
          <cell r="T58">
            <v>0</v>
          </cell>
          <cell r="U58">
            <v>0</v>
          </cell>
          <cell r="V58">
            <v>0</v>
          </cell>
        </row>
        <row r="59">
          <cell r="F59">
            <v>0</v>
          </cell>
          <cell r="J59">
            <v>28</v>
          </cell>
          <cell r="K59">
            <v>365</v>
          </cell>
          <cell r="L59">
            <v>0</v>
          </cell>
          <cell r="S59">
            <v>0</v>
          </cell>
          <cell r="T59">
            <v>0</v>
          </cell>
          <cell r="U59">
            <v>0</v>
          </cell>
          <cell r="V59">
            <v>0</v>
          </cell>
        </row>
        <row r="60">
          <cell r="F60">
            <v>0</v>
          </cell>
          <cell r="J60">
            <v>31</v>
          </cell>
          <cell r="K60">
            <v>365</v>
          </cell>
          <cell r="L60">
            <v>0</v>
          </cell>
          <cell r="S60">
            <v>0</v>
          </cell>
          <cell r="T60">
            <v>0</v>
          </cell>
          <cell r="U60">
            <v>0</v>
          </cell>
          <cell r="V60">
            <v>0</v>
          </cell>
        </row>
        <row r="61">
          <cell r="F61">
            <v>0</v>
          </cell>
          <cell r="J61">
            <v>30</v>
          </cell>
          <cell r="K61">
            <v>365</v>
          </cell>
          <cell r="L61">
            <v>0</v>
          </cell>
          <cell r="S61">
            <v>0</v>
          </cell>
          <cell r="T61">
            <v>0</v>
          </cell>
          <cell r="U61">
            <v>0</v>
          </cell>
          <cell r="V61">
            <v>0</v>
          </cell>
        </row>
        <row r="62">
          <cell r="F62">
            <v>0</v>
          </cell>
          <cell r="J62">
            <v>31</v>
          </cell>
          <cell r="K62">
            <v>365</v>
          </cell>
          <cell r="L62">
            <v>0</v>
          </cell>
          <cell r="S62">
            <v>0</v>
          </cell>
          <cell r="T62">
            <v>0</v>
          </cell>
          <cell r="U62">
            <v>0</v>
          </cell>
          <cell r="V62">
            <v>0</v>
          </cell>
        </row>
        <row r="63">
          <cell r="F63">
            <v>0</v>
          </cell>
          <cell r="J63">
            <v>30</v>
          </cell>
          <cell r="K63">
            <v>365</v>
          </cell>
          <cell r="L63">
            <v>0</v>
          </cell>
          <cell r="R63">
            <v>0</v>
          </cell>
          <cell r="S63">
            <v>0</v>
          </cell>
          <cell r="T63">
            <v>0</v>
          </cell>
          <cell r="U63">
            <v>0</v>
          </cell>
          <cell r="V63">
            <v>0</v>
          </cell>
        </row>
        <row r="64">
          <cell r="F64">
            <v>0</v>
          </cell>
          <cell r="J64">
            <v>31</v>
          </cell>
          <cell r="K64">
            <v>365</v>
          </cell>
          <cell r="L64">
            <v>0</v>
          </cell>
          <cell r="S64">
            <v>0</v>
          </cell>
          <cell r="T64">
            <v>0</v>
          </cell>
          <cell r="U64">
            <v>0</v>
          </cell>
          <cell r="V64">
            <v>0</v>
          </cell>
        </row>
        <row r="65">
          <cell r="F65">
            <v>0</v>
          </cell>
          <cell r="J65">
            <v>31</v>
          </cell>
          <cell r="K65">
            <v>365</v>
          </cell>
          <cell r="L65">
            <v>0</v>
          </cell>
          <cell r="S65">
            <v>0</v>
          </cell>
          <cell r="T65">
            <v>0</v>
          </cell>
          <cell r="U65">
            <v>0</v>
          </cell>
          <cell r="V65">
            <v>0</v>
          </cell>
        </row>
        <row r="66">
          <cell r="F66">
            <v>0</v>
          </cell>
          <cell r="J66">
            <v>30</v>
          </cell>
          <cell r="K66">
            <v>365</v>
          </cell>
          <cell r="L66">
            <v>0</v>
          </cell>
          <cell r="S66">
            <v>0</v>
          </cell>
          <cell r="T66">
            <v>0</v>
          </cell>
          <cell r="U66">
            <v>0</v>
          </cell>
          <cell r="V66">
            <v>0</v>
          </cell>
        </row>
        <row r="67">
          <cell r="F67">
            <v>0</v>
          </cell>
          <cell r="J67">
            <v>31</v>
          </cell>
          <cell r="K67">
            <v>365</v>
          </cell>
          <cell r="L67">
            <v>0</v>
          </cell>
          <cell r="S67">
            <v>0</v>
          </cell>
          <cell r="T67">
            <v>0</v>
          </cell>
          <cell r="U67">
            <v>0</v>
          </cell>
          <cell r="V67">
            <v>0</v>
          </cell>
        </row>
        <row r="68">
          <cell r="F68">
            <v>0</v>
          </cell>
          <cell r="J68">
            <v>30</v>
          </cell>
          <cell r="K68">
            <v>365</v>
          </cell>
          <cell r="L68">
            <v>0</v>
          </cell>
          <cell r="S68">
            <v>0</v>
          </cell>
          <cell r="T68">
            <v>0</v>
          </cell>
          <cell r="U68">
            <v>0</v>
          </cell>
          <cell r="V68">
            <v>0</v>
          </cell>
        </row>
        <row r="69">
          <cell r="F69">
            <v>0</v>
          </cell>
          <cell r="J69">
            <v>31</v>
          </cell>
          <cell r="K69">
            <v>365</v>
          </cell>
          <cell r="L69">
            <v>0</v>
          </cell>
          <cell r="R69">
            <v>0</v>
          </cell>
          <cell r="S69">
            <v>0</v>
          </cell>
          <cell r="T69">
            <v>0</v>
          </cell>
          <cell r="U69">
            <v>0</v>
          </cell>
          <cell r="V69">
            <v>0</v>
          </cell>
        </row>
        <row r="70">
          <cell r="F70">
            <v>0</v>
          </cell>
          <cell r="J70">
            <v>31</v>
          </cell>
          <cell r="K70">
            <v>365</v>
          </cell>
          <cell r="L70">
            <v>0</v>
          </cell>
          <cell r="S70">
            <v>0</v>
          </cell>
          <cell r="T70">
            <v>0</v>
          </cell>
          <cell r="U70">
            <v>0</v>
          </cell>
          <cell r="V70">
            <v>0</v>
          </cell>
        </row>
        <row r="71">
          <cell r="F71">
            <v>0</v>
          </cell>
          <cell r="J71">
            <v>28</v>
          </cell>
          <cell r="K71">
            <v>365</v>
          </cell>
          <cell r="L71">
            <v>0</v>
          </cell>
          <cell r="S71">
            <v>0</v>
          </cell>
          <cell r="T71">
            <v>0</v>
          </cell>
          <cell r="U71">
            <v>0</v>
          </cell>
          <cell r="V71">
            <v>0</v>
          </cell>
        </row>
        <row r="72">
          <cell r="F72">
            <v>0</v>
          </cell>
          <cell r="J72">
            <v>31</v>
          </cell>
          <cell r="K72">
            <v>365</v>
          </cell>
          <cell r="L72">
            <v>0</v>
          </cell>
          <cell r="S72">
            <v>0</v>
          </cell>
          <cell r="T72">
            <v>0</v>
          </cell>
          <cell r="U72">
            <v>0</v>
          </cell>
          <cell r="V72">
            <v>0</v>
          </cell>
        </row>
        <row r="73">
          <cell r="F73">
            <v>0</v>
          </cell>
          <cell r="J73">
            <v>30</v>
          </cell>
          <cell r="K73">
            <v>365</v>
          </cell>
          <cell r="L73">
            <v>0</v>
          </cell>
          <cell r="S73">
            <v>0</v>
          </cell>
          <cell r="T73">
            <v>0</v>
          </cell>
          <cell r="U73">
            <v>0</v>
          </cell>
          <cell r="V73">
            <v>0</v>
          </cell>
        </row>
        <row r="74">
          <cell r="F74">
            <v>0</v>
          </cell>
          <cell r="J74">
            <v>31</v>
          </cell>
          <cell r="K74">
            <v>365</v>
          </cell>
          <cell r="L74">
            <v>0</v>
          </cell>
          <cell r="S74">
            <v>0</v>
          </cell>
          <cell r="T74">
            <v>0</v>
          </cell>
          <cell r="U74">
            <v>0</v>
          </cell>
          <cell r="V74">
            <v>0</v>
          </cell>
        </row>
        <row r="75">
          <cell r="F75">
            <v>0</v>
          </cell>
          <cell r="J75">
            <v>30</v>
          </cell>
          <cell r="K75">
            <v>365</v>
          </cell>
          <cell r="L75">
            <v>0</v>
          </cell>
          <cell r="R75">
            <v>0</v>
          </cell>
          <cell r="S75">
            <v>0</v>
          </cell>
          <cell r="T75">
            <v>0</v>
          </cell>
          <cell r="U75">
            <v>0</v>
          </cell>
          <cell r="V75">
            <v>0</v>
          </cell>
        </row>
        <row r="76">
          <cell r="F76">
            <v>0</v>
          </cell>
          <cell r="J76">
            <v>31</v>
          </cell>
          <cell r="K76">
            <v>365</v>
          </cell>
          <cell r="L76">
            <v>0</v>
          </cell>
          <cell r="S76">
            <v>0</v>
          </cell>
          <cell r="T76">
            <v>0</v>
          </cell>
          <cell r="U76">
            <v>0</v>
          </cell>
          <cell r="V76">
            <v>0</v>
          </cell>
        </row>
        <row r="77">
          <cell r="F77">
            <v>0</v>
          </cell>
          <cell r="J77">
            <v>31</v>
          </cell>
          <cell r="K77">
            <v>365</v>
          </cell>
          <cell r="L77">
            <v>0</v>
          </cell>
          <cell r="S77">
            <v>0</v>
          </cell>
          <cell r="T77">
            <v>0</v>
          </cell>
          <cell r="U77">
            <v>0</v>
          </cell>
          <cell r="V77">
            <v>0</v>
          </cell>
        </row>
        <row r="78">
          <cell r="F78">
            <v>0</v>
          </cell>
          <cell r="J78">
            <v>30</v>
          </cell>
          <cell r="K78">
            <v>365</v>
          </cell>
          <cell r="L78">
            <v>0</v>
          </cell>
          <cell r="S78">
            <v>0</v>
          </cell>
          <cell r="T78">
            <v>0</v>
          </cell>
          <cell r="U78">
            <v>0</v>
          </cell>
          <cell r="V78">
            <v>0</v>
          </cell>
        </row>
        <row r="79">
          <cell r="F79">
            <v>0</v>
          </cell>
          <cell r="J79">
            <v>31</v>
          </cell>
          <cell r="K79">
            <v>365</v>
          </cell>
          <cell r="L79">
            <v>0</v>
          </cell>
          <cell r="S79">
            <v>0</v>
          </cell>
          <cell r="T79">
            <v>0</v>
          </cell>
          <cell r="U79">
            <v>0</v>
          </cell>
          <cell r="V79">
            <v>0</v>
          </cell>
        </row>
        <row r="80">
          <cell r="F80">
            <v>0</v>
          </cell>
          <cell r="J80">
            <v>30</v>
          </cell>
          <cell r="K80">
            <v>365</v>
          </cell>
          <cell r="L80">
            <v>0</v>
          </cell>
          <cell r="S80">
            <v>0</v>
          </cell>
          <cell r="T80">
            <v>0</v>
          </cell>
          <cell r="U80">
            <v>0</v>
          </cell>
          <cell r="V80">
            <v>0</v>
          </cell>
        </row>
        <row r="81">
          <cell r="F81">
            <v>0</v>
          </cell>
          <cell r="J81">
            <v>31</v>
          </cell>
          <cell r="K81">
            <v>365</v>
          </cell>
          <cell r="L81">
            <v>0</v>
          </cell>
          <cell r="R81">
            <v>0</v>
          </cell>
          <cell r="S81">
            <v>0</v>
          </cell>
          <cell r="T81">
            <v>0</v>
          </cell>
          <cell r="U81">
            <v>0</v>
          </cell>
          <cell r="V81">
            <v>0</v>
          </cell>
        </row>
        <row r="82">
          <cell r="F82">
            <v>0</v>
          </cell>
          <cell r="J82">
            <v>31</v>
          </cell>
          <cell r="K82">
            <v>365</v>
          </cell>
          <cell r="L82">
            <v>0</v>
          </cell>
          <cell r="S82">
            <v>0</v>
          </cell>
          <cell r="T82">
            <v>0</v>
          </cell>
          <cell r="U82">
            <v>0</v>
          </cell>
          <cell r="V82">
            <v>0</v>
          </cell>
        </row>
        <row r="83">
          <cell r="F83">
            <v>0</v>
          </cell>
          <cell r="J83">
            <v>28</v>
          </cell>
          <cell r="K83">
            <v>365</v>
          </cell>
          <cell r="L83">
            <v>0</v>
          </cell>
          <cell r="S83">
            <v>0</v>
          </cell>
          <cell r="T83">
            <v>0</v>
          </cell>
          <cell r="U83">
            <v>0</v>
          </cell>
          <cell r="V83">
            <v>0</v>
          </cell>
        </row>
        <row r="84">
          <cell r="F84">
            <v>0</v>
          </cell>
          <cell r="J84">
            <v>31</v>
          </cell>
          <cell r="K84">
            <v>365</v>
          </cell>
          <cell r="L84">
            <v>0</v>
          </cell>
          <cell r="S84">
            <v>0</v>
          </cell>
          <cell r="T84">
            <v>0</v>
          </cell>
          <cell r="U84">
            <v>0</v>
          </cell>
          <cell r="V84">
            <v>0</v>
          </cell>
        </row>
        <row r="85">
          <cell r="F85">
            <v>0</v>
          </cell>
          <cell r="J85">
            <v>30</v>
          </cell>
          <cell r="K85">
            <v>365</v>
          </cell>
          <cell r="L85">
            <v>0</v>
          </cell>
          <cell r="S85">
            <v>0</v>
          </cell>
          <cell r="T85">
            <v>0</v>
          </cell>
          <cell r="U85">
            <v>0</v>
          </cell>
          <cell r="V85">
            <v>0</v>
          </cell>
        </row>
        <row r="86">
          <cell r="F86">
            <v>0</v>
          </cell>
          <cell r="J86">
            <v>31</v>
          </cell>
          <cell r="K86">
            <v>365</v>
          </cell>
          <cell r="L86">
            <v>0</v>
          </cell>
          <cell r="S86">
            <v>0</v>
          </cell>
          <cell r="T86">
            <v>0</v>
          </cell>
          <cell r="U86">
            <v>0</v>
          </cell>
          <cell r="V86">
            <v>0</v>
          </cell>
        </row>
        <row r="87">
          <cell r="F87">
            <v>0</v>
          </cell>
          <cell r="J87">
            <v>30</v>
          </cell>
          <cell r="K87">
            <v>365</v>
          </cell>
          <cell r="L87">
            <v>0</v>
          </cell>
          <cell r="R87">
            <v>0</v>
          </cell>
          <cell r="S87">
            <v>0</v>
          </cell>
          <cell r="T87">
            <v>0</v>
          </cell>
          <cell r="U87">
            <v>0</v>
          </cell>
          <cell r="V87">
            <v>0</v>
          </cell>
        </row>
        <row r="88">
          <cell r="F88">
            <v>0</v>
          </cell>
          <cell r="J88">
            <v>31</v>
          </cell>
          <cell r="K88">
            <v>365</v>
          </cell>
          <cell r="L88">
            <v>0</v>
          </cell>
          <cell r="S88">
            <v>0</v>
          </cell>
          <cell r="T88">
            <v>0</v>
          </cell>
          <cell r="U88">
            <v>0</v>
          </cell>
          <cell r="V88">
            <v>0</v>
          </cell>
        </row>
        <row r="89">
          <cell r="F89">
            <v>0</v>
          </cell>
          <cell r="J89">
            <v>31</v>
          </cell>
          <cell r="K89">
            <v>365</v>
          </cell>
          <cell r="L89">
            <v>0</v>
          </cell>
          <cell r="S89">
            <v>0</v>
          </cell>
          <cell r="T89">
            <v>0</v>
          </cell>
          <cell r="U89">
            <v>0</v>
          </cell>
          <cell r="V89">
            <v>0</v>
          </cell>
        </row>
        <row r="90">
          <cell r="F90">
            <v>0</v>
          </cell>
          <cell r="J90">
            <v>30</v>
          </cell>
          <cell r="K90">
            <v>365</v>
          </cell>
          <cell r="L90">
            <v>0</v>
          </cell>
          <cell r="S90">
            <v>0</v>
          </cell>
          <cell r="T90">
            <v>0</v>
          </cell>
          <cell r="U90">
            <v>0</v>
          </cell>
          <cell r="V90">
            <v>0</v>
          </cell>
        </row>
        <row r="91">
          <cell r="F91">
            <v>0</v>
          </cell>
          <cell r="J91">
            <v>31</v>
          </cell>
          <cell r="K91">
            <v>365</v>
          </cell>
          <cell r="L91">
            <v>0</v>
          </cell>
          <cell r="S91">
            <v>0</v>
          </cell>
          <cell r="T91">
            <v>0</v>
          </cell>
          <cell r="U91">
            <v>0</v>
          </cell>
          <cell r="V91">
            <v>0</v>
          </cell>
        </row>
        <row r="92">
          <cell r="F92">
            <v>0</v>
          </cell>
          <cell r="J92">
            <v>30</v>
          </cell>
          <cell r="K92">
            <v>365</v>
          </cell>
          <cell r="L92">
            <v>0</v>
          </cell>
          <cell r="S92">
            <v>0</v>
          </cell>
          <cell r="T92">
            <v>0</v>
          </cell>
          <cell r="U92">
            <v>0</v>
          </cell>
          <cell r="V92">
            <v>0</v>
          </cell>
        </row>
        <row r="93">
          <cell r="F93">
            <v>0</v>
          </cell>
          <cell r="J93">
            <v>31</v>
          </cell>
          <cell r="K93">
            <v>365</v>
          </cell>
          <cell r="L93">
            <v>0</v>
          </cell>
          <cell r="R93">
            <v>0</v>
          </cell>
          <cell r="S93">
            <v>0</v>
          </cell>
          <cell r="T93">
            <v>0</v>
          </cell>
          <cell r="U93">
            <v>0</v>
          </cell>
          <cell r="V93">
            <v>0</v>
          </cell>
        </row>
        <row r="94">
          <cell r="F94">
            <v>0</v>
          </cell>
          <cell r="J94">
            <v>31</v>
          </cell>
          <cell r="K94">
            <v>366</v>
          </cell>
          <cell r="L94">
            <v>0</v>
          </cell>
          <cell r="S94">
            <v>0</v>
          </cell>
          <cell r="T94">
            <v>0</v>
          </cell>
          <cell r="U94">
            <v>0</v>
          </cell>
          <cell r="V94">
            <v>0</v>
          </cell>
        </row>
        <row r="95">
          <cell r="F95">
            <v>0</v>
          </cell>
          <cell r="J95">
            <v>29</v>
          </cell>
          <cell r="K95">
            <v>366</v>
          </cell>
          <cell r="L95">
            <v>0</v>
          </cell>
          <cell r="S95">
            <v>0</v>
          </cell>
          <cell r="T95">
            <v>0</v>
          </cell>
          <cell r="U95">
            <v>0</v>
          </cell>
          <cell r="V95">
            <v>0</v>
          </cell>
        </row>
        <row r="96">
          <cell r="F96">
            <v>0</v>
          </cell>
          <cell r="J96">
            <v>31</v>
          </cell>
          <cell r="K96">
            <v>366</v>
          </cell>
          <cell r="L96">
            <v>0</v>
          </cell>
          <cell r="S96">
            <v>0</v>
          </cell>
          <cell r="T96">
            <v>0</v>
          </cell>
          <cell r="U96">
            <v>0</v>
          </cell>
          <cell r="V96">
            <v>0</v>
          </cell>
        </row>
        <row r="97">
          <cell r="F97">
            <v>0</v>
          </cell>
          <cell r="J97">
            <v>30</v>
          </cell>
          <cell r="K97">
            <v>366</v>
          </cell>
          <cell r="L97">
            <v>0</v>
          </cell>
          <cell r="S97">
            <v>0</v>
          </cell>
          <cell r="T97">
            <v>0</v>
          </cell>
          <cell r="U97">
            <v>0</v>
          </cell>
          <cell r="V97">
            <v>0</v>
          </cell>
        </row>
        <row r="98">
          <cell r="F98">
            <v>0</v>
          </cell>
          <cell r="J98">
            <v>31</v>
          </cell>
          <cell r="K98">
            <v>366</v>
          </cell>
          <cell r="L98">
            <v>0</v>
          </cell>
          <cell r="S98">
            <v>0</v>
          </cell>
          <cell r="T98">
            <v>0</v>
          </cell>
          <cell r="U98">
            <v>0</v>
          </cell>
          <cell r="V98">
            <v>0</v>
          </cell>
        </row>
        <row r="99">
          <cell r="F99">
            <v>0</v>
          </cell>
          <cell r="J99">
            <v>30</v>
          </cell>
          <cell r="K99">
            <v>366</v>
          </cell>
          <cell r="L99">
            <v>0</v>
          </cell>
          <cell r="R99">
            <v>0</v>
          </cell>
          <cell r="S99">
            <v>0</v>
          </cell>
          <cell r="T99">
            <v>0</v>
          </cell>
          <cell r="U99">
            <v>0</v>
          </cell>
          <cell r="V99">
            <v>0</v>
          </cell>
        </row>
        <row r="100">
          <cell r="F100">
            <v>0</v>
          </cell>
          <cell r="J100">
            <v>31</v>
          </cell>
          <cell r="K100">
            <v>366</v>
          </cell>
          <cell r="L100">
            <v>0</v>
          </cell>
          <cell r="S100">
            <v>0</v>
          </cell>
          <cell r="T100">
            <v>0</v>
          </cell>
          <cell r="U100">
            <v>0</v>
          </cell>
          <cell r="V100">
            <v>0</v>
          </cell>
        </row>
        <row r="101">
          <cell r="F101">
            <v>0</v>
          </cell>
          <cell r="J101">
            <v>31</v>
          </cell>
          <cell r="K101">
            <v>366</v>
          </cell>
          <cell r="L101">
            <v>0</v>
          </cell>
          <cell r="S101">
            <v>0</v>
          </cell>
          <cell r="T101">
            <v>0</v>
          </cell>
          <cell r="U101">
            <v>0</v>
          </cell>
          <cell r="V101">
            <v>0</v>
          </cell>
        </row>
        <row r="102">
          <cell r="F102">
            <v>0</v>
          </cell>
          <cell r="J102">
            <v>30</v>
          </cell>
          <cell r="K102">
            <v>366</v>
          </cell>
          <cell r="L102">
            <v>0</v>
          </cell>
          <cell r="S102">
            <v>0</v>
          </cell>
          <cell r="T102">
            <v>0</v>
          </cell>
          <cell r="U102">
            <v>0</v>
          </cell>
          <cell r="V102">
            <v>0</v>
          </cell>
        </row>
        <row r="103">
          <cell r="F103">
            <v>0</v>
          </cell>
          <cell r="J103">
            <v>31</v>
          </cell>
          <cell r="K103">
            <v>366</v>
          </cell>
          <cell r="L103">
            <v>0</v>
          </cell>
          <cell r="S103">
            <v>0</v>
          </cell>
          <cell r="T103">
            <v>0</v>
          </cell>
          <cell r="U103">
            <v>0</v>
          </cell>
          <cell r="V103">
            <v>0</v>
          </cell>
        </row>
        <row r="104">
          <cell r="F104">
            <v>0</v>
          </cell>
          <cell r="J104">
            <v>30</v>
          </cell>
          <cell r="K104">
            <v>366</v>
          </cell>
          <cell r="L104">
            <v>0</v>
          </cell>
          <cell r="S104">
            <v>0</v>
          </cell>
          <cell r="T104">
            <v>0</v>
          </cell>
          <cell r="U104">
            <v>0</v>
          </cell>
          <cell r="V104">
            <v>0</v>
          </cell>
        </row>
        <row r="105">
          <cell r="F105">
            <v>0</v>
          </cell>
          <cell r="J105">
            <v>31</v>
          </cell>
          <cell r="K105">
            <v>366</v>
          </cell>
          <cell r="L105">
            <v>0</v>
          </cell>
          <cell r="N105">
            <v>0</v>
          </cell>
          <cell r="O105">
            <v>0</v>
          </cell>
          <cell r="R105">
            <v>0</v>
          </cell>
          <cell r="S105">
            <v>0</v>
          </cell>
          <cell r="T105">
            <v>0</v>
          </cell>
          <cell r="U105">
            <v>0</v>
          </cell>
          <cell r="V105">
            <v>0</v>
          </cell>
        </row>
        <row r="106">
          <cell r="F106">
            <v>0</v>
          </cell>
          <cell r="J106">
            <v>31</v>
          </cell>
          <cell r="K106">
            <v>365</v>
          </cell>
          <cell r="L106">
            <v>0</v>
          </cell>
          <cell r="S106">
            <v>0</v>
          </cell>
          <cell r="T106">
            <v>0</v>
          </cell>
          <cell r="U106">
            <v>0</v>
          </cell>
          <cell r="V106">
            <v>0</v>
          </cell>
        </row>
        <row r="107">
          <cell r="F107">
            <v>0</v>
          </cell>
          <cell r="J107">
            <v>28</v>
          </cell>
          <cell r="K107">
            <v>365</v>
          </cell>
          <cell r="L107">
            <v>0</v>
          </cell>
          <cell r="S107">
            <v>0</v>
          </cell>
          <cell r="T107">
            <v>0</v>
          </cell>
          <cell r="U107">
            <v>0</v>
          </cell>
          <cell r="V107">
            <v>0</v>
          </cell>
        </row>
        <row r="108">
          <cell r="F108">
            <v>0</v>
          </cell>
          <cell r="J108">
            <v>31</v>
          </cell>
          <cell r="K108">
            <v>365</v>
          </cell>
          <cell r="L108">
            <v>0</v>
          </cell>
          <cell r="S108">
            <v>0</v>
          </cell>
          <cell r="T108">
            <v>0</v>
          </cell>
          <cell r="U108">
            <v>0</v>
          </cell>
          <cell r="V108">
            <v>0</v>
          </cell>
        </row>
        <row r="109">
          <cell r="F109">
            <v>0</v>
          </cell>
          <cell r="J109">
            <v>30</v>
          </cell>
          <cell r="K109">
            <v>365</v>
          </cell>
          <cell r="L109">
            <v>0</v>
          </cell>
          <cell r="S109">
            <v>0</v>
          </cell>
          <cell r="T109">
            <v>0</v>
          </cell>
          <cell r="U109">
            <v>0</v>
          </cell>
          <cell r="V109">
            <v>0</v>
          </cell>
        </row>
        <row r="110">
          <cell r="F110">
            <v>0</v>
          </cell>
          <cell r="J110">
            <v>31</v>
          </cell>
          <cell r="K110">
            <v>365</v>
          </cell>
          <cell r="L110">
            <v>0</v>
          </cell>
          <cell r="S110">
            <v>0</v>
          </cell>
          <cell r="T110">
            <v>0</v>
          </cell>
          <cell r="U110">
            <v>0</v>
          </cell>
          <cell r="V110">
            <v>0</v>
          </cell>
        </row>
        <row r="111">
          <cell r="F111">
            <v>0</v>
          </cell>
          <cell r="J111">
            <v>30</v>
          </cell>
          <cell r="K111">
            <v>365</v>
          </cell>
          <cell r="L111">
            <v>0</v>
          </cell>
          <cell r="R111">
            <v>0</v>
          </cell>
          <cell r="S111">
            <v>0</v>
          </cell>
          <cell r="T111">
            <v>0</v>
          </cell>
          <cell r="U111">
            <v>0</v>
          </cell>
          <cell r="V111">
            <v>0</v>
          </cell>
        </row>
        <row r="112">
          <cell r="F112">
            <v>0</v>
          </cell>
          <cell r="J112">
            <v>31</v>
          </cell>
          <cell r="K112">
            <v>365</v>
          </cell>
          <cell r="L112">
            <v>0</v>
          </cell>
          <cell r="S112">
            <v>0</v>
          </cell>
          <cell r="T112">
            <v>0</v>
          </cell>
          <cell r="U112">
            <v>0</v>
          </cell>
          <cell r="V112">
            <v>0</v>
          </cell>
        </row>
        <row r="113">
          <cell r="F113">
            <v>0</v>
          </cell>
          <cell r="J113">
            <v>31</v>
          </cell>
          <cell r="K113">
            <v>365</v>
          </cell>
          <cell r="L113">
            <v>0</v>
          </cell>
          <cell r="S113">
            <v>0</v>
          </cell>
          <cell r="T113">
            <v>0</v>
          </cell>
          <cell r="U113">
            <v>0</v>
          </cell>
          <cell r="V113">
            <v>0</v>
          </cell>
        </row>
        <row r="114">
          <cell r="F114">
            <v>0</v>
          </cell>
          <cell r="J114">
            <v>30</v>
          </cell>
          <cell r="K114">
            <v>365</v>
          </cell>
          <cell r="L114">
            <v>0</v>
          </cell>
          <cell r="S114">
            <v>0</v>
          </cell>
          <cell r="T114">
            <v>0</v>
          </cell>
          <cell r="U114">
            <v>0</v>
          </cell>
          <cell r="V114">
            <v>0</v>
          </cell>
        </row>
        <row r="115">
          <cell r="F115">
            <v>0</v>
          </cell>
          <cell r="J115">
            <v>31</v>
          </cell>
          <cell r="K115">
            <v>365</v>
          </cell>
          <cell r="L115">
            <v>0</v>
          </cell>
          <cell r="S115">
            <v>0</v>
          </cell>
          <cell r="T115">
            <v>0</v>
          </cell>
          <cell r="U115">
            <v>0</v>
          </cell>
          <cell r="V115">
            <v>0</v>
          </cell>
        </row>
        <row r="116">
          <cell r="F116">
            <v>0</v>
          </cell>
          <cell r="J116">
            <v>30</v>
          </cell>
          <cell r="K116">
            <v>365</v>
          </cell>
          <cell r="L116">
            <v>0</v>
          </cell>
          <cell r="S116">
            <v>0</v>
          </cell>
          <cell r="T116">
            <v>0</v>
          </cell>
          <cell r="U116">
            <v>0</v>
          </cell>
          <cell r="V116">
            <v>0</v>
          </cell>
        </row>
        <row r="117">
          <cell r="F117">
            <v>0</v>
          </cell>
          <cell r="J117">
            <v>31</v>
          </cell>
          <cell r="K117">
            <v>365</v>
          </cell>
          <cell r="L117">
            <v>0</v>
          </cell>
          <cell r="N117">
            <v>0</v>
          </cell>
          <cell r="O117">
            <v>0</v>
          </cell>
          <cell r="R117">
            <v>0</v>
          </cell>
          <cell r="S117">
            <v>0</v>
          </cell>
          <cell r="T117">
            <v>0</v>
          </cell>
          <cell r="U117">
            <v>0</v>
          </cell>
          <cell r="V117">
            <v>0</v>
          </cell>
        </row>
        <row r="118">
          <cell r="F118">
            <v>0</v>
          </cell>
          <cell r="J118">
            <v>31</v>
          </cell>
          <cell r="K118">
            <v>365</v>
          </cell>
          <cell r="L118">
            <v>0</v>
          </cell>
          <cell r="S118">
            <v>0</v>
          </cell>
          <cell r="T118">
            <v>0</v>
          </cell>
          <cell r="U118">
            <v>0</v>
          </cell>
          <cell r="V118">
            <v>0</v>
          </cell>
        </row>
        <row r="119">
          <cell r="F119">
            <v>0</v>
          </cell>
          <cell r="J119">
            <v>28</v>
          </cell>
          <cell r="K119">
            <v>365</v>
          </cell>
          <cell r="L119">
            <v>0</v>
          </cell>
          <cell r="S119">
            <v>0</v>
          </cell>
          <cell r="T119">
            <v>0</v>
          </cell>
          <cell r="U119">
            <v>0</v>
          </cell>
          <cell r="V119">
            <v>0</v>
          </cell>
        </row>
        <row r="120">
          <cell r="F120">
            <v>0</v>
          </cell>
          <cell r="J120">
            <v>31</v>
          </cell>
          <cell r="K120">
            <v>365</v>
          </cell>
          <cell r="L120">
            <v>0</v>
          </cell>
          <cell r="S120">
            <v>0</v>
          </cell>
          <cell r="T120">
            <v>0</v>
          </cell>
          <cell r="U120">
            <v>0</v>
          </cell>
          <cell r="V120">
            <v>0</v>
          </cell>
        </row>
        <row r="121">
          <cell r="F121">
            <v>0</v>
          </cell>
          <cell r="J121">
            <v>30</v>
          </cell>
          <cell r="K121">
            <v>365</v>
          </cell>
          <cell r="L121">
            <v>0</v>
          </cell>
          <cell r="S121">
            <v>0</v>
          </cell>
          <cell r="T121">
            <v>0</v>
          </cell>
          <cell r="U121">
            <v>0</v>
          </cell>
          <cell r="V121">
            <v>0</v>
          </cell>
        </row>
        <row r="122">
          <cell r="F122">
            <v>0</v>
          </cell>
          <cell r="J122">
            <v>31</v>
          </cell>
          <cell r="K122">
            <v>365</v>
          </cell>
          <cell r="L122">
            <v>0</v>
          </cell>
          <cell r="S122">
            <v>0</v>
          </cell>
          <cell r="T122">
            <v>0</v>
          </cell>
          <cell r="U122">
            <v>0</v>
          </cell>
          <cell r="V122">
            <v>0</v>
          </cell>
        </row>
        <row r="123">
          <cell r="F123">
            <v>0</v>
          </cell>
          <cell r="J123">
            <v>30</v>
          </cell>
          <cell r="K123">
            <v>365</v>
          </cell>
          <cell r="L123">
            <v>0</v>
          </cell>
          <cell r="R123">
            <v>0</v>
          </cell>
          <cell r="S123">
            <v>0</v>
          </cell>
          <cell r="T123">
            <v>0</v>
          </cell>
          <cell r="U123">
            <v>0</v>
          </cell>
          <cell r="V123">
            <v>0</v>
          </cell>
        </row>
        <row r="124">
          <cell r="F124">
            <v>0</v>
          </cell>
          <cell r="J124">
            <v>31</v>
          </cell>
          <cell r="K124">
            <v>365</v>
          </cell>
          <cell r="L124">
            <v>0</v>
          </cell>
          <cell r="S124">
            <v>0</v>
          </cell>
          <cell r="T124">
            <v>0</v>
          </cell>
          <cell r="U124">
            <v>0</v>
          </cell>
          <cell r="V124">
            <v>0</v>
          </cell>
        </row>
        <row r="125">
          <cell r="F125">
            <v>0</v>
          </cell>
          <cell r="J125">
            <v>31</v>
          </cell>
          <cell r="K125">
            <v>365</v>
          </cell>
          <cell r="L125">
            <v>0</v>
          </cell>
          <cell r="S125">
            <v>0</v>
          </cell>
          <cell r="T125">
            <v>0</v>
          </cell>
          <cell r="U125">
            <v>0</v>
          </cell>
          <cell r="V125">
            <v>0</v>
          </cell>
        </row>
        <row r="126">
          <cell r="F126">
            <v>0</v>
          </cell>
          <cell r="J126">
            <v>30</v>
          </cell>
          <cell r="K126">
            <v>365</v>
          </cell>
          <cell r="L126">
            <v>0</v>
          </cell>
          <cell r="S126">
            <v>0</v>
          </cell>
          <cell r="T126">
            <v>0</v>
          </cell>
          <cell r="U126">
            <v>0</v>
          </cell>
          <cell r="V126">
            <v>0</v>
          </cell>
        </row>
        <row r="127">
          <cell r="F127">
            <v>0</v>
          </cell>
          <cell r="J127">
            <v>31</v>
          </cell>
          <cell r="K127">
            <v>365</v>
          </cell>
          <cell r="L127">
            <v>0</v>
          </cell>
          <cell r="S127">
            <v>0</v>
          </cell>
          <cell r="T127">
            <v>0</v>
          </cell>
          <cell r="U127">
            <v>0</v>
          </cell>
          <cell r="V127">
            <v>0</v>
          </cell>
        </row>
        <row r="128">
          <cell r="F128">
            <v>0</v>
          </cell>
          <cell r="J128">
            <v>30</v>
          </cell>
          <cell r="K128">
            <v>365</v>
          </cell>
          <cell r="L128">
            <v>0</v>
          </cell>
          <cell r="S128">
            <v>0</v>
          </cell>
          <cell r="T128">
            <v>0</v>
          </cell>
          <cell r="U128">
            <v>0</v>
          </cell>
          <cell r="V128">
            <v>0</v>
          </cell>
        </row>
        <row r="129">
          <cell r="F129">
            <v>0</v>
          </cell>
          <cell r="J129">
            <v>31</v>
          </cell>
          <cell r="K129">
            <v>365</v>
          </cell>
          <cell r="L129">
            <v>0</v>
          </cell>
          <cell r="N129">
            <v>0</v>
          </cell>
          <cell r="O129">
            <v>0</v>
          </cell>
          <cell r="R129">
            <v>0</v>
          </cell>
          <cell r="S129">
            <v>0</v>
          </cell>
          <cell r="T129">
            <v>0</v>
          </cell>
          <cell r="U129">
            <v>0</v>
          </cell>
          <cell r="V129">
            <v>0</v>
          </cell>
        </row>
        <row r="130">
          <cell r="F130">
            <v>0</v>
          </cell>
          <cell r="J130">
            <v>31</v>
          </cell>
          <cell r="K130">
            <v>365</v>
          </cell>
          <cell r="L130">
            <v>0</v>
          </cell>
          <cell r="S130">
            <v>0</v>
          </cell>
          <cell r="T130">
            <v>0</v>
          </cell>
          <cell r="U130">
            <v>0</v>
          </cell>
          <cell r="V130">
            <v>0</v>
          </cell>
        </row>
        <row r="131">
          <cell r="F131">
            <v>0</v>
          </cell>
          <cell r="J131">
            <v>28</v>
          </cell>
          <cell r="K131">
            <v>365</v>
          </cell>
          <cell r="L131">
            <v>0</v>
          </cell>
          <cell r="S131">
            <v>0</v>
          </cell>
          <cell r="T131">
            <v>0</v>
          </cell>
          <cell r="U131">
            <v>0</v>
          </cell>
          <cell r="V131">
            <v>0</v>
          </cell>
        </row>
        <row r="132">
          <cell r="F132">
            <v>0</v>
          </cell>
          <cell r="J132">
            <v>31</v>
          </cell>
          <cell r="K132">
            <v>365</v>
          </cell>
          <cell r="L132">
            <v>0</v>
          </cell>
          <cell r="S132">
            <v>0</v>
          </cell>
          <cell r="T132">
            <v>0</v>
          </cell>
          <cell r="U132">
            <v>0</v>
          </cell>
          <cell r="V132">
            <v>0</v>
          </cell>
        </row>
        <row r="133">
          <cell r="F133">
            <v>0</v>
          </cell>
          <cell r="J133">
            <v>30</v>
          </cell>
          <cell r="K133">
            <v>365</v>
          </cell>
          <cell r="L133">
            <v>0</v>
          </cell>
          <cell r="S133">
            <v>0</v>
          </cell>
          <cell r="T133">
            <v>0</v>
          </cell>
          <cell r="U133">
            <v>0</v>
          </cell>
          <cell r="V133">
            <v>0</v>
          </cell>
        </row>
        <row r="134">
          <cell r="F134">
            <v>0</v>
          </cell>
          <cell r="J134">
            <v>31</v>
          </cell>
          <cell r="K134">
            <v>365</v>
          </cell>
          <cell r="L134">
            <v>0</v>
          </cell>
          <cell r="S134">
            <v>0</v>
          </cell>
          <cell r="T134">
            <v>0</v>
          </cell>
          <cell r="U134">
            <v>0</v>
          </cell>
          <cell r="V134">
            <v>0</v>
          </cell>
        </row>
        <row r="135">
          <cell r="F135">
            <v>0</v>
          </cell>
          <cell r="J135">
            <v>30</v>
          </cell>
          <cell r="K135">
            <v>365</v>
          </cell>
          <cell r="L135">
            <v>0</v>
          </cell>
          <cell r="R135">
            <v>0</v>
          </cell>
          <cell r="S135">
            <v>0</v>
          </cell>
          <cell r="T135">
            <v>0</v>
          </cell>
          <cell r="U135">
            <v>0</v>
          </cell>
          <cell r="V135">
            <v>0</v>
          </cell>
        </row>
        <row r="136">
          <cell r="F136">
            <v>0</v>
          </cell>
          <cell r="J136">
            <v>31</v>
          </cell>
          <cell r="K136">
            <v>365</v>
          </cell>
          <cell r="L136">
            <v>0</v>
          </cell>
          <cell r="S136">
            <v>0</v>
          </cell>
          <cell r="T136">
            <v>0</v>
          </cell>
          <cell r="U136">
            <v>0</v>
          </cell>
          <cell r="V136">
            <v>0</v>
          </cell>
        </row>
        <row r="137">
          <cell r="F137">
            <v>0</v>
          </cell>
          <cell r="J137">
            <v>31</v>
          </cell>
          <cell r="K137">
            <v>365</v>
          </cell>
          <cell r="L137">
            <v>0</v>
          </cell>
          <cell r="S137">
            <v>0</v>
          </cell>
          <cell r="T137">
            <v>0</v>
          </cell>
          <cell r="U137">
            <v>0</v>
          </cell>
          <cell r="V137">
            <v>0</v>
          </cell>
        </row>
        <row r="138">
          <cell r="F138">
            <v>0</v>
          </cell>
          <cell r="J138">
            <v>30</v>
          </cell>
          <cell r="K138">
            <v>365</v>
          </cell>
          <cell r="L138">
            <v>0</v>
          </cell>
          <cell r="S138">
            <v>0</v>
          </cell>
          <cell r="T138">
            <v>0</v>
          </cell>
          <cell r="U138">
            <v>0</v>
          </cell>
          <cell r="V138">
            <v>0</v>
          </cell>
        </row>
        <row r="139">
          <cell r="F139">
            <v>0</v>
          </cell>
          <cell r="J139">
            <v>31</v>
          </cell>
          <cell r="K139">
            <v>365</v>
          </cell>
          <cell r="L139">
            <v>0</v>
          </cell>
          <cell r="S139">
            <v>0</v>
          </cell>
          <cell r="T139">
            <v>0</v>
          </cell>
          <cell r="U139">
            <v>0</v>
          </cell>
          <cell r="V139">
            <v>0</v>
          </cell>
        </row>
        <row r="140">
          <cell r="F140">
            <v>0</v>
          </cell>
          <cell r="J140">
            <v>30</v>
          </cell>
          <cell r="K140">
            <v>365</v>
          </cell>
          <cell r="L140">
            <v>0</v>
          </cell>
          <cell r="S140">
            <v>0</v>
          </cell>
          <cell r="T140">
            <v>0</v>
          </cell>
          <cell r="U140">
            <v>0</v>
          </cell>
          <cell r="V140">
            <v>0</v>
          </cell>
        </row>
        <row r="141">
          <cell r="F141">
            <v>0</v>
          </cell>
          <cell r="J141">
            <v>31</v>
          </cell>
          <cell r="K141">
            <v>365</v>
          </cell>
          <cell r="L141">
            <v>0</v>
          </cell>
          <cell r="N141">
            <v>0</v>
          </cell>
          <cell r="O141">
            <v>0</v>
          </cell>
          <cell r="R141">
            <v>0</v>
          </cell>
          <cell r="S141">
            <v>0</v>
          </cell>
          <cell r="T141">
            <v>0</v>
          </cell>
          <cell r="U141">
            <v>0</v>
          </cell>
          <cell r="V141">
            <v>0</v>
          </cell>
        </row>
        <row r="142">
          <cell r="F142">
            <v>0</v>
          </cell>
          <cell r="J142">
            <v>31</v>
          </cell>
          <cell r="K142">
            <v>366</v>
          </cell>
          <cell r="L142">
            <v>0</v>
          </cell>
          <cell r="S142">
            <v>0</v>
          </cell>
          <cell r="T142">
            <v>0</v>
          </cell>
          <cell r="U142">
            <v>0</v>
          </cell>
          <cell r="V142">
            <v>0</v>
          </cell>
        </row>
        <row r="143">
          <cell r="F143">
            <v>0</v>
          </cell>
          <cell r="J143">
            <v>29</v>
          </cell>
          <cell r="K143">
            <v>366</v>
          </cell>
          <cell r="L143">
            <v>0</v>
          </cell>
          <cell r="S143">
            <v>0</v>
          </cell>
          <cell r="T143">
            <v>0</v>
          </cell>
          <cell r="U143">
            <v>0</v>
          </cell>
          <cell r="V143">
            <v>0</v>
          </cell>
        </row>
        <row r="144">
          <cell r="F144">
            <v>0</v>
          </cell>
          <cell r="J144">
            <v>31</v>
          </cell>
          <cell r="K144">
            <v>366</v>
          </cell>
          <cell r="L144">
            <v>0</v>
          </cell>
          <cell r="S144">
            <v>0</v>
          </cell>
          <cell r="T144">
            <v>0</v>
          </cell>
          <cell r="U144">
            <v>0</v>
          </cell>
          <cell r="V144">
            <v>0</v>
          </cell>
        </row>
        <row r="145">
          <cell r="F145">
            <v>0</v>
          </cell>
          <cell r="J145">
            <v>30</v>
          </cell>
          <cell r="K145">
            <v>366</v>
          </cell>
          <cell r="L145">
            <v>0</v>
          </cell>
          <cell r="S145">
            <v>0</v>
          </cell>
          <cell r="T145">
            <v>0</v>
          </cell>
          <cell r="U145">
            <v>0</v>
          </cell>
          <cell r="V145">
            <v>0</v>
          </cell>
        </row>
        <row r="146">
          <cell r="F146">
            <v>0</v>
          </cell>
          <cell r="J146">
            <v>31</v>
          </cell>
          <cell r="K146">
            <v>366</v>
          </cell>
          <cell r="L146">
            <v>0</v>
          </cell>
          <cell r="S146">
            <v>0</v>
          </cell>
          <cell r="T146">
            <v>0</v>
          </cell>
          <cell r="U146">
            <v>0</v>
          </cell>
          <cell r="V146">
            <v>0</v>
          </cell>
        </row>
        <row r="147">
          <cell r="F147">
            <v>0</v>
          </cell>
          <cell r="J147">
            <v>30</v>
          </cell>
          <cell r="K147">
            <v>366</v>
          </cell>
          <cell r="L147">
            <v>0</v>
          </cell>
          <cell r="R147">
            <v>0</v>
          </cell>
          <cell r="S147">
            <v>0</v>
          </cell>
          <cell r="T147">
            <v>0</v>
          </cell>
          <cell r="U147">
            <v>0</v>
          </cell>
          <cell r="V147">
            <v>0</v>
          </cell>
        </row>
        <row r="148">
          <cell r="F148">
            <v>0</v>
          </cell>
          <cell r="J148">
            <v>31</v>
          </cell>
          <cell r="K148">
            <v>366</v>
          </cell>
          <cell r="L148">
            <v>0</v>
          </cell>
          <cell r="S148">
            <v>0</v>
          </cell>
          <cell r="T148">
            <v>0</v>
          </cell>
          <cell r="U148">
            <v>0</v>
          </cell>
          <cell r="V148">
            <v>0</v>
          </cell>
        </row>
        <row r="149">
          <cell r="F149">
            <v>0</v>
          </cell>
          <cell r="J149">
            <v>31</v>
          </cell>
          <cell r="K149">
            <v>366</v>
          </cell>
          <cell r="L149">
            <v>0</v>
          </cell>
          <cell r="S149">
            <v>0</v>
          </cell>
          <cell r="T149">
            <v>0</v>
          </cell>
          <cell r="U149">
            <v>0</v>
          </cell>
          <cell r="V149">
            <v>0</v>
          </cell>
        </row>
        <row r="150">
          <cell r="F150">
            <v>0</v>
          </cell>
          <cell r="J150">
            <v>30</v>
          </cell>
          <cell r="K150">
            <v>366</v>
          </cell>
          <cell r="L150">
            <v>0</v>
          </cell>
          <cell r="S150">
            <v>0</v>
          </cell>
          <cell r="T150">
            <v>0</v>
          </cell>
          <cell r="U150">
            <v>0</v>
          </cell>
          <cell r="V150">
            <v>0</v>
          </cell>
        </row>
        <row r="151">
          <cell r="F151">
            <v>0</v>
          </cell>
          <cell r="J151">
            <v>31</v>
          </cell>
          <cell r="K151">
            <v>366</v>
          </cell>
          <cell r="L151">
            <v>0</v>
          </cell>
          <cell r="S151">
            <v>0</v>
          </cell>
          <cell r="T151">
            <v>0</v>
          </cell>
          <cell r="U151">
            <v>0</v>
          </cell>
          <cell r="V151">
            <v>0</v>
          </cell>
        </row>
        <row r="152">
          <cell r="F152">
            <v>0</v>
          </cell>
          <cell r="J152">
            <v>30</v>
          </cell>
          <cell r="K152">
            <v>366</v>
          </cell>
          <cell r="L152">
            <v>0</v>
          </cell>
          <cell r="S152">
            <v>0</v>
          </cell>
          <cell r="T152">
            <v>0</v>
          </cell>
          <cell r="U152">
            <v>0</v>
          </cell>
          <cell r="V152">
            <v>0</v>
          </cell>
        </row>
        <row r="153">
          <cell r="F153">
            <v>0</v>
          </cell>
          <cell r="J153">
            <v>31</v>
          </cell>
          <cell r="K153">
            <v>366</v>
          </cell>
          <cell r="L153">
            <v>0</v>
          </cell>
          <cell r="N153">
            <v>0</v>
          </cell>
          <cell r="O153">
            <v>0</v>
          </cell>
          <cell r="R153">
            <v>0</v>
          </cell>
          <cell r="S153">
            <v>0</v>
          </cell>
          <cell r="T153">
            <v>0</v>
          </cell>
          <cell r="U153">
            <v>0</v>
          </cell>
          <cell r="V153">
            <v>0</v>
          </cell>
        </row>
        <row r="154">
          <cell r="F154">
            <v>0</v>
          </cell>
          <cell r="J154">
            <v>31</v>
          </cell>
          <cell r="K154">
            <v>365</v>
          </cell>
          <cell r="L154">
            <v>0</v>
          </cell>
          <cell r="U154">
            <v>0</v>
          </cell>
        </row>
        <row r="155">
          <cell r="F155">
            <v>0</v>
          </cell>
          <cell r="J155">
            <v>28</v>
          </cell>
          <cell r="K155">
            <v>365</v>
          </cell>
          <cell r="L155">
            <v>0</v>
          </cell>
          <cell r="U155">
            <v>0</v>
          </cell>
        </row>
        <row r="156">
          <cell r="F156">
            <v>0</v>
          </cell>
          <cell r="J156">
            <v>31</v>
          </cell>
          <cell r="K156">
            <v>365</v>
          </cell>
          <cell r="L156">
            <v>0</v>
          </cell>
          <cell r="U156">
            <v>0</v>
          </cell>
        </row>
        <row r="157">
          <cell r="F157">
            <v>0</v>
          </cell>
          <cell r="J157">
            <v>30</v>
          </cell>
          <cell r="K157">
            <v>365</v>
          </cell>
          <cell r="L157">
            <v>0</v>
          </cell>
          <cell r="U157">
            <v>0</v>
          </cell>
        </row>
        <row r="158">
          <cell r="F158">
            <v>0</v>
          </cell>
          <cell r="J158">
            <v>31</v>
          </cell>
          <cell r="K158">
            <v>365</v>
          </cell>
          <cell r="L158">
            <v>0</v>
          </cell>
          <cell r="U158">
            <v>0</v>
          </cell>
        </row>
        <row r="159">
          <cell r="F159">
            <v>0</v>
          </cell>
          <cell r="J159">
            <v>30</v>
          </cell>
          <cell r="K159">
            <v>365</v>
          </cell>
          <cell r="L159">
            <v>0</v>
          </cell>
          <cell r="U159">
            <v>0</v>
          </cell>
        </row>
        <row r="160">
          <cell r="F160">
            <v>0</v>
          </cell>
          <cell r="J160">
            <v>31</v>
          </cell>
          <cell r="K160">
            <v>365</v>
          </cell>
          <cell r="L160">
            <v>0</v>
          </cell>
          <cell r="U160">
            <v>0</v>
          </cell>
        </row>
        <row r="161">
          <cell r="F161">
            <v>0</v>
          </cell>
          <cell r="J161">
            <v>31</v>
          </cell>
          <cell r="K161">
            <v>365</v>
          </cell>
          <cell r="L161">
            <v>0</v>
          </cell>
          <cell r="U161">
            <v>0</v>
          </cell>
        </row>
        <row r="162">
          <cell r="F162">
            <v>0</v>
          </cell>
          <cell r="J162">
            <v>30</v>
          </cell>
          <cell r="K162">
            <v>365</v>
          </cell>
          <cell r="L162">
            <v>0</v>
          </cell>
          <cell r="U162">
            <v>0</v>
          </cell>
        </row>
        <row r="163">
          <cell r="F163">
            <v>0</v>
          </cell>
          <cell r="J163">
            <v>31</v>
          </cell>
          <cell r="K163">
            <v>365</v>
          </cell>
          <cell r="L163">
            <v>0</v>
          </cell>
          <cell r="U163">
            <v>0</v>
          </cell>
        </row>
        <row r="164">
          <cell r="F164">
            <v>0</v>
          </cell>
          <cell r="J164">
            <v>30</v>
          </cell>
          <cell r="K164">
            <v>365</v>
          </cell>
          <cell r="L164">
            <v>0</v>
          </cell>
          <cell r="U164">
            <v>0</v>
          </cell>
        </row>
        <row r="165">
          <cell r="F165">
            <v>0</v>
          </cell>
          <cell r="J165">
            <v>31</v>
          </cell>
          <cell r="K165">
            <v>365</v>
          </cell>
          <cell r="L165">
            <v>0</v>
          </cell>
          <cell r="U165">
            <v>0</v>
          </cell>
        </row>
        <row r="166">
          <cell r="F166">
            <v>0</v>
          </cell>
          <cell r="J166">
            <v>31</v>
          </cell>
          <cell r="K166">
            <v>365</v>
          </cell>
          <cell r="L166">
            <v>0</v>
          </cell>
          <cell r="U166">
            <v>0</v>
          </cell>
        </row>
        <row r="167">
          <cell r="F167">
            <v>0</v>
          </cell>
          <cell r="J167">
            <v>28</v>
          </cell>
          <cell r="K167">
            <v>365</v>
          </cell>
          <cell r="L167">
            <v>0</v>
          </cell>
          <cell r="T167">
            <v>0</v>
          </cell>
          <cell r="U167">
            <v>0</v>
          </cell>
          <cell r="V167">
            <v>0</v>
          </cell>
        </row>
        <row r="168">
          <cell r="F168">
            <v>0</v>
          </cell>
          <cell r="J168">
            <v>31</v>
          </cell>
          <cell r="K168">
            <v>365</v>
          </cell>
          <cell r="L168">
            <v>0</v>
          </cell>
          <cell r="T168">
            <v>0</v>
          </cell>
          <cell r="U168">
            <v>0</v>
          </cell>
          <cell r="V168">
            <v>0</v>
          </cell>
        </row>
        <row r="169">
          <cell r="F169">
            <v>0</v>
          </cell>
          <cell r="J169">
            <v>30</v>
          </cell>
          <cell r="K169">
            <v>365</v>
          </cell>
          <cell r="L169">
            <v>0</v>
          </cell>
          <cell r="T169">
            <v>0</v>
          </cell>
          <cell r="U169">
            <v>0</v>
          </cell>
          <cell r="V169">
            <v>0</v>
          </cell>
        </row>
        <row r="170">
          <cell r="F170">
            <v>0</v>
          </cell>
          <cell r="J170">
            <v>31</v>
          </cell>
          <cell r="K170">
            <v>365</v>
          </cell>
          <cell r="L170">
            <v>0</v>
          </cell>
          <cell r="T170">
            <v>0</v>
          </cell>
          <cell r="U170">
            <v>0</v>
          </cell>
          <cell r="V170">
            <v>0</v>
          </cell>
        </row>
        <row r="171">
          <cell r="F171">
            <v>0</v>
          </cell>
          <cell r="J171">
            <v>30</v>
          </cell>
          <cell r="K171">
            <v>365</v>
          </cell>
          <cell r="L171">
            <v>0</v>
          </cell>
          <cell r="T171">
            <v>0</v>
          </cell>
          <cell r="U171">
            <v>0</v>
          </cell>
          <cell r="V171">
            <v>0</v>
          </cell>
        </row>
        <row r="172">
          <cell r="F172">
            <v>0</v>
          </cell>
          <cell r="J172">
            <v>31</v>
          </cell>
          <cell r="K172">
            <v>365</v>
          </cell>
          <cell r="T172">
            <v>0</v>
          </cell>
          <cell r="U172">
            <v>0</v>
          </cell>
          <cell r="V172">
            <v>0</v>
          </cell>
        </row>
        <row r="173">
          <cell r="F173">
            <v>0</v>
          </cell>
          <cell r="J173">
            <v>31</v>
          </cell>
          <cell r="K173">
            <v>365</v>
          </cell>
          <cell r="T173">
            <v>0</v>
          </cell>
          <cell r="U173">
            <v>0</v>
          </cell>
          <cell r="V173">
            <v>0</v>
          </cell>
        </row>
        <row r="174">
          <cell r="F174">
            <v>0</v>
          </cell>
          <cell r="J174">
            <v>30</v>
          </cell>
          <cell r="K174">
            <v>365</v>
          </cell>
          <cell r="T174">
            <v>0</v>
          </cell>
          <cell r="U174">
            <v>0</v>
          </cell>
          <cell r="V174">
            <v>0</v>
          </cell>
        </row>
        <row r="175">
          <cell r="F175">
            <v>0</v>
          </cell>
          <cell r="J175">
            <v>31</v>
          </cell>
          <cell r="K175">
            <v>365</v>
          </cell>
          <cell r="T175">
            <v>0</v>
          </cell>
          <cell r="U175">
            <v>0</v>
          </cell>
          <cell r="V175">
            <v>0</v>
          </cell>
        </row>
        <row r="176">
          <cell r="F176">
            <v>0</v>
          </cell>
          <cell r="J176">
            <v>30</v>
          </cell>
          <cell r="K176">
            <v>365</v>
          </cell>
          <cell r="T176">
            <v>0</v>
          </cell>
          <cell r="U176">
            <v>0</v>
          </cell>
          <cell r="V176">
            <v>0</v>
          </cell>
        </row>
        <row r="177">
          <cell r="F177">
            <v>0</v>
          </cell>
          <cell r="J177">
            <v>31</v>
          </cell>
          <cell r="K177">
            <v>365</v>
          </cell>
          <cell r="T177">
            <v>0</v>
          </cell>
          <cell r="U177">
            <v>0</v>
          </cell>
          <cell r="V177">
            <v>0</v>
          </cell>
        </row>
        <row r="178">
          <cell r="F178">
            <v>0</v>
          </cell>
          <cell r="J178">
            <v>31</v>
          </cell>
          <cell r="K178">
            <v>365</v>
          </cell>
          <cell r="T178">
            <v>0</v>
          </cell>
          <cell r="U178">
            <v>0</v>
          </cell>
          <cell r="V178">
            <v>0</v>
          </cell>
        </row>
        <row r="179">
          <cell r="F179">
            <v>0</v>
          </cell>
          <cell r="J179">
            <v>28</v>
          </cell>
          <cell r="K179">
            <v>365</v>
          </cell>
          <cell r="T179">
            <v>0</v>
          </cell>
          <cell r="U179">
            <v>0</v>
          </cell>
          <cell r="V179">
            <v>0</v>
          </cell>
        </row>
        <row r="180">
          <cell r="F180">
            <v>0</v>
          </cell>
          <cell r="J180">
            <v>31</v>
          </cell>
          <cell r="K180">
            <v>365</v>
          </cell>
          <cell r="T180">
            <v>0</v>
          </cell>
          <cell r="U180">
            <v>0</v>
          </cell>
          <cell r="V180">
            <v>0</v>
          </cell>
        </row>
        <row r="181">
          <cell r="F181">
            <v>0</v>
          </cell>
          <cell r="J181">
            <v>30</v>
          </cell>
          <cell r="K181">
            <v>365</v>
          </cell>
          <cell r="T181">
            <v>0</v>
          </cell>
          <cell r="U181">
            <v>0</v>
          </cell>
          <cell r="V181">
            <v>0</v>
          </cell>
        </row>
        <row r="182">
          <cell r="F182">
            <v>0</v>
          </cell>
          <cell r="J182">
            <v>31</v>
          </cell>
          <cell r="K182">
            <v>365</v>
          </cell>
          <cell r="T182">
            <v>0</v>
          </cell>
          <cell r="U182">
            <v>0</v>
          </cell>
          <cell r="V182">
            <v>0</v>
          </cell>
        </row>
        <row r="183">
          <cell r="F183">
            <v>0</v>
          </cell>
          <cell r="J183">
            <v>30</v>
          </cell>
          <cell r="K183">
            <v>365</v>
          </cell>
          <cell r="T183">
            <v>0</v>
          </cell>
          <cell r="U183">
            <v>0</v>
          </cell>
          <cell r="V183">
            <v>0</v>
          </cell>
        </row>
        <row r="184">
          <cell r="F184">
            <v>0</v>
          </cell>
          <cell r="J184">
            <v>31</v>
          </cell>
          <cell r="K184">
            <v>365</v>
          </cell>
          <cell r="T184">
            <v>0</v>
          </cell>
          <cell r="U184">
            <v>0</v>
          </cell>
          <cell r="V184">
            <v>0</v>
          </cell>
        </row>
        <row r="185">
          <cell r="F185">
            <v>0</v>
          </cell>
          <cell r="J185">
            <v>31</v>
          </cell>
          <cell r="K185">
            <v>365</v>
          </cell>
          <cell r="T185">
            <v>0</v>
          </cell>
          <cell r="U185">
            <v>0</v>
          </cell>
          <cell r="V185">
            <v>0</v>
          </cell>
        </row>
        <row r="186">
          <cell r="F186">
            <v>0</v>
          </cell>
          <cell r="J186">
            <v>30</v>
          </cell>
          <cell r="K186">
            <v>365</v>
          </cell>
          <cell r="T186">
            <v>0</v>
          </cell>
          <cell r="U186">
            <v>0</v>
          </cell>
          <cell r="V186">
            <v>0</v>
          </cell>
        </row>
        <row r="187">
          <cell r="F187">
            <v>0</v>
          </cell>
          <cell r="J187">
            <v>31</v>
          </cell>
          <cell r="K187">
            <v>365</v>
          </cell>
          <cell r="T187">
            <v>0</v>
          </cell>
          <cell r="U187">
            <v>0</v>
          </cell>
          <cell r="V187">
            <v>0</v>
          </cell>
        </row>
        <row r="188">
          <cell r="F188">
            <v>0</v>
          </cell>
          <cell r="J188">
            <v>30</v>
          </cell>
          <cell r="K188">
            <v>365</v>
          </cell>
          <cell r="T188">
            <v>0</v>
          </cell>
          <cell r="U188">
            <v>0</v>
          </cell>
          <cell r="V188">
            <v>0</v>
          </cell>
        </row>
        <row r="189">
          <cell r="F189">
            <v>0</v>
          </cell>
          <cell r="J189">
            <v>31</v>
          </cell>
          <cell r="K189">
            <v>365</v>
          </cell>
          <cell r="T189">
            <v>0</v>
          </cell>
          <cell r="U189">
            <v>0</v>
          </cell>
          <cell r="V189">
            <v>0</v>
          </cell>
        </row>
        <row r="190">
          <cell r="F190">
            <v>0</v>
          </cell>
          <cell r="J190">
            <v>31</v>
          </cell>
          <cell r="K190">
            <v>366</v>
          </cell>
          <cell r="T190">
            <v>0</v>
          </cell>
          <cell r="U190">
            <v>0</v>
          </cell>
          <cell r="V190">
            <v>0</v>
          </cell>
        </row>
        <row r="191">
          <cell r="F191">
            <v>0</v>
          </cell>
          <cell r="J191">
            <v>29</v>
          </cell>
          <cell r="K191">
            <v>366</v>
          </cell>
          <cell r="T191">
            <v>0</v>
          </cell>
          <cell r="U191">
            <v>0</v>
          </cell>
          <cell r="V191">
            <v>0</v>
          </cell>
        </row>
        <row r="192">
          <cell r="F192">
            <v>0</v>
          </cell>
          <cell r="J192">
            <v>31</v>
          </cell>
          <cell r="K192">
            <v>366</v>
          </cell>
          <cell r="T192">
            <v>0</v>
          </cell>
          <cell r="U192">
            <v>0</v>
          </cell>
          <cell r="V192">
            <v>0</v>
          </cell>
        </row>
        <row r="193">
          <cell r="F193">
            <v>0</v>
          </cell>
          <cell r="J193">
            <v>30</v>
          </cell>
          <cell r="K193">
            <v>366</v>
          </cell>
          <cell r="T193">
            <v>0</v>
          </cell>
          <cell r="U193">
            <v>0</v>
          </cell>
          <cell r="V193">
            <v>0</v>
          </cell>
        </row>
        <row r="194">
          <cell r="F194">
            <v>0</v>
          </cell>
          <cell r="J194">
            <v>31</v>
          </cell>
          <cell r="K194">
            <v>366</v>
          </cell>
          <cell r="T194">
            <v>0</v>
          </cell>
          <cell r="U194">
            <v>0</v>
          </cell>
          <cell r="V194">
            <v>0</v>
          </cell>
        </row>
        <row r="195">
          <cell r="F195">
            <v>0</v>
          </cell>
          <cell r="J195">
            <v>30</v>
          </cell>
          <cell r="K195">
            <v>366</v>
          </cell>
          <cell r="T195">
            <v>0</v>
          </cell>
          <cell r="U195">
            <v>0</v>
          </cell>
          <cell r="V195">
            <v>0</v>
          </cell>
        </row>
        <row r="196">
          <cell r="F196">
            <v>0</v>
          </cell>
          <cell r="J196">
            <v>31</v>
          </cell>
          <cell r="K196">
            <v>366</v>
          </cell>
          <cell r="T196">
            <v>0</v>
          </cell>
          <cell r="U196">
            <v>0</v>
          </cell>
          <cell r="V196">
            <v>0</v>
          </cell>
        </row>
        <row r="197">
          <cell r="F197">
            <v>0</v>
          </cell>
          <cell r="J197">
            <v>31</v>
          </cell>
          <cell r="K197">
            <v>366</v>
          </cell>
          <cell r="T197">
            <v>0</v>
          </cell>
          <cell r="U197">
            <v>0</v>
          </cell>
          <cell r="V197">
            <v>0</v>
          </cell>
        </row>
        <row r="198">
          <cell r="F198">
            <v>0</v>
          </cell>
          <cell r="J198">
            <v>30</v>
          </cell>
          <cell r="K198">
            <v>366</v>
          </cell>
          <cell r="T198">
            <v>0</v>
          </cell>
          <cell r="U198">
            <v>0</v>
          </cell>
          <cell r="V198">
            <v>0</v>
          </cell>
        </row>
        <row r="199">
          <cell r="F199">
            <v>0</v>
          </cell>
          <cell r="J199">
            <v>31</v>
          </cell>
          <cell r="K199">
            <v>366</v>
          </cell>
          <cell r="T199">
            <v>0</v>
          </cell>
          <cell r="U199">
            <v>0</v>
          </cell>
          <cell r="V199">
            <v>0</v>
          </cell>
        </row>
        <row r="200">
          <cell r="F200">
            <v>0</v>
          </cell>
          <cell r="J200">
            <v>30</v>
          </cell>
          <cell r="K200">
            <v>366</v>
          </cell>
          <cell r="T200">
            <v>0</v>
          </cell>
          <cell r="U200">
            <v>0</v>
          </cell>
          <cell r="V200">
            <v>0</v>
          </cell>
        </row>
        <row r="201">
          <cell r="F201">
            <v>0</v>
          </cell>
          <cell r="J201">
            <v>31</v>
          </cell>
          <cell r="K201">
            <v>366</v>
          </cell>
          <cell r="T201">
            <v>0</v>
          </cell>
          <cell r="U201">
            <v>0</v>
          </cell>
          <cell r="V201">
            <v>0</v>
          </cell>
        </row>
        <row r="202">
          <cell r="F202">
            <v>0</v>
          </cell>
          <cell r="J202">
            <v>31</v>
          </cell>
          <cell r="K202">
            <v>365</v>
          </cell>
          <cell r="T202">
            <v>0</v>
          </cell>
          <cell r="U202">
            <v>0</v>
          </cell>
          <cell r="V202">
            <v>0</v>
          </cell>
        </row>
        <row r="203">
          <cell r="F203">
            <v>0</v>
          </cell>
          <cell r="J203">
            <v>28</v>
          </cell>
          <cell r="K203">
            <v>365</v>
          </cell>
          <cell r="T203">
            <v>0</v>
          </cell>
          <cell r="U203">
            <v>0</v>
          </cell>
          <cell r="V203">
            <v>0</v>
          </cell>
        </row>
        <row r="204">
          <cell r="F204">
            <v>0</v>
          </cell>
          <cell r="J204">
            <v>31</v>
          </cell>
          <cell r="K204">
            <v>365</v>
          </cell>
          <cell r="T204">
            <v>0</v>
          </cell>
          <cell r="U204">
            <v>0</v>
          </cell>
          <cell r="V204">
            <v>0</v>
          </cell>
        </row>
        <row r="205">
          <cell r="F205">
            <v>0</v>
          </cell>
          <cell r="J205">
            <v>30</v>
          </cell>
          <cell r="K205">
            <v>365</v>
          </cell>
          <cell r="T205">
            <v>0</v>
          </cell>
          <cell r="U205">
            <v>0</v>
          </cell>
          <cell r="V205">
            <v>0</v>
          </cell>
        </row>
        <row r="206">
          <cell r="F206">
            <v>0</v>
          </cell>
          <cell r="J206">
            <v>31</v>
          </cell>
          <cell r="K206">
            <v>365</v>
          </cell>
          <cell r="T206">
            <v>0</v>
          </cell>
          <cell r="U206">
            <v>0</v>
          </cell>
          <cell r="V206">
            <v>0</v>
          </cell>
        </row>
        <row r="207">
          <cell r="F207">
            <v>0</v>
          </cell>
          <cell r="J207">
            <v>30</v>
          </cell>
          <cell r="K207">
            <v>365</v>
          </cell>
          <cell r="T207">
            <v>0</v>
          </cell>
          <cell r="U207">
            <v>0</v>
          </cell>
          <cell r="V207">
            <v>0</v>
          </cell>
        </row>
        <row r="208">
          <cell r="F208">
            <v>0</v>
          </cell>
          <cell r="J208">
            <v>31</v>
          </cell>
          <cell r="K208">
            <v>365</v>
          </cell>
          <cell r="T208">
            <v>0</v>
          </cell>
          <cell r="U208">
            <v>0</v>
          </cell>
          <cell r="V208">
            <v>0</v>
          </cell>
        </row>
        <row r="209">
          <cell r="F209">
            <v>0</v>
          </cell>
          <cell r="J209">
            <v>31</v>
          </cell>
          <cell r="K209">
            <v>365</v>
          </cell>
          <cell r="T209">
            <v>0</v>
          </cell>
          <cell r="U209">
            <v>0</v>
          </cell>
          <cell r="V209">
            <v>0</v>
          </cell>
        </row>
        <row r="210">
          <cell r="F210">
            <v>0</v>
          </cell>
          <cell r="J210">
            <v>30</v>
          </cell>
          <cell r="K210">
            <v>365</v>
          </cell>
          <cell r="T210">
            <v>0</v>
          </cell>
          <cell r="U210">
            <v>0</v>
          </cell>
          <cell r="V210">
            <v>0</v>
          </cell>
        </row>
        <row r="211">
          <cell r="F211">
            <v>0</v>
          </cell>
          <cell r="J211">
            <v>31</v>
          </cell>
          <cell r="K211">
            <v>365</v>
          </cell>
          <cell r="T211">
            <v>0</v>
          </cell>
          <cell r="U211">
            <v>0</v>
          </cell>
          <cell r="V211">
            <v>0</v>
          </cell>
        </row>
        <row r="212">
          <cell r="F212">
            <v>0</v>
          </cell>
          <cell r="J212">
            <v>30</v>
          </cell>
          <cell r="K212">
            <v>365</v>
          </cell>
          <cell r="T212">
            <v>0</v>
          </cell>
          <cell r="U212">
            <v>0</v>
          </cell>
          <cell r="V212">
            <v>0</v>
          </cell>
        </row>
        <row r="213">
          <cell r="F213">
            <v>0</v>
          </cell>
          <cell r="J213">
            <v>31</v>
          </cell>
          <cell r="K213">
            <v>365</v>
          </cell>
          <cell r="T213">
            <v>0</v>
          </cell>
          <cell r="U213">
            <v>0</v>
          </cell>
          <cell r="V213">
            <v>0</v>
          </cell>
        </row>
        <row r="214">
          <cell r="L214">
            <v>0</v>
          </cell>
          <cell r="N214">
            <v>0</v>
          </cell>
          <cell r="O214">
            <v>0</v>
          </cell>
          <cell r="Q214">
            <v>0</v>
          </cell>
          <cell r="R214">
            <v>0</v>
          </cell>
          <cell r="T214">
            <v>0</v>
          </cell>
        </row>
      </sheetData>
      <sheetData sheetId="4"/>
      <sheetData sheetId="5"/>
      <sheetData sheetId="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수량집계"/>
      <sheetName val="철근량집계"/>
      <sheetName val="타공정이기"/>
      <sheetName val="조령1교"/>
      <sheetName val="토공라멘"/>
      <sheetName val="조령1교-가시설"/>
      <sheetName val="입찰안"/>
      <sheetName val="산출근거"/>
      <sheetName val="지구단위계획"/>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재동바리"/>
      <sheetName val="시험비"/>
      <sheetName val="목재동바리 (2)"/>
      <sheetName val="현장사무실및가설비건"/>
      <sheetName val="원가계산"/>
      <sheetName val="건축내역"/>
      <sheetName val="수량산출"/>
      <sheetName val="소방"/>
      <sheetName val="각종양식"/>
      <sheetName val="98비정기소모"/>
      <sheetName val="요율"/>
      <sheetName val="내역서"/>
      <sheetName val="정부노임"/>
      <sheetName val="도급"/>
      <sheetName val="표층포설및다짐"/>
      <sheetName val="장비종합부표"/>
      <sheetName val="집계표_식재"/>
      <sheetName val="부표"/>
      <sheetName val="토공(우물통,기타) "/>
      <sheetName val="E.P.T수량산출서"/>
      <sheetName val="노임단가(2008.상)"/>
      <sheetName val="지수"/>
      <sheetName val="배수통관토공수량"/>
      <sheetName val="데이타"/>
      <sheetName val="식재인부"/>
      <sheetName val="소요자재명세서"/>
      <sheetName val="노무비명세서"/>
      <sheetName val="H-PILE수량집계"/>
      <sheetName val="INPUT"/>
      <sheetName val="하중계산"/>
      <sheetName val="안정성검토"/>
      <sheetName val="설계기준"/>
      <sheetName val="용수지선토적"/>
      <sheetName val="도로토적"/>
      <sheetName val="9GNG운반"/>
      <sheetName val="자재단가비교표"/>
      <sheetName val="단가조사서"/>
      <sheetName val="건축원가"/>
      <sheetName val="일위"/>
      <sheetName val="부대공사"/>
      <sheetName val="일위대가표"/>
      <sheetName val="AS포장복구 "/>
      <sheetName val="북제주원가"/>
      <sheetName val="총괄표"/>
      <sheetName val="여수토공사비"/>
      <sheetName val="반중력식옹벽"/>
      <sheetName val="단가조건(02년)"/>
      <sheetName val="단가 및 재료비"/>
      <sheetName val="중기사용료산출근거"/>
      <sheetName val="ABUT수량-A1"/>
      <sheetName val="수량산출서"/>
      <sheetName val="기초자료입력"/>
      <sheetName val="단가산출서(가설사무실건)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동원(3)"/>
      <sheetName val="일위"/>
      <sheetName val="ABUT수량_A1"/>
      <sheetName val="식재총괄"/>
      <sheetName val="터널조도"/>
      <sheetName val="6PILE  (돌출)"/>
      <sheetName val="계산중"/>
      <sheetName val="횡배위치"/>
      <sheetName val="4)유동표"/>
      <sheetName val="1.설계조건"/>
      <sheetName val="중산교"/>
      <sheetName val="Sheet1"/>
      <sheetName val="예정(3)"/>
      <sheetName val="우각부보강"/>
      <sheetName val="NOMUBI"/>
      <sheetName val="sw1"/>
      <sheetName val="ETC"/>
      <sheetName val="자재단가"/>
      <sheetName val="토량산출서"/>
      <sheetName val="노임"/>
      <sheetName val="수안보-MBR1"/>
      <sheetName val="종배수관"/>
      <sheetName val="기본DATA"/>
      <sheetName val="MOTOR"/>
      <sheetName val="#REF"/>
      <sheetName val="원가"/>
      <sheetName val="입찰안"/>
      <sheetName val="200"/>
      <sheetName val="실행철강하도"/>
      <sheetName val="인건-측정"/>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Sheet1 (2)"/>
      <sheetName val="총괄내역서"/>
      <sheetName val="설계"/>
      <sheetName val="설비"/>
      <sheetName val="말뚝지지력산정"/>
      <sheetName val="신기1-LINE별연장"/>
      <sheetName val="대치판정"/>
      <sheetName val="DATE"/>
      <sheetName val="주형"/>
      <sheetName val="일위대가"/>
      <sheetName val="청천내"/>
      <sheetName val="기존"/>
      <sheetName val="J형측구단위수량"/>
      <sheetName val="식생블럭단위수량"/>
      <sheetName val="터파기및재료"/>
      <sheetName val="PIER수량m1"/>
      <sheetName val="자압"/>
      <sheetName val="부하계산서"/>
      <sheetName val="공사내역"/>
      <sheetName val="3BL공동구 수량"/>
      <sheetName val="연결임시"/>
      <sheetName val="단면검토"/>
      <sheetName val="설계조건"/>
      <sheetName val="수질정화시설"/>
      <sheetName val="배수장토목공사비"/>
      <sheetName val="tggwan(mac)"/>
      <sheetName val="자료입력"/>
      <sheetName val="EACT10"/>
      <sheetName val="INPUT"/>
      <sheetName val="Sheet17"/>
      <sheetName val="JUCKEYK"/>
      <sheetName val="J直材4"/>
      <sheetName val="Macro1"/>
      <sheetName val="원형1호맨홀토공수량"/>
      <sheetName val="별표집계"/>
      <sheetName val="물가시세"/>
      <sheetName val="1-1"/>
      <sheetName val="전신환매도율"/>
      <sheetName val="말뚝기초"/>
      <sheetName val="깨기"/>
      <sheetName val="단위수량"/>
      <sheetName val="통합"/>
      <sheetName val="옹벽철근"/>
      <sheetName val="단위수량(출력X)"/>
      <sheetName val="수량집계"/>
      <sheetName val="가시설단위수량"/>
      <sheetName val="토사(PE)"/>
      <sheetName val="플랜트 설치"/>
      <sheetName val="충주"/>
      <sheetName val="상 부"/>
      <sheetName val="교각1"/>
      <sheetName val="1SPAN"/>
      <sheetName val="8-3기계경비"/>
      <sheetName val="입출재고현황 (2)"/>
      <sheetName val="노임단가"/>
      <sheetName val="수목단가"/>
      <sheetName val="시설수량표"/>
      <sheetName val="변화치수"/>
      <sheetName val="좌측"/>
      <sheetName val="회사정보"/>
      <sheetName val="단면치수"/>
      <sheetName val="Macro(차단기)"/>
      <sheetName val="ITEM"/>
      <sheetName val="SG"/>
      <sheetName val="A-4"/>
      <sheetName val="심사계산"/>
      <sheetName val="심사물량"/>
      <sheetName val="일반맨홀수량집계"/>
      <sheetName val="가시설수량"/>
      <sheetName val="표지판현황"/>
      <sheetName val="TYPE-A"/>
      <sheetName val="주방환기"/>
      <sheetName val="SORCE1"/>
      <sheetName val="집계장(대목_실행)"/>
      <sheetName val="전계가"/>
      <sheetName val="품셈TABLE"/>
      <sheetName val="횡배수관토공수량"/>
      <sheetName val="9GNG운반"/>
      <sheetName val="차선도색현황"/>
      <sheetName val="단위중량"/>
      <sheetName val="위치조서"/>
      <sheetName val="공용시설내역"/>
      <sheetName val="Sheet2"/>
      <sheetName val="일위대가목차"/>
      <sheetName val="眞비상(진주)"/>
      <sheetName val="바닥판"/>
      <sheetName val="제잡비.xls"/>
      <sheetName val="지장물C"/>
      <sheetName val="노임이"/>
      <sheetName val="날개벽"/>
      <sheetName val="내역"/>
      <sheetName val="MFAB"/>
      <sheetName val="MFRT"/>
      <sheetName val="MPKG"/>
      <sheetName val="MPRD"/>
      <sheetName val="내역서"/>
      <sheetName val="현장관리비 산출내역"/>
      <sheetName val="단가비교표"/>
      <sheetName val="ASP포장"/>
      <sheetName val="대로근거"/>
      <sheetName val="중로근거"/>
      <sheetName val="도근좌표"/>
      <sheetName val="단면 (2)"/>
      <sheetName val="조도계산서 (도서)"/>
      <sheetName val="COPING"/>
      <sheetName val="BID"/>
      <sheetName val="실행내역서"/>
      <sheetName val="DATA"/>
      <sheetName val="자재단가비교표"/>
      <sheetName val="1-1평균터파기고(1)"/>
      <sheetName val="b_balju_cho"/>
      <sheetName val="도장수량(하1)"/>
      <sheetName val="1호맨홀토공"/>
      <sheetName val="산출근거"/>
      <sheetName val="IMPEADENCE MAP 취수장"/>
      <sheetName val="제수"/>
      <sheetName val="기초계산(Pmax)"/>
      <sheetName val="기둥(원형)"/>
      <sheetName val="우배수"/>
      <sheetName val="지장물"/>
      <sheetName val="설계내역서"/>
      <sheetName val="데리네이타현황"/>
      <sheetName val="L형옹벽단위수량(25)"/>
      <sheetName val="L형옹벽단위수량(35)"/>
      <sheetName val="화산경계"/>
      <sheetName val="일위대가표"/>
      <sheetName val="부속동"/>
      <sheetName val="단면가정"/>
      <sheetName val="2000년1차"/>
      <sheetName val="기초1"/>
      <sheetName val="공사비집계"/>
      <sheetName val="토공1차"/>
      <sheetName val="수량"/>
      <sheetName val="가도공"/>
      <sheetName val="시멘트"/>
      <sheetName val="중기경유지급대장"/>
      <sheetName val="중기잡유공제"/>
      <sheetName val="중기잡유지급대장"/>
      <sheetName val="중기임차료"/>
      <sheetName val="중기경유공제"/>
      <sheetName val="2.단면가정"/>
      <sheetName val="capbeam(1)"/>
      <sheetName val="지급자재"/>
      <sheetName val="외천교"/>
      <sheetName val="SCH"/>
      <sheetName val="3련 BOX"/>
      <sheetName val="차액보증"/>
      <sheetName val="3. 지하차도 물량 집계표"/>
      <sheetName val="8.PILE  (돌출)"/>
      <sheetName val="배수공 주요자재 집계표"/>
      <sheetName val="견적서"/>
      <sheetName val="골재산출"/>
      <sheetName val="기초자료"/>
      <sheetName val="진접"/>
      <sheetName val="D-3109"/>
      <sheetName val="공사개요"/>
      <sheetName val="도로토적"/>
      <sheetName val="HANDHOLE(2)"/>
      <sheetName val="정부노임단가"/>
      <sheetName val="양식"/>
      <sheetName val="인건비"/>
      <sheetName val="시행후면적"/>
      <sheetName val="수지예산"/>
      <sheetName val="일위_파일"/>
      <sheetName val="신표지1"/>
      <sheetName val="당초내역서"/>
      <sheetName val="배수공1"/>
      <sheetName val="토공"/>
      <sheetName val="U-TYPE(1)"/>
      <sheetName val="철근단면적"/>
      <sheetName val="국공유지및사유지"/>
      <sheetName val="흄관기초"/>
      <sheetName val="용소리교"/>
      <sheetName val="상수도토공집계표"/>
      <sheetName val="쌍송교"/>
      <sheetName val="배수통관토공수량"/>
      <sheetName val="입찰"/>
      <sheetName val="현경"/>
      <sheetName val="변경집계표"/>
      <sheetName val="백호우계수"/>
      <sheetName val="EQUIP LIST"/>
      <sheetName val="감가상각"/>
      <sheetName val="주beam"/>
      <sheetName val="실행비교"/>
      <sheetName val="배수내역 (2)"/>
      <sheetName val="우수맨홀공제단위수량"/>
      <sheetName val="제원.설계조건"/>
      <sheetName val="CALCULATION"/>
      <sheetName val="이토변실(A3-LINE)"/>
      <sheetName val="방음벽기초(H=4m)"/>
      <sheetName val="관로공수량집계표(본선)"/>
      <sheetName val="98수문일위"/>
      <sheetName val="하수급견적대비"/>
      <sheetName val="수량산출"/>
      <sheetName val="일위대가(계측기설치)"/>
      <sheetName val="부안변전"/>
      <sheetName val="A_4"/>
      <sheetName val="대비"/>
      <sheetName val="입찰결과보고"/>
      <sheetName val="WORK"/>
      <sheetName val="적용단위길이"/>
      <sheetName val="Stem Footing"/>
      <sheetName val="안전노무비(3월)"/>
      <sheetName val="일위(PN)"/>
      <sheetName val="PROCESS"/>
      <sheetName val="전력구구조물산근2구간"/>
      <sheetName val="PROJECT BRIEF(EX.NEW)"/>
      <sheetName val="부하(성남)"/>
      <sheetName val="단가비교"/>
      <sheetName val="2000년하반기"/>
      <sheetName val="기계경비"/>
      <sheetName val="단가조사서"/>
      <sheetName val="공량산출서"/>
      <sheetName val="c_balju"/>
      <sheetName val="Excel"/>
      <sheetName val="수문일1"/>
      <sheetName val="ⴭⴭⴭⴭ"/>
      <sheetName val="코드표"/>
      <sheetName val="집수정"/>
      <sheetName val="ilch"/>
      <sheetName val="POOM_MOTO"/>
      <sheetName val="일반공사"/>
      <sheetName val="9902"/>
      <sheetName val="대창(장성)"/>
      <sheetName val="자재집계표"/>
      <sheetName val="내역서(당초변경)"/>
      <sheetName val="단가"/>
      <sheetName val="1,2공구원가계산서"/>
      <sheetName val="2공구산출내역"/>
      <sheetName val="1공구산출내역서"/>
      <sheetName val="투찰내역"/>
      <sheetName val="45,46"/>
      <sheetName val="물질수지(2011)"/>
      <sheetName val="Sheet5"/>
      <sheetName val="안정계산"/>
      <sheetName val="우수"/>
      <sheetName val="포장재료(1)"/>
      <sheetName val="70%"/>
      <sheetName val="제-노임"/>
      <sheetName val="제직재"/>
      <sheetName val="전기일위대가"/>
      <sheetName val="C"/>
      <sheetName val="PARAMETER"/>
      <sheetName val="LEGEND"/>
      <sheetName val="토공(우물통,기타) "/>
      <sheetName val="투찰"/>
      <sheetName val="약품설비"/>
      <sheetName val="건축내역"/>
      <sheetName val="10.1"/>
      <sheetName val="SLAB&quot;1&quot;"/>
      <sheetName val="노무비단가"/>
      <sheetName val="평균터파기고(1-2,ASP)"/>
      <sheetName val="상부집계표"/>
      <sheetName val="날개벽(시점좌측)"/>
      <sheetName val="전체내역 (2)"/>
      <sheetName val="인건비 "/>
      <sheetName val="기초공"/>
      <sheetName val="변경후-SHEET"/>
      <sheetName val="집계표"/>
      <sheetName val="수량산출서(당초)"/>
      <sheetName val="일위대가(뷔페)"/>
      <sheetName val="중기일위대가"/>
      <sheetName val="직노"/>
      <sheetName val="맨홀수량집계"/>
      <sheetName val="경비단가"/>
      <sheetName val="토공집계"/>
      <sheetName val="금액내역서"/>
      <sheetName val="P-산#1-1(WOWA1)"/>
      <sheetName val="부대내역"/>
      <sheetName val="조도계산(1)"/>
      <sheetName val="입력DATA"/>
      <sheetName val="반중력식옹벽"/>
      <sheetName val="1_설계조건"/>
      <sheetName val="Sheet1_(2)"/>
      <sheetName val="6PILE__(돌출)"/>
      <sheetName val="출입문(C-C)수량_"/>
      <sheetName val="항목별세부내역"/>
      <sheetName val="FOOTING단면력"/>
      <sheetName val="Type(123)"/>
      <sheetName val="교각토공"/>
      <sheetName val="가압장(토목)"/>
      <sheetName val="97노임단가"/>
      <sheetName val="계약서"/>
      <sheetName val="포장연장"/>
      <sheetName val="옹벽(수량)"/>
      <sheetName val="총괄표"/>
      <sheetName val="자재집게표 "/>
      <sheetName val="가시설(TYPE-A)"/>
      <sheetName val="DIAPHRAGM"/>
      <sheetName val="공기"/>
      <sheetName val="1공구내역서(1)"/>
      <sheetName val="증감대비"/>
      <sheetName val="기초별표"/>
      <sheetName val="수량3"/>
      <sheetName val="지중자재단가"/>
      <sheetName val="20관리비율"/>
      <sheetName val="토목공사일반"/>
      <sheetName val="샌딩 에폭시 도장"/>
      <sheetName val="전기 원가계산서"/>
      <sheetName val="토목내역서"/>
      <sheetName val="가설건물"/>
      <sheetName val="Piping(Methanol)"/>
      <sheetName val="MSG 수량"/>
      <sheetName val="개별직종노임단가(2003.9)"/>
      <sheetName val="PE관"/>
      <sheetName val="물량집계"/>
      <sheetName val="(A)내역서"/>
      <sheetName val="변경서식"/>
      <sheetName val="노무비"/>
      <sheetName val="원형측구(B-type)"/>
      <sheetName val="guard(mac)"/>
      <sheetName val="cost"/>
      <sheetName val="A(Rev.3)"/>
      <sheetName val="대창(함평)-창열"/>
      <sheetName val="단가(반정1교-원주)"/>
      <sheetName val="조건표"/>
      <sheetName val="날개벽(TYPE2)"/>
      <sheetName val="지구단위계획"/>
      <sheetName val="공사비 내역 (가)"/>
      <sheetName val="양수장(기계)"/>
      <sheetName val="관개"/>
      <sheetName val="입력"/>
      <sheetName val="부안일위"/>
      <sheetName val="화재 탐지 설비"/>
      <sheetName val="배수통관(좌)"/>
      <sheetName val="4.구조물boq"/>
      <sheetName val="공사요율"/>
      <sheetName val="L형옹벽(key)"/>
      <sheetName val="card1"/>
      <sheetName val="98비정기소모"/>
      <sheetName val="1.설계기준"/>
      <sheetName val="조정금액결과표 (차수별)"/>
      <sheetName val="가격조사서"/>
      <sheetName val="품셈"/>
      <sheetName val="집수정(600-700)"/>
      <sheetName val="기계경비일람"/>
      <sheetName val="맨홀수량산출"/>
      <sheetName val="건축집계"/>
      <sheetName val="요율"/>
      <sheetName val="설계개요"/>
      <sheetName val="조명시설"/>
      <sheetName val="표층포설및다짐"/>
      <sheetName val="INPUT-DATA"/>
      <sheetName val="물질수지"/>
      <sheetName val="내역(포장)"/>
      <sheetName val="하나모듈옥외소화전이설"/>
      <sheetName val="1련박스"/>
      <sheetName val="단가 및 재료비"/>
      <sheetName val="단가산출2"/>
      <sheetName val="단가산출1"/>
      <sheetName val="관공일위대가"/>
      <sheetName val="기본"/>
      <sheetName val="배수관토공산출"/>
      <sheetName val="토지조서"/>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anaysis_sheet"/>
      <sheetName val="편입조서"/>
      <sheetName val="수량이동"/>
      <sheetName val="BOX(1.5X1.5)"/>
      <sheetName val="상부수량(1)"/>
      <sheetName val="맨홀수량"/>
      <sheetName val="세목전체"/>
      <sheetName val="증감내역서"/>
      <sheetName val="가설공사비"/>
      <sheetName val="반중력식옹벽3.5"/>
      <sheetName val="가람과비교"/>
      <sheetName val="표준지"/>
      <sheetName val="97 사업추정(WEKI)"/>
      <sheetName val="nys"/>
      <sheetName val="단가산출"/>
      <sheetName val="전기일위목록"/>
      <sheetName val="일위집계표"/>
      <sheetName val="피벗테이블데이터분석"/>
      <sheetName val="RAHMEN"/>
      <sheetName val="용수량(생활용수)"/>
      <sheetName val="산출내역서집계표"/>
      <sheetName val="지진시"/>
      <sheetName val="암거단위"/>
      <sheetName val="횡 연장"/>
      <sheetName val="자압1"/>
      <sheetName val="단중표"/>
      <sheetName val="말뚝물량"/>
      <sheetName val="계산식"/>
      <sheetName val="일위목록"/>
      <sheetName val="품셈총괄표"/>
      <sheetName val="수공기"/>
      <sheetName val="내역을"/>
      <sheetName val="받이단위량"/>
      <sheetName val="총괄설계내역서"/>
      <sheetName val="장비집계"/>
      <sheetName val="횡배수관 토공량 산출"/>
      <sheetName val="토공정보"/>
      <sheetName val="오동"/>
      <sheetName val="대조"/>
      <sheetName val="나한"/>
      <sheetName val="입출재고현황_(2)"/>
      <sheetName val="포장공"/>
      <sheetName val="설 계"/>
      <sheetName val="VXXXXX"/>
      <sheetName val="가공비"/>
      <sheetName val="시화점실행"/>
      <sheetName val="집1"/>
      <sheetName val="횡날개수집"/>
      <sheetName val="no_1"/>
      <sheetName val="no_2"/>
      <sheetName val="no_3"/>
      <sheetName val="no_4"/>
      <sheetName val="no_5"/>
      <sheetName val="검색"/>
      <sheetName val="000000"/>
      <sheetName val="단위가격"/>
      <sheetName val="현장타설맨홀수량산출"/>
      <sheetName val="와동25-3(변경)"/>
      <sheetName val="견적내역서"/>
      <sheetName val="JUCK"/>
      <sheetName val="기술자료 (연수)"/>
      <sheetName val="취수탑"/>
      <sheetName val="원가계산서"/>
      <sheetName val="청하배수"/>
      <sheetName val="GI-LIST"/>
      <sheetName val="일위대가(가설)"/>
      <sheetName val="평균높이산출근거"/>
      <sheetName val="횡배수관위치조서"/>
      <sheetName val="농로수량집계"/>
      <sheetName val="농로토공집계"/>
      <sheetName val="L형 옹벽"/>
      <sheetName val="계수시트"/>
      <sheetName val="cash"/>
      <sheetName val="4.고용보험"/>
      <sheetName val="보차도경계석"/>
      <sheetName val="대림경상68억"/>
      <sheetName val="5월항목"/>
      <sheetName val="경비"/>
      <sheetName val="공정코드"/>
      <sheetName val="자료"/>
      <sheetName val="접속 SLAB,BRACKET 설계"/>
      <sheetName val="집계"/>
      <sheetName val="제수변실산출근거"/>
      <sheetName val="수입"/>
      <sheetName val="수지"/>
      <sheetName val="데이타"/>
      <sheetName val="주관사업"/>
      <sheetName val="법곳동"/>
      <sheetName val="대화동"/>
      <sheetName val="명세표"/>
      <sheetName val="Intro2"/>
      <sheetName val="Id"/>
      <sheetName val="변수"/>
      <sheetName val="1월"/>
      <sheetName val="견적접수"/>
      <sheetName val="건축-물가변동"/>
      <sheetName val="출입구총집계"/>
      <sheetName val="날개벽수량표"/>
      <sheetName val="인구밀도산정"/>
      <sheetName val="고창방향"/>
      <sheetName val="입력값"/>
      <sheetName val="측구집계"/>
      <sheetName val="설계기준 및 하중계산"/>
      <sheetName val="수량산출서"/>
      <sheetName val="A LINE"/>
      <sheetName val="N賃率-職"/>
      <sheetName val="일반맨홀수량집계(A-7 LINE)"/>
      <sheetName val="횡배수관"/>
      <sheetName val="C.배수관공"/>
      <sheetName val="수리계산(2021)"/>
      <sheetName val="PIPE"/>
      <sheetName val="FLANGE"/>
      <sheetName val="VALVE"/>
      <sheetName val="도장"/>
      <sheetName val="출입문(C-C)수량_4"/>
      <sheetName val="출입문(C-C)수량_1"/>
      <sheetName val="출입문(C-C)수량_2"/>
      <sheetName val="출입문(C-C)수량_3"/>
      <sheetName val="조서입력"/>
      <sheetName val="입력창"/>
      <sheetName val="결과창"/>
      <sheetName val="과천MAIN"/>
      <sheetName val="기계시공"/>
      <sheetName val="재료비"/>
      <sheetName val="b_balju"/>
      <sheetName val="L_RPTA05_목록"/>
      <sheetName val="역T형"/>
      <sheetName val="특수기호강도거푸집"/>
      <sheetName val="종배수관면벽신"/>
      <sheetName val="종배수관(신)"/>
      <sheetName val="3.바닥판설계"/>
      <sheetName val="양수장내역"/>
      <sheetName val="부대공사비"/>
      <sheetName val="(폐기물)물량집계표(2구역)"/>
      <sheetName val="도체종-상수표"/>
      <sheetName val="원형맨홀수량"/>
      <sheetName val="1호맨홀가감수량"/>
      <sheetName val="1호맨홀수량산출"/>
      <sheetName val="AHU집계"/>
      <sheetName val="공조기휀"/>
      <sheetName val="공조기"/>
      <sheetName val="총집계표"/>
      <sheetName val="단 box"/>
      <sheetName val="단가대비표"/>
      <sheetName val="5.모델링"/>
      <sheetName val="뚝토공"/>
      <sheetName val="보도경계블럭"/>
      <sheetName val="공사비예산서(토목분)"/>
      <sheetName val="가압장구체수량산출서"/>
      <sheetName val="내역서적용수량 (지방도893)"/>
      <sheetName val="토적계산서"/>
      <sheetName val="산근"/>
      <sheetName val="빌딩 안내"/>
      <sheetName val="기준액"/>
      <sheetName val="마산방향"/>
      <sheetName val="진주방향"/>
      <sheetName val="BEND LOSS"/>
      <sheetName val="견적대비표"/>
      <sheetName val="수원역(전체분)설계서"/>
      <sheetName val="표지"/>
      <sheetName val="방음벽기초"/>
      <sheetName val="SKETCH"/>
      <sheetName val="REINF."/>
      <sheetName val="LOADS"/>
      <sheetName val="CHECK1"/>
      <sheetName val="배수공"/>
      <sheetName val="총수량집계표"/>
      <sheetName val="간선계산"/>
      <sheetName val="Macro2"/>
      <sheetName val="2"/>
      <sheetName val="수로BOX"/>
      <sheetName val="금액"/>
      <sheetName val="전기단가조사서"/>
      <sheetName val="단가산출서"/>
      <sheetName val="실행내역서 "/>
      <sheetName val="1. 설계조건 2.단면가정 3. 하중계산"/>
      <sheetName val="DATA 입력란"/>
      <sheetName val="2BOX본체"/>
      <sheetName val="빗물받이(910-510-410)"/>
      <sheetName val="자(3.0m)"/>
      <sheetName val="중기사용료"/>
      <sheetName val="woo(mac)"/>
      <sheetName val="1SGATE97"/>
      <sheetName val="Dae_Jiju"/>
      <sheetName val="I一般比"/>
      <sheetName val="경비2내역"/>
      <sheetName val="변동률산출"/>
      <sheetName val="전체원가계산서작업용"/>
      <sheetName val="전체내역작업용"/>
      <sheetName val="퇴직공제부금산출근거"/>
      <sheetName val="포장공제집계"/>
      <sheetName val="unitpric"/>
      <sheetName val="noyim"/>
      <sheetName val="junggi"/>
      <sheetName val="최적단면"/>
      <sheetName val="허용지지력"/>
      <sheetName val="설계기준_및_하중계산"/>
      <sheetName val="포장공사"/>
      <sheetName val="견적서(대외) (2)"/>
      <sheetName val="단가조건(02년)"/>
      <sheetName val="자재조사표(참고용)"/>
      <sheetName val="품셈집계표"/>
      <sheetName val="산근터빈"/>
      <sheetName val="일반수량총괄집계"/>
      <sheetName val="낙찰표"/>
      <sheetName val="VXXXXXXX"/>
      <sheetName val="CRUDE RE-bar"/>
      <sheetName val="횡배수관수량집계"/>
      <sheetName val="1"/>
      <sheetName val="관로토공집계표"/>
      <sheetName val="단가표 "/>
      <sheetName val="10"/>
      <sheetName val="11"/>
      <sheetName val="12"/>
      <sheetName val="13"/>
      <sheetName val="14"/>
      <sheetName val="15"/>
      <sheetName val="16"/>
      <sheetName val="3"/>
      <sheetName val="4"/>
      <sheetName val="5"/>
      <sheetName val="6"/>
      <sheetName val="7"/>
      <sheetName val="8"/>
      <sheetName val="9"/>
      <sheetName val="Sheet3"/>
      <sheetName val="구조물철거타공정이월"/>
      <sheetName val="crude.SLAB RE-bar"/>
      <sheetName val="BQ(실행)"/>
      <sheetName val="일위대가모듈"/>
      <sheetName val="암거"/>
      <sheetName val="001"/>
      <sheetName val="집수정단"/>
      <sheetName val="약품공급2"/>
      <sheetName val="날개벽(TYPE3)"/>
      <sheetName val="3지구단위"/>
      <sheetName val="주현(해보)"/>
      <sheetName val="주현(영광)"/>
      <sheetName val="시중노임단가"/>
      <sheetName val="일반부표집계표"/>
      <sheetName val="제수변수량"/>
      <sheetName val="CAL"/>
      <sheetName val="Y-WORK"/>
      <sheetName val="[중산교.XLS][중산교.XLS][중산교.XLS]A__8"/>
      <sheetName val="[중산교.XLS][중산교.XLS][중산교.XLS]A__7"/>
      <sheetName val="[중산교.XLS][중산교.XLS][중산교.XLS]A__6"/>
      <sheetName val="[중산교.XLS][중산교.XLS][중산교.XLS]A__5"/>
      <sheetName val="[중산교.XLS][중산교.XLS][중산교.XLS]A__2"/>
      <sheetName val="[중산교.XLS][중산교.XLS][중산교.XLS]A__3"/>
      <sheetName val="[중산교.XLS][중산교.XLS][중산교.XLS]A__4"/>
      <sheetName val="밸브설치"/>
      <sheetName val="공정표(2001년)"/>
      <sheetName val="CHITIET VL-NC"/>
      <sheetName val="DON GIA"/>
      <sheetName val="J01"/>
      <sheetName val="1호인버트수량"/>
      <sheetName val="[중산교.XLS][중산교.XLS][중산교.XLS]A__9"/>
      <sheetName val="[중산교.XLS][중산교.XLS][중산교.XLS]A_10"/>
      <sheetName val="[중산교.XLS][중산교.XLS][중산교.XLS]A_12"/>
      <sheetName val="[중산교.XLS][중산교.XLS][중산교.XLS]A_11"/>
      <sheetName val="Apt내역"/>
      <sheetName val="부대시설"/>
      <sheetName val="969910( R)"/>
      <sheetName val="하수실행"/>
      <sheetName val="토적계산"/>
      <sheetName val="목차"/>
      <sheetName val="배수내역"/>
      <sheetName val="※참고자료※"/>
      <sheetName val="SLAB"/>
      <sheetName val="내역서변경성원"/>
      <sheetName val="STEEL BOX 단면설계(SEC.8)"/>
      <sheetName val="중간부"/>
      <sheetName val="도장수량"/>
      <sheetName val="EJ"/>
      <sheetName val="기기리스트"/>
      <sheetName val="98지급계획"/>
      <sheetName val="DAN"/>
      <sheetName val="E.P.T수량산출서"/>
      <sheetName val="표지판단위"/>
      <sheetName val="본체"/>
      <sheetName val="여과지동"/>
      <sheetName val="이음개소"/>
      <sheetName val="단가표"/>
      <sheetName val="UNIT"/>
      <sheetName val="Cover"/>
      <sheetName val="규준틀"/>
      <sheetName val="역T형옹벽(3.0)"/>
      <sheetName val="흙쌓기도수로설치현황"/>
      <sheetName val="IN"/>
      <sheetName val="발생토"/>
      <sheetName val="member design"/>
      <sheetName val="design criteria"/>
      <sheetName val="working load at the btm ft."/>
      <sheetName val="plan&amp;section of foundation"/>
      <sheetName val="INPUT(덕도방향-시점)"/>
      <sheetName val="다이꾸"/>
      <sheetName val="판"/>
      <sheetName val="내역서1"/>
      <sheetName val="LOPCALC"/>
      <sheetName val="토공총괄표"/>
      <sheetName val="사  업  비  수  지  예  산  서"/>
      <sheetName val="수량산근(출력X)"/>
      <sheetName val="표준화수량집계표(출력X)"/>
      <sheetName val="품셈총괄(출력X)"/>
      <sheetName val="Total"/>
      <sheetName val="산#3-2-2"/>
      <sheetName val="05년"/>
      <sheetName val="자재집계표2 "/>
      <sheetName val="시설물기초"/>
      <sheetName val="공통(20-91)"/>
      <sheetName val="전차선로 물량표"/>
      <sheetName val="한강운반비"/>
      <sheetName val="자재"/>
      <sheetName val="중기사용료산출근거"/>
      <sheetName val="직접비"/>
      <sheetName val="설계명세서"/>
      <sheetName val="제출내역 (2)"/>
      <sheetName val="토PIER수량-2_x0000__x000f_[중산교.XLS]Sheet6_x0000__x0000__x0000__x0000__x000f_"/>
      <sheetName val="일위대가목록"/>
      <sheetName val="토공계산"/>
      <sheetName val="산출근거1"/>
      <sheetName val="공문"/>
      <sheetName val="실행예산"/>
      <sheetName val="XL4Poppy"/>
      <sheetName val="조명율표"/>
      <sheetName val="설직재-1"/>
      <sheetName val="목재동바리"/>
      <sheetName val="BOX형 교대"/>
      <sheetName val="CPM챠트"/>
      <sheetName val="언양휴게소배수관 흄관설치"/>
      <sheetName val="공사비"/>
      <sheetName val="포장공자재집계표"/>
      <sheetName val="몰탈재료산출"/>
      <sheetName val="공사설계"/>
      <sheetName val="맨홀조서"/>
      <sheetName val="우수공"/>
      <sheetName val="6공구(당초)"/>
      <sheetName val="98NS-N"/>
      <sheetName val="BSD (2)"/>
      <sheetName val="보안등"/>
      <sheetName val="횡배수관집현황(2공구)"/>
      <sheetName val="준검 내역서"/>
      <sheetName val="토공계산서(부체도로)"/>
      <sheetName val="포장면적산출"/>
      <sheetName val="당초"/>
      <sheetName val="웅진교-S2"/>
      <sheetName val="설계가"/>
      <sheetName val="논산"/>
      <sheetName val="토공A"/>
      <sheetName val="설계변경내역서"/>
      <sheetName val="예정공정완"/>
      <sheetName val="소야공정계획표"/>
      <sheetName val="DANGA"/>
      <sheetName val="Sikje_ingun"/>
      <sheetName val="TREE_D"/>
      <sheetName val="I.설계조건"/>
      <sheetName val="2000전체분"/>
      <sheetName val="GAEYO"/>
      <sheetName val="북방3터널"/>
      <sheetName val="자재일람"/>
      <sheetName val="검토"/>
      <sheetName val="암거날개벽재료집계"/>
      <sheetName val="접속도수량집계표"/>
      <sheetName val="자재조사표"/>
      <sheetName val="상행-교대(A1-A2)"/>
      <sheetName val="일위대가(1)"/>
      <sheetName val="단면설계"/>
      <sheetName val="안정검토"/>
      <sheetName val="교대(A1)"/>
      <sheetName val="을지"/>
      <sheetName val="중사"/>
      <sheetName val="설산1.나"/>
      <sheetName val="본사S"/>
      <sheetName val="PSCbeam설계"/>
      <sheetName val="방호벽"/>
      <sheetName val="3차설계"/>
      <sheetName val="자재단가_사급"/>
      <sheetName val="중기적산목록"/>
      <sheetName val="BSD_(2)"/>
      <sheetName val="STEEL_BOX_단면설계(SEC_8)"/>
      <sheetName val="규격"/>
      <sheetName val="수종"/>
      <sheetName val="부대tu"/>
      <sheetName val="파일의이용"/>
      <sheetName val="산출금액내역"/>
      <sheetName val="내역서1999.8최종"/>
      <sheetName val="5.정산서"/>
      <sheetName val="현황산출서"/>
      <sheetName val="전기"/>
      <sheetName val="2000시행"/>
      <sheetName val="기성내역서"/>
      <sheetName val="t형"/>
      <sheetName val="수량산출서-2"/>
      <sheetName val="설계예산서"/>
      <sheetName val="안정검토(온1)"/>
      <sheetName val="BOX"/>
      <sheetName val="화재_탐지_설비"/>
      <sheetName val="경산"/>
      <sheetName val="10월요금선로출력"/>
      <sheetName val="02 SLAB"/>
      <sheetName val="05 BOX"/>
      <sheetName val="표  지"/>
      <sheetName val="1.3.1절점좌표"/>
      <sheetName val="1.1설계기준"/>
      <sheetName val="부대토목(토공)한석"/>
      <sheetName val="PI"/>
      <sheetName val="인원계획-미화"/>
      <sheetName val="포장직선구간"/>
      <sheetName val="역T형교대(말뚝기초)"/>
      <sheetName val="자재목록"/>
      <sheetName val="개략"/>
      <sheetName val="손익차총괄2"/>
      <sheetName val="부동산(물건 등)의 표시 및 청구내역"/>
      <sheetName val="영업,지장물,이사확인서(개인,법인,종중)"/>
      <sheetName val="시설이용권명세서"/>
      <sheetName val="수곡내역"/>
      <sheetName val="간지8)"/>
      <sheetName val="상수관로단위수량"/>
      <sheetName val="우수관로공조서"/>
      <sheetName val="H-PILE수량집계"/>
      <sheetName val="환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sheetData sheetId="125"/>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sheetData sheetId="873" refreshError="1"/>
      <sheetData sheetId="874" refreshError="1"/>
      <sheetData sheetId="875" refreshError="1"/>
      <sheetData sheetId="876" refreshError="1"/>
      <sheetData sheetId="87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토목내역서"/>
      <sheetName val="토사(PE)"/>
      <sheetName val="1호인버트수량"/>
      <sheetName val="제수"/>
      <sheetName val="공기"/>
      <sheetName val="우배수"/>
      <sheetName val="조명시설"/>
      <sheetName val="관경별내역서"/>
      <sheetName val="T형( 파일기초) 공현1교"/>
      <sheetName val="공통가설"/>
      <sheetName val="6PILE  (돌출)"/>
      <sheetName val="DATE"/>
      <sheetName val="수안보-MBR1"/>
      <sheetName val="플랜트 설치"/>
      <sheetName val="단위수량"/>
      <sheetName val="3.바닥판설계"/>
      <sheetName val="제잡비.xls"/>
      <sheetName val="단가"/>
      <sheetName val="입찰"/>
      <sheetName val="현경"/>
      <sheetName val="기둥(원형)"/>
      <sheetName val="tggwan(mac)"/>
      <sheetName val="내역서"/>
      <sheetName val="간지"/>
      <sheetName val="시행후면적"/>
      <sheetName val="중산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최적단면"/>
      <sheetName val="앵커구조계산"/>
      <sheetName val="내역서"/>
      <sheetName val="기둥(원형)"/>
      <sheetName val="Sheet1"/>
      <sheetName val="고창방향"/>
      <sheetName val="최적T"/>
    </sheetNames>
    <sheetDataSet>
      <sheetData sheetId="0" refreshError="1">
        <row r="88">
          <cell r="C88">
            <v>4.6666666666666671E-3</v>
          </cell>
        </row>
        <row r="89">
          <cell r="C89">
            <v>5.7060265899122817E-3</v>
          </cell>
        </row>
        <row r="90">
          <cell r="C90">
            <v>6.7453865131578954E-3</v>
          </cell>
        </row>
        <row r="91">
          <cell r="C91">
            <v>7.7847464364035092E-3</v>
          </cell>
        </row>
        <row r="92">
          <cell r="C92">
            <v>8.8241063596491247E-3</v>
          </cell>
        </row>
        <row r="93">
          <cell r="C93">
            <v>9.8634662828947367E-3</v>
          </cell>
        </row>
        <row r="94">
          <cell r="C94">
            <v>1.0902826206140352E-2</v>
          </cell>
        </row>
        <row r="95">
          <cell r="C95">
            <v>1.1942186129385968E-2</v>
          </cell>
        </row>
        <row r="96">
          <cell r="C96">
            <v>1.298154605263158E-2</v>
          </cell>
        </row>
        <row r="97">
          <cell r="C97">
            <v>1.4020905975877195E-2</v>
          </cell>
        </row>
        <row r="98">
          <cell r="C98">
            <v>1.5060265899122807E-2</v>
          </cell>
        </row>
        <row r="99">
          <cell r="C99">
            <v>1.6099625822368423E-2</v>
          </cell>
        </row>
        <row r="100">
          <cell r="C100">
            <v>1.7138985745614038E-2</v>
          </cell>
        </row>
        <row r="101">
          <cell r="C101">
            <v>1.817834566885965E-2</v>
          </cell>
        </row>
        <row r="102">
          <cell r="C102">
            <v>1.9217705592105266E-2</v>
          </cell>
        </row>
        <row r="103">
          <cell r="C103">
            <v>2.0257065515350881E-2</v>
          </cell>
        </row>
        <row r="104">
          <cell r="C104">
            <v>2.1296425438596493E-2</v>
          </cell>
        </row>
        <row r="105">
          <cell r="C105">
            <v>2.2335785361842109E-2</v>
          </cell>
        </row>
        <row r="106">
          <cell r="C106">
            <v>2.3375145285087721E-2</v>
          </cell>
        </row>
        <row r="107">
          <cell r="C107">
            <v>2.4414505208333336E-2</v>
          </cell>
        </row>
        <row r="108">
          <cell r="C108">
            <v>2.5453865131578948E-2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피벗"/>
      <sheetName val="피벗back"/>
      <sheetName val="R2_공정"/>
      <sheetName val="R2_제품"/>
      <sheetName val="R2_분석"/>
      <sheetName val="R2_통합"/>
      <sheetName val="별첨"/>
      <sheetName val="조정전취소"/>
      <sheetName val="조정후신규"/>
      <sheetName val="98비정기소모"/>
      <sheetName val="ABUT수량-A1"/>
      <sheetName val="공통"/>
      <sheetName val="입찰안"/>
      <sheetName val="목재동바리"/>
      <sheetName val="단가일람표"/>
      <sheetName val="MFAB"/>
      <sheetName val="MFRT"/>
      <sheetName val="MPKG"/>
      <sheetName val="MPRD"/>
      <sheetName val="1.설계기준"/>
      <sheetName val="노임단가"/>
      <sheetName val="표층포설및다짐"/>
      <sheetName val="품셈TABLE"/>
      <sheetName val="INPU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화면"/>
      <sheetName val="단중"/>
      <sheetName val="프로그램"/>
      <sheetName val="단중표"/>
      <sheetName val="일위대가"/>
      <sheetName val="실행"/>
      <sheetName val="내역서"/>
      <sheetName val="주be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광명변전단락"/>
      <sheetName val="광명기지단락"/>
      <sheetName val="정거장단락"/>
      <sheetName val="소내케이블"/>
      <sheetName val="부하"/>
      <sheetName val="동력부하(정거장)"/>
      <sheetName val="간선조건"/>
      <sheetName val="간선계산"/>
      <sheetName val="TR 조건"/>
      <sheetName val="밧데리"/>
      <sheetName val="UPS밧데리"/>
      <sheetName val="터널전등"/>
      <sheetName val="터널간선"/>
      <sheetName val="Sheet7"/>
      <sheetName val="Sheet8"/>
      <sheetName val="Sheet9"/>
      <sheetName val="Sheet10"/>
      <sheetName val="Sheet11"/>
      <sheetName val="Sheet12"/>
      <sheetName val="Sheet13"/>
      <sheetName val="Sheet14"/>
      <sheetName val="Sheet15"/>
      <sheetName val="Sheet16"/>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전차선로 물량표"/>
      <sheetName val="노무비"/>
      <sheetName val="I一般比"/>
      <sheetName val="N賃率-職"/>
      <sheetName val="지급자재"/>
      <sheetName val="MOTOR"/>
      <sheetName val="직노"/>
      <sheetName val="J直材4"/>
      <sheetName val="내역서"/>
      <sheetName val="기본DATA"/>
      <sheetName val="CAT_5"/>
      <sheetName val="포장복구집계"/>
      <sheetName val="ABUT수량-A1"/>
      <sheetName val="총괄표"/>
      <sheetName val="설계요율"/>
      <sheetName val="집계표"/>
      <sheetName val="3"/>
      <sheetName val="수량산출1"/>
      <sheetName val="자재단가표"/>
      <sheetName val="정화조동내역"/>
      <sheetName val="9GNG운반"/>
      <sheetName val="갑지1"/>
      <sheetName val="INPUT"/>
      <sheetName val="guard(mac)"/>
      <sheetName val="노임단가표"/>
      <sheetName val="Curves"/>
      <sheetName val="Tables"/>
      <sheetName val="EACT10"/>
      <sheetName val="원가계산서"/>
      <sheetName val="계획"/>
      <sheetName val="계획세부"/>
      <sheetName val="사용내역서"/>
      <sheetName val="항목별내역서"/>
      <sheetName val="안전담당자"/>
      <sheetName val="유도원"/>
      <sheetName val="안전사진"/>
      <sheetName val="산출내역서"/>
      <sheetName val="전선"/>
      <sheetName val="역T형"/>
      <sheetName val="내역서(당초변경)"/>
      <sheetName val="노임"/>
      <sheetName val="포장공"/>
      <sheetName val="신우"/>
      <sheetName val="A-4"/>
      <sheetName val="인건비"/>
      <sheetName val="DAN"/>
      <sheetName val="MCC제원"/>
      <sheetName val="DATA"/>
      <sheetName val="CABdata"/>
      <sheetName val="도장수량(하1)"/>
      <sheetName val="주형"/>
      <sheetName val="식재총괄"/>
      <sheetName val="VENT"/>
      <sheetName val="BQ"/>
      <sheetName val="정부노임단가"/>
      <sheetName val="산출근거"/>
      <sheetName val="TR_조건"/>
      <sheetName val="복구량산정_및_전용회선_사용"/>
      <sheetName val="단가표"/>
      <sheetName val="SP-B1"/>
      <sheetName val="백암비스타내역"/>
      <sheetName val="일위대가(계측기설치)"/>
      <sheetName val="단가조사"/>
      <sheetName val="ETC"/>
      <sheetName val="내역"/>
      <sheetName val="Y-WORK"/>
      <sheetName val="낙찰표"/>
      <sheetName val="Sheet1"/>
      <sheetName val="입찰안"/>
      <sheetName val="집행예산"/>
      <sheetName val="BOQ"/>
      <sheetName val="진주방향"/>
      <sheetName val="마산방향"/>
      <sheetName val="Sheet4"/>
      <sheetName val="일위대가목록"/>
      <sheetName val="Sheet6"/>
      <sheetName val="반중력식옹벽"/>
      <sheetName val="wall"/>
      <sheetName val="Front"/>
      <sheetName val="소각장스케줄"/>
      <sheetName val="증감대비"/>
      <sheetName val="참조"/>
      <sheetName val="일위목록"/>
      <sheetName val="요율"/>
      <sheetName val="단위단가"/>
      <sheetName val="일위대가"/>
      <sheetName val="계림(함평)"/>
      <sheetName val="계림(장성)"/>
      <sheetName val="SLAB근거-1"/>
      <sheetName val="내역서-CCTV"/>
      <sheetName val="2F 회의실견적(5_14 일대)"/>
      <sheetName val="환율"/>
      <sheetName val="Sheet5"/>
      <sheetName val="목차"/>
      <sheetName val="견적사양비교표"/>
      <sheetName val="GAEYO"/>
      <sheetName val="방호벽"/>
      <sheetName val="#REF"/>
      <sheetName val="내역서2안"/>
      <sheetName val="입출재고현황 (2)"/>
      <sheetName val="자료"/>
      <sheetName val="품셈TABLE"/>
      <sheetName val="조명율표"/>
      <sheetName val="좌측"/>
      <sheetName val="차수"/>
      <sheetName val="단중표"/>
      <sheetName val="01"/>
      <sheetName val="배수내역 (2)"/>
      <sheetName val="토공사"/>
      <sheetName val="부대공Ⅱ"/>
      <sheetName val="98수문일위"/>
      <sheetName val="실행내역"/>
      <sheetName val="당초"/>
      <sheetName val="AIR SHOWER(3인용)"/>
      <sheetName val="자재표"/>
      <sheetName val="공정코드"/>
      <sheetName val="단가입력창"/>
      <sheetName val="공종단가표 "/>
      <sheetName val="상수도토공집계표"/>
      <sheetName val="CABLE SIZE-3"/>
      <sheetName val="일위대가표"/>
      <sheetName val="시설물기초"/>
      <sheetName val="단위수량"/>
      <sheetName val="SUMMARY"/>
      <sheetName val="PAINT"/>
      <sheetName val="관급"/>
      <sheetName val="수주실적0709"/>
      <sheetName val=" HIT-&gt;HMC 견적(3900)"/>
      <sheetName val="대,유,램"/>
      <sheetName val="Requirements"/>
      <sheetName val="OPTera LH  BP"/>
      <sheetName val="Page 1A - Proposal Strategy "/>
      <sheetName val="BLR-S"/>
      <sheetName val="제-노임"/>
      <sheetName val="예정(3)"/>
      <sheetName val="제직재"/>
      <sheetName val="동원(3)"/>
      <sheetName val="MixBed"/>
      <sheetName val="CondPol"/>
      <sheetName val="순공사비"/>
      <sheetName val="DATA 입력란"/>
      <sheetName val="1. 설계조건 2.단면가정 3. 하중계산"/>
      <sheetName val="_HIT-&gt;HMC_견적(3900)"/>
      <sheetName val="전차선로_물량표"/>
      <sheetName val="OPTera_LH__BP"/>
      <sheetName val="Page_1A_-_Proposal_Strategy_"/>
      <sheetName val="단"/>
      <sheetName val="단가"/>
      <sheetName val="식재인부"/>
      <sheetName val="집수정"/>
      <sheetName val="관음목장(제출용)자105인97.5"/>
      <sheetName val="단가설계"/>
      <sheetName val="단면설계"/>
      <sheetName val="안정검토"/>
      <sheetName val="HP1AMLIST"/>
      <sheetName val="매립"/>
      <sheetName val="국내총괄"/>
      <sheetName val="인건-측정"/>
      <sheetName val="대로근거"/>
      <sheetName val="중로근거"/>
      <sheetName val="방음벽기초"/>
      <sheetName val="8TON트럭"/>
      <sheetName val="콘크리트 캇타"/>
      <sheetName val="대형브레이카"/>
      <sheetName val="소형브레이카"/>
      <sheetName val="공기압축기"/>
      <sheetName val="유압식백호우(0.2)"/>
      <sheetName val="유압식백호우(0.2)-보"/>
      <sheetName val="유압식백호우 (0.4)"/>
      <sheetName val="유압식백호우(0.4)-보"/>
      <sheetName val="램머"/>
      <sheetName val="원치부라인트럭"/>
      <sheetName val="원치부라인트럭 (보)"/>
      <sheetName val="코아드릴"/>
      <sheetName val="포장절단"/>
      <sheetName val="포장깨기-0.2"/>
      <sheetName val="포장깨기-0.4"/>
      <sheetName val="중기터파기"/>
      <sheetName val="중기되메우기"/>
      <sheetName val="다짐-램머"/>
      <sheetName val="골재운반"/>
      <sheetName val="변수값"/>
      <sheetName val="잔토운반"/>
      <sheetName val="운반비산출근거"/>
      <sheetName val="나. 현장 소운반"/>
      <sheetName val="FLOWMOLE공사비산출표"/>
      <sheetName val="FLOW-MOLE"/>
      <sheetName val="flowmole1set"/>
      <sheetName val="폐기물"/>
      <sheetName val="라바콘,교통표지판.공사안내판"/>
      <sheetName val="양수작업시간산출"/>
      <sheetName val="가설울타리"/>
      <sheetName val="라바콘,교통표지판,공사안내판"/>
      <sheetName val="PE전선관피스표"/>
      <sheetName val="경고테이프"/>
      <sheetName val="FC관자재산출"/>
      <sheetName val="지수푸럭설치"/>
      <sheetName val="관구보호몰탈"/>
      <sheetName val="관구보호몰탈(그림)"/>
      <sheetName val="벽체구멍뚫기"/>
      <sheetName val="벽체구멍뚫기(표)"/>
      <sheetName val="인수공재료계산서(수공2호)"/>
      <sheetName val="인수공재료계산서(L형1호)"/>
      <sheetName val="압입(FM)수량산출"/>
      <sheetName val="공제대산출"/>
      <sheetName val="손료"/>
      <sheetName val="4)유동표"/>
      <sheetName val="위치조서"/>
      <sheetName val="총괄내역서"/>
      <sheetName val="File_관급"/>
      <sheetName val="공정집계"/>
      <sheetName val="건설성적"/>
      <sheetName val="교각계산"/>
      <sheetName val="ilch"/>
      <sheetName val="중기가격"/>
      <sheetName val="단면가정"/>
      <sheetName val="평가내역"/>
      <sheetName val="2"/>
      <sheetName val="약품설비"/>
      <sheetName val="대운산출"/>
      <sheetName val="2000.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수량집계"/>
      <sheetName val="철근량집계"/>
      <sheetName val="타공정이기"/>
      <sheetName val="조령1교"/>
      <sheetName val="토공라멘"/>
      <sheetName val="조령1교-가시설"/>
      <sheetName val="노임단가"/>
      <sheetName val="입찰안"/>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
      <sheetName val="종횡형"/>
      <sheetName val="주형"/>
      <sheetName val="유효폭"/>
      <sheetName val="단면특성치"/>
      <sheetName val="부재력"/>
      <sheetName val="지점반력"/>
      <sheetName val="용접두께"/>
      <sheetName val="피로"/>
      <sheetName val="신축이음"/>
      <sheetName val="내진삽도"/>
      <sheetName val="도장수량(하1)"/>
      <sheetName val="ABUT수량-A1"/>
      <sheetName val="Sheet6"/>
      <sheetName val="집수정"/>
      <sheetName val="교량전기"/>
      <sheetName val="노임단가"/>
      <sheetName val="포장복구집계"/>
      <sheetName val="금액내역서"/>
      <sheetName val="반중력식옹벽"/>
      <sheetName val="자재단가비교표"/>
      <sheetName val="INPUT"/>
      <sheetName val="통합"/>
      <sheetName val="지장물C"/>
      <sheetName val="4)유동표"/>
      <sheetName val="일위_파일"/>
      <sheetName val="신표지1"/>
      <sheetName val="당초내역서"/>
      <sheetName val="배수공1"/>
      <sheetName val="토공"/>
      <sheetName val="교각계산"/>
      <sheetName val="Sheet1 (2)"/>
      <sheetName val="Sheet17"/>
      <sheetName val="가정급수관"/>
      <sheetName val="Sheet1"/>
      <sheetName val="총괄표"/>
      <sheetName val="tggwan(mac)"/>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1"/>
      <sheetName val="총괄집계1 (3)"/>
      <sheetName val="총괄집계"/>
      <sheetName val="수량집계(대전)"/>
      <sheetName val="일반수량집계(대전)"/>
      <sheetName val="봉곡교(대전)"/>
      <sheetName val="수량집계(진주)"/>
      <sheetName val="일반수량집계 (진주)"/>
      <sheetName val="봉곡교(진주)"/>
      <sheetName val="접속 슬래브"/>
      <sheetName val="옹벽집계"/>
      <sheetName val="토공집계"/>
      <sheetName val="토공"/>
      <sheetName val="총괄-S"/>
      <sheetName val="총괄-S (2)"/>
      <sheetName val="총괄-S(30)"/>
      <sheetName val="슬래브-S(30)"/>
      <sheetName val="옹벽-S"/>
      <sheetName val="슬래브-S (40)"/>
      <sheetName val="수량집계"/>
      <sheetName val="신흥교"/>
      <sheetName val="시점(우)-날개벽"/>
      <sheetName val="시점(좌)-날개벽"/>
      <sheetName val="종점(우)-날개벽"/>
      <sheetName val="종점(좌)-날개벽"/>
      <sheetName val="옹벽(3-1)"/>
      <sheetName val="옹벽(3-2)"/>
      <sheetName val="총괄"/>
      <sheetName val="총괄 (2)"/>
      <sheetName val="총괄(30)"/>
      <sheetName val="슬래브(30)"/>
      <sheetName val="옹벽"/>
      <sheetName val="슬래브 (40)"/>
      <sheetName val="XXXXXX"/>
      <sheetName val="산청"/>
      <sheetName val="수동"/>
      <sheetName val="30mpc본당수량"/>
      <sheetName val="1m당 (2)"/>
      <sheetName val="교대수량집계(당진방향)"/>
      <sheetName val="교대철근집계(당진방향)"/>
      <sheetName val="교대(당진방향)상세집계(A1)"/>
      <sheetName val="당진방향-교대(A1)"/>
      <sheetName val="날개벽(당진방향-시점)"/>
      <sheetName val="접속(당진방향,시점)"/>
      <sheetName val="옹벽(당진방향,A1)"/>
      <sheetName val="교대(당진방향)상세집계(A2)"/>
      <sheetName val="당진방향-교대(A2)"/>
      <sheetName val="날개벽(당진방향-종점)"/>
      <sheetName val="접속(당진방향,종점)"/>
      <sheetName val="옹벽(당진방향,A2)"/>
      <sheetName val="강재수량-총"/>
      <sheetName val="철근량"/>
      <sheetName val="토공수량집"/>
      <sheetName val="어곡-타공종"/>
      <sheetName val="VXXXXX"/>
      <sheetName val="표지"/>
      <sheetName val="목차"/>
      <sheetName val="1.설계조건"/>
      <sheetName val="2.1단면가정"/>
      <sheetName val="Sap2000"/>
      <sheetName val="2.5하중재하도"/>
      <sheetName val="2.7 전산입력"/>
      <sheetName val="2.7.2 단면력집계"/>
      <sheetName val="2.8 부재력도(극한)"/>
      <sheetName val="2.9 단면검토"/>
      <sheetName val="2.9.2 벽설계"/>
      <sheetName val="2.10주철근 조립도"/>
      <sheetName val="2.11정착장검토"/>
      <sheetName val="2.12 부재력도(허용)"/>
      <sheetName val="2.13 우각부 보강검토"/>
      <sheetName val="2.14 거더계산"/>
      <sheetName val="2.14.3 거더철근량산정"/>
      <sheetName val="2.14.4 사각기둥설계"/>
      <sheetName val="2.15 사용성검토"/>
      <sheetName val="2.16 부력검토"/>
      <sheetName val="Sheet1"/>
      <sheetName val="토공총괄집계"/>
      <sheetName val="U-TYPE토공"/>
      <sheetName val="교대토공집계"/>
      <sheetName val="교대토공"/>
      <sheetName val="교각토공집계"/>
      <sheetName val="교각토공"/>
      <sheetName val="타공종이월"/>
      <sheetName val="통전1교-A1토공"/>
      <sheetName val="통전1교-A2토공"/>
      <sheetName val="사천2교-A1토공"/>
      <sheetName val="사천2교-A2토공"/>
      <sheetName val="북한강교교대토공집계(1)"/>
      <sheetName val="북한강교시점측교대"/>
      <sheetName val="북한강교교대토공집계(2)"/>
      <sheetName val="북한강교종점측교대"/>
      <sheetName val="용늪교교대토공집계 "/>
      <sheetName val="용늪교시점측교대"/>
      <sheetName val="용늪교종점측교대"/>
      <sheetName val="laroux"/>
      <sheetName val="내역서"/>
      <sheetName val="총집"/>
      <sheetName val="철근집계"/>
      <sheetName val="관집"/>
      <sheetName val="횡설"/>
      <sheetName val="U형플륨집계"/>
      <sheetName val="플륨관마감"/>
      <sheetName val="플륨관"/>
      <sheetName val="횡배수평균터파기H"/>
      <sheetName val="BOX집계"/>
      <sheetName val="BOX수량"/>
      <sheetName val="잡석"/>
      <sheetName val="옹벽토공"/>
      <sheetName val="옹벽수량"/>
      <sheetName val="연장조서"/>
      <sheetName val="전단"/>
      <sheetName val="전집"/>
      <sheetName val="Sheet2"/>
      <sheetName val="Sheet3"/>
      <sheetName val="부대공집계(옛날)"/>
      <sheetName val="부대공집계표"/>
      <sheetName val="오수공"/>
      <sheetName val="우수공"/>
      <sheetName val="구내배관"/>
      <sheetName val="BYPASS날개벽"/>
      <sheetName val="abut집계"/>
      <sheetName val="상-교대"/>
      <sheetName val="내역서적용수량"/>
      <sheetName val="부대공자재"/>
      <sheetName val="자재집계표"/>
      <sheetName val="타공정이월"/>
      <sheetName val="표지판설치집계"/>
      <sheetName val="표지판 기초수량"/>
      <sheetName val="표지판기초수량산출근거"/>
      <sheetName val="시선유도시설집계"/>
      <sheetName val="시선유도수량산출"/>
      <sheetName val="차선도색수량집계표"/>
      <sheetName val="차선도색수량근거"/>
      <sheetName val="이단가드레일집계"/>
      <sheetName val="교툥안전시설"/>
      <sheetName val="AB3400"/>
      <sheetName val="AB3401"/>
      <sheetName val="감독차량비"/>
      <sheetName val="AB3402"/>
      <sheetName val="AB3403"/>
      <sheetName val="터널차량비"/>
      <sheetName val="AB3500"/>
      <sheetName val="부지임대료"/>
      <sheetName val="내역적용(전체)"/>
      <sheetName val="터널공총자재693"/>
      <sheetName val="시멘트및골재수랑지계표694"/>
      <sheetName val="콘크리트695"/>
      <sheetName val="총집계표"/>
      <sheetName val="BM개착"/>
      <sheetName val="(3-1)798"/>
      <sheetName val="(3-2)799"/>
      <sheetName val="800"/>
      <sheetName val="801"/>
      <sheetName val="802"/>
      <sheetName val="803"/>
      <sheetName val="(4-1)822"/>
      <sheetName val="(4-2)823"/>
      <sheetName val="824"/>
      <sheetName val="825"/>
      <sheetName val="826"/>
      <sheetName val="827"/>
      <sheetName val="(6-1)872"/>
      <sheetName val="(6-2)873"/>
      <sheetName val="874"/>
      <sheetName val="875"/>
      <sheetName val="876"/>
      <sheetName val="877"/>
      <sheetName val="본선수량총괄집계표"/>
      <sheetName val="토공수량총괄집계표"/>
      <sheetName val="간지"/>
      <sheetName val="설계설명서"/>
      <sheetName val="물량증감내역"/>
      <sheetName val="자재"/>
      <sheetName val="공사용중기"/>
      <sheetName val="공정표(당)"/>
      <sheetName val="공정표(변)"/>
      <sheetName val="표지-1"/>
      <sheetName val="집계표(총괄)"/>
      <sheetName val="집계표(토목)"/>
      <sheetName val="제잡비산출근거"/>
      <sheetName val="1공구(내역서)"/>
      <sheetName val="관급(1공구 )"/>
      <sheetName val="2-1공구"/>
      <sheetName val="2-2공구"/>
      <sheetName val="관급(2공구)"/>
      <sheetName val="건축(재경비)"/>
      <sheetName val="건축갑"/>
      <sheetName val="건축"/>
      <sheetName val="기계(재경비)"/>
      <sheetName val="기계갑"/>
      <sheetName val="기계설비"/>
      <sheetName val="집계표(토목,비목별)"/>
      <sheetName val="표지(K1)"/>
      <sheetName val="집계표(K1,토목)"/>
      <sheetName val="1공구(K1)"/>
      <sheetName val="집계표(K1,2공구)"/>
      <sheetName val="집계표(K1,건축)"/>
      <sheetName val="집계표(K1,기계)"/>
      <sheetName val="표지(K2)"/>
      <sheetName val="집계표(K2,토목)"/>
      <sheetName val="1공구(K2)"/>
      <sheetName val="집계표(K2,2공구)"/>
      <sheetName val="집계표(K2,건축)"/>
      <sheetName val="집계표(K2,기계)"/>
      <sheetName val="표지 (2)"/>
      <sheetName val="예정공정표"/>
      <sheetName val="공사일보(4월1일)"/>
      <sheetName val="공사일보(4월2일)"/>
      <sheetName val="공사일보(4월3일)"/>
      <sheetName val="공사일보(4월4일)"/>
      <sheetName val="공사일보(4월5일)"/>
      <sheetName val="공사일보(4월6일)"/>
      <sheetName val="공사일보(4월7일)"/>
      <sheetName val="공사일보(4월8일)"/>
      <sheetName val="공사일보(4월9일)"/>
      <sheetName val="공사일보(4월10일)"/>
      <sheetName val="공사일보(4월11일)"/>
      <sheetName val="공사일보(4월12일)"/>
      <sheetName val="공사일보(4월13일)"/>
      <sheetName val="공사일보(4월14일)"/>
      <sheetName val="공사일보(4월15일)"/>
      <sheetName val="공사일보(4월16일)"/>
      <sheetName val="공사일보(4월17일)"/>
      <sheetName val="공사일보(4월18일)"/>
      <sheetName val="공사일보(4월19일)"/>
      <sheetName val="공사일보(4월20일)"/>
      <sheetName val="공사일보(4월21일)"/>
      <sheetName val="공사일보(4월22일)"/>
      <sheetName val="공사일보(4월23일)"/>
      <sheetName val="공사일보(4월24일)"/>
      <sheetName val="공사일보(4월25일)"/>
      <sheetName val="공사일보(4월26일)"/>
      <sheetName val="공사일보(4월27일)"/>
      <sheetName val="공사일보(4월28일)"/>
      <sheetName val="공사일보(4월29일)"/>
      <sheetName val="공사일보(4월30일)"/>
      <sheetName val="설계변경내용"/>
      <sheetName val="토목공사(수량증감대비표)"/>
      <sheetName val="1공구(수량증감대비표)"/>
      <sheetName val="단가조견표"/>
      <sheetName val="주요물량,자재"/>
      <sheetName val="공사기간,변경조건"/>
      <sheetName val="공정표(변경)"/>
      <sheetName val="표지-1 (2)"/>
      <sheetName val="표지-1 (3)"/>
      <sheetName val="내역갑"/>
      <sheetName val="산출내역"/>
      <sheetName val="내역"/>
      <sheetName val="관급자재대,보상비"/>
      <sheetName val="보상비"/>
      <sheetName val="집계표"/>
      <sheetName val="화심2교(전주 시)"/>
      <sheetName val="화심2교(전주 종)"/>
      <sheetName val="화심2교(함양 시)"/>
      <sheetName val="화심2교(함양 종)"/>
      <sheetName val="민목2교(전주 시)"/>
      <sheetName val="민목2교(전주 종)"/>
      <sheetName val="민목2교(함양 시)"/>
      <sheetName val="민목2교(함양 종)"/>
      <sheetName val="용수개거 내역수량집계표"/>
      <sheetName val="용수개거연장조서"/>
      <sheetName val="용수개거재료집계표"/>
      <sheetName val="용수개거단위수량"/>
      <sheetName val="교대집계"/>
      <sheetName val="총괄토공집계"/>
      <sheetName val="1 line"/>
      <sheetName val="자재별집계"/>
      <sheetName val="총재료집계"/>
      <sheetName val="개거재료집계"/>
      <sheetName val="개거수량산출"/>
      <sheetName val="개거위치조서"/>
      <sheetName val="덮개재료집계"/>
      <sheetName val="덮개수량산출"/>
      <sheetName val="덮개위치조서"/>
      <sheetName val="토적계산"/>
      <sheetName val="폐기물산출"/>
      <sheetName val="깨기재료집계"/>
      <sheetName val="깨기수량산출"/>
      <sheetName val="깨기위치조서"/>
      <sheetName val="중보용수로취입수문재료표"/>
      <sheetName val="중보용수로취입수문"/>
      <sheetName val="중보용수로취입수깨기수량"/>
      <sheetName val="교대수량집계표"/>
      <sheetName val="교대수량"/>
      <sheetName val="설계내역서"/>
      <sheetName val="TYPE총괄집계표"/>
      <sheetName val="논리시점우측"/>
      <sheetName val="논리시점좌측"/>
      <sheetName val="논리종점우측"/>
      <sheetName val="논리종점좌측"/>
      <sheetName val="기본DATA"/>
      <sheetName val="요율"/>
      <sheetName val="가시설공(광장부)"/>
      <sheetName val="Anchor수량"/>
      <sheetName val="MSG"/>
      <sheetName val="MSG (2)"/>
      <sheetName val="SQJ"/>
      <sheetName val="가시설공(시점부)"/>
      <sheetName val="MSG(시점부)"/>
      <sheetName val="SQJ(시점부)"/>
      <sheetName val="갑"/>
      <sheetName val="변경개요1"/>
      <sheetName val="갑 (1)"/>
      <sheetName val="원가계산서"/>
      <sheetName val="공종별집계표"/>
      <sheetName val="갑지 (2)"/>
      <sheetName val="공량서(옥외방범)"/>
      <sheetName val="단가조사서"/>
      <sheetName val="단가조사서 (업체)"/>
      <sheetName val="갑지 (3)"/>
      <sheetName val="자재총괄(증감)"/>
      <sheetName val="폐수처리장(변경)"/>
      <sheetName val="폐수처리장 (기존)"/>
      <sheetName val="갑지 (4)"/>
      <sheetName val="도면"/>
      <sheetName val="토공집계표"/>
      <sheetName val="구조물깨기수량집계"/>
      <sheetName val="교량깨기"/>
      <sheetName val="BOQ(전체)"/>
      <sheetName val="집 계 표"/>
      <sheetName val="기계내역"/>
      <sheetName val="남양내역"/>
      <sheetName val="실행내역"/>
      <sheetName val="정렬"/>
      <sheetName val="간선계산"/>
      <sheetName val="INPUT"/>
      <sheetName val="사  업  비  수  지  예  산  서"/>
      <sheetName val="전체_1설계"/>
      <sheetName val="단면 (2)"/>
      <sheetName val="당진1,2호기전선관설치및접지4차공사내역서-을지"/>
      <sheetName val="#REF"/>
      <sheetName val="type-F"/>
      <sheetName val="조명시설"/>
      <sheetName val="1.취수장"/>
      <sheetName val="수로교총재료집계"/>
      <sheetName val="CABLE SIZE-3"/>
      <sheetName val="["/>
      <sheetName val="도급대실행대비표"/>
      <sheetName val="000000"/>
      <sheetName val="시점부"/>
      <sheetName val="시점부토적표"/>
      <sheetName val="종점부"/>
      <sheetName val="종점부토적표"/>
      <sheetName val="대전-교대(A1-A2)"/>
      <sheetName val="apt수량"/>
      <sheetName val="绑ꣃ˞짛༏濼殃恸䁍◣"/>
      <sheetName val="가로등내역서"/>
      <sheetName val="배수공"/>
      <sheetName val="투찰"/>
      <sheetName val="단면가정"/>
      <sheetName val="현황산출서"/>
      <sheetName val="골재산출"/>
      <sheetName val="편입토지조서"/>
      <sheetName val="성서방향-교대(A2)"/>
      <sheetName val="B(함)일반수량"/>
      <sheetName val="BID"/>
      <sheetName val="3.바닥판설계"/>
      <sheetName val="입찰안"/>
      <sheetName val="적용토목"/>
      <sheetName val="전체제잡비"/>
      <sheetName val="수량집계표"/>
      <sheetName val="산출근거"/>
      <sheetName val="산수배수"/>
      <sheetName val="토량1-1"/>
      <sheetName val="공주-교대(A1)"/>
      <sheetName val="플랜트 설치"/>
      <sheetName val="전기일위목록"/>
      <sheetName val="전입"/>
      <sheetName val="Sheet15"/>
      <sheetName val="위치조서"/>
      <sheetName val="날개벽"/>
      <sheetName val="유동표"/>
      <sheetName val="맨홀수량산출"/>
      <sheetName val="1호인버트수량"/>
      <sheetName val="2.8 부재_xffff_도(_xffff_한)"/>
      <sheetName val="2._xffff_.2 벽설계"/>
      <sheetName val="산출근거1"/>
      <sheetName val="단가조사"/>
      <sheetName val="노임단가"/>
      <sheetName val="b_balju_cho"/>
      <sheetName val="앉음벽 (2)"/>
      <sheetName val="일위대가(계측기설치)"/>
      <sheetName val="품셈"/>
      <sheetName val="하수급견적대비"/>
      <sheetName val="ABUT수량-A1"/>
      <sheetName val="진주방향"/>
      <sheetName val="마산방향"/>
      <sheetName val="마산방향철근집계"/>
      <sheetName val="수량명세서"/>
      <sheetName val="소방"/>
      <sheetName val="포장복구집계"/>
      <sheetName val="6공구(당초)"/>
      <sheetName val="용늪교종점측교대_x0000__x0009_ӐЀ_x0004__x0000__xdfa0_̠ӴЀF_x0000__x0010_[교대토공.XLS]"/>
      <sheetName val="용늪교종점측교대_x0000__x0000__x0000__x0000__x0000__x0000__x0000__x0000__x0000__x0009__x0000_ӐЀ_x0000__x0004__x0000__x0000__x0000__x0000__x0000__x0000__xdfa0_̠"/>
      <sheetName val="기초코드"/>
      <sheetName val="기자재비"/>
      <sheetName val="주형"/>
      <sheetName val="준검 내역서"/>
      <sheetName val="B2BERP"/>
      <sheetName val="총괄표"/>
      <sheetName val="변수값"/>
      <sheetName val="중기상차"/>
      <sheetName val="AS복구"/>
      <sheetName val="중기터파기"/>
      <sheetName val="설계내역(2000)"/>
      <sheetName val="TEL"/>
      <sheetName val="BLOCK-1"/>
      <sheetName val="전차선로 물량표"/>
      <sheetName val="건축내역"/>
      <sheetName val="변화치수"/>
      <sheetName val="부대내역"/>
      <sheetName val="공사비예산서(토목분)"/>
      <sheetName val="8설7발"/>
      <sheetName val="기초공"/>
      <sheetName val="기둥(원형)"/>
      <sheetName val="산출내역서집계표"/>
      <sheetName val="교각계산"/>
      <sheetName val="(C)원내역"/>
      <sheetName val="자재단가비교표"/>
      <sheetName val="단위단가"/>
      <sheetName val="품셈TABLE"/>
      <sheetName val="물가시세"/>
      <sheetName val="공사수행방안"/>
      <sheetName val="시멘트"/>
      <sheetName val="VXXXXXXX"/>
      <sheetName val="A-4"/>
      <sheetName val="포장공"/>
      <sheetName val="지급자재"/>
      <sheetName val="SLIDES"/>
      <sheetName val="도장수량(하1)"/>
      <sheetName val="일위대가"/>
      <sheetName val="연결임시"/>
      <sheetName val="설계명세서"/>
      <sheetName val="토목"/>
      <sheetName val="가정단면"/>
      <sheetName val="6.교좌면보강"/>
      <sheetName val="입적표"/>
      <sheetName val="B부대공"/>
      <sheetName val="상수도토공집계표"/>
      <sheetName val="날개벽(시점좌측)"/>
      <sheetName val="증감대비"/>
      <sheetName val="시설수량표"/>
      <sheetName val="실행대비"/>
      <sheetName val="공사비내역"/>
      <sheetName val="2공구산출내역"/>
      <sheetName val="입출재고현황 (2)"/>
      <sheetName val="용산1(해보)"/>
      <sheetName val="전선 및 전선관"/>
      <sheetName val="JJ"/>
      <sheetName val="70%"/>
      <sheetName val="서울교대토공집계(★)"/>
      <sheetName val="춘천교대토공집계(★)"/>
      <sheetName val="공작물조직표(용배수)"/>
      <sheetName val="전체"/>
      <sheetName val="내역서1"/>
      <sheetName val="양수장구조물총"/>
      <sheetName val="양수장토공총"/>
      <sheetName val="경산(을)"/>
      <sheetName val="IN"/>
      <sheetName val="장문교(대전)"/>
      <sheetName val="교대(당진방향)삁세집계(A2)"/>
      <sheetName val="Q형플륨집계"/>
      <sheetName val="공사일보_x0008_4월25일)"/>
      <sheetName val="공사일듴(4월28일)"/>
      <sheetName val="冠목공사(수량증감대비표)"/>
      <sheetName val="주요물韉,자재"/>
      <sheetName val="I一般比"/>
      <sheetName val="설직재-1"/>
      <sheetName val="N賃率-職"/>
      <sheetName val="제직재"/>
      <sheetName val="공통가설"/>
      <sheetName val="남양시작동자105노65기1.3화1.2"/>
      <sheetName val="근로자자료입력"/>
      <sheetName val="교대(A1-A2)"/>
      <sheetName val="토공(우물통,기타) "/>
      <sheetName val="J형측구단위수량"/>
      <sheetName val="자재일람"/>
      <sheetName val="5.정산서"/>
      <sheetName val="용늪교종점측교대_x0000__x0009_ӐЀ_x0004__x0000__xdfa0_̠ӴЀF_x0010_[교대토공.XLS]S"/>
      <sheetName val="DATE"/>
      <sheetName val="VXXXX"/>
      <sheetName val="명세표지"/>
      <sheetName val="명세서"/>
      <sheetName val="총집계"/>
      <sheetName val="진출콘크.푸집"/>
      <sheetName val="진출철집"/>
      <sheetName val="&lt;접속집계&gt;"/>
      <sheetName val="접속철"/>
      <sheetName val="AP슬래브"/>
      <sheetName val="전기맨홀자재집"/>
      <sheetName val="전기맨홀콘.거푸집총집 "/>
      <sheetName val="전기맨홀철근총집"/>
      <sheetName val="포장공사"/>
      <sheetName val="공사일보(4월11탬גּ"/>
      <sheetName val="원본"/>
      <sheetName val="JUCKEYK"/>
      <sheetName val="터파기및재료"/>
      <sheetName val="일위"/>
      <sheetName val="화산경계"/>
      <sheetName val="교량대비"/>
      <sheetName val="3CHBDC"/>
      <sheetName val="봉양~조차장간고하개명(신설)"/>
      <sheetName val="기계경비"/>
      <sheetName val="암거 제원표"/>
      <sheetName val="sub"/>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SLAB"/>
      <sheetName val="공사비총괄"/>
      <sheetName val="data"/>
      <sheetName val="반중력식옹벽"/>
      <sheetName val="우,오수"/>
      <sheetName val="도급"/>
      <sheetName val=""/>
      <sheetName val="기둥"/>
      <sheetName val="저판(버림100)"/>
      <sheetName val="일위대가38-1"/>
      <sheetName val="일위대가39-1"/>
      <sheetName val="일위대가40-1"/>
      <sheetName val="일위대가41-1"/>
      <sheetName val="일위대가42-1"/>
      <sheetName val="일위대가43-1"/>
      <sheetName val="일위대가44-1"/>
      <sheetName val="일위대가45-1"/>
      <sheetName val="일위대가46-1"/>
      <sheetName val="갑지1"/>
      <sheetName val="월별자금계획"/>
      <sheetName val="대가(표)"/>
      <sheetName val="(1)본선수량집계"/>
      <sheetName val="건축집계"/>
      <sheetName val="토목집계"/>
      <sheetName val="조경집계"/>
      <sheetName val="실행(1)"/>
      <sheetName val="공사내역"/>
      <sheetName val="차액보증"/>
      <sheetName val="일위(토목)"/>
      <sheetName val="다곡2교"/>
      <sheetName val="실행철강하도"/>
      <sheetName val="EQUIP-H"/>
      <sheetName val="자재단가"/>
      <sheetName val="집수정현황"/>
      <sheetName val="초곡1교(일반)"/>
      <sheetName val="전신"/>
      <sheetName val="본체"/>
      <sheetName val="사다리"/>
      <sheetName val="부서현황"/>
      <sheetName val="환율"/>
      <sheetName val="2.단면가정"/>
      <sheetName val="인사자료총집계"/>
      <sheetName val="OPT7"/>
      <sheetName val="소업1교"/>
      <sheetName val="1,2공구원가계산서"/>
      <sheetName val="1공구산출내역서"/>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단가 및 재료비"/>
      <sheetName val="중기솔뇨"/>
      <sheetName val="노임"/>
      <sheetName val="전기일위대가"/>
      <sheetName val="Sheet1 (2)"/>
      <sheetName val="용늪교종점측교대_x0000_ ӐЀ_x0004__x0000__xdfa0_̠ӴЀF_x0000__x0010_[교대토공.XLS]"/>
      <sheetName val="용늪교종점측교대_x0000__x0000__x0000__x0000__x0000__x0000__x0000__x0000__x0000_ _x0000_ӐЀ_x0000__x0004__x0000__x0000__x0000__x0000__x0000__x0000__xdfa0_̠"/>
      <sheetName val="용늪교종점측교대_x0000_ ӐЀ_x0004__x0000__xdfa0_̠ӴЀF_x0010_[교대토공.XLS]S"/>
      <sheetName val="6호기"/>
      <sheetName val="백호우계수"/>
      <sheetName val="원형1호맨홀토공수량"/>
      <sheetName val="200"/>
      <sheetName val="wall"/>
      <sheetName val="원가계산서구조조정"/>
      <sheetName val="참조-(1)"/>
      <sheetName val="토공산근"/>
      <sheetName val="양성교상행선"/>
      <sheetName val="양성교하행선"/>
      <sheetName val="토사(PE)"/>
      <sheetName val="가도공"/>
      <sheetName val="2.1  노무비 평균단가산출"/>
      <sheetName val="가격조사서"/>
      <sheetName val="상행-교대(A1-A2)"/>
      <sheetName val="Macro1"/>
      <sheetName val="도장"/>
      <sheetName val="공내역"/>
      <sheetName val="DATA 입력란"/>
      <sheetName val="전기2005"/>
      <sheetName val="통신2005"/>
      <sheetName val="지가케포"/>
      <sheetName val="부대비율"/>
      <sheetName val="공사비집계"/>
      <sheetName val="예산명세서"/>
      <sheetName val="자료입력"/>
      <sheetName val="직접인건비"/>
      <sheetName val="하중계산"/>
      <sheetName val="안정성검토"/>
      <sheetName val="설계기준"/>
      <sheetName val="ETC"/>
      <sheetName val="2000년하반기"/>
      <sheetName val="Sheet6"/>
      <sheetName val="화심2교(함양 종ȩ"/>
      <sheetName val="조도계산서 (도서)"/>
      <sheetName val="초기화면"/>
      <sheetName val="오억미만"/>
      <sheetName val="정부노임단가"/>
      <sheetName val="내역(원안-대안)"/>
      <sheetName val="예가내역서"/>
      <sheetName val="재집"/>
      <sheetName val="양성교총괄"/>
      <sheetName val="2.단면가정 "/>
      <sheetName val="내역서 "/>
      <sheetName val="순공사비"/>
      <sheetName val="인원조직표"/>
      <sheetName val="계산중"/>
      <sheetName val="횡배위치"/>
      <sheetName val="EACT10"/>
      <sheetName val="밸브설치"/>
      <sheetName val="2000노임기준"/>
      <sheetName val="집계"/>
      <sheetName val="RE9604"/>
      <sheetName val="단가"/>
      <sheetName val="차도부연장현황"/>
      <sheetName val="총괄-1"/>
      <sheetName val="WORK"/>
      <sheetName val="연부97-1"/>
      <sheetName val="손익분석"/>
      <sheetName val="자재운반단가일람표"/>
      <sheetName val="COPING"/>
      <sheetName val="도색집계"/>
      <sheetName val="401"/>
      <sheetName val="공통단가"/>
      <sheetName val="현장관리비내역서"/>
      <sheetName val="설계조건"/>
      <sheetName val="노무비"/>
      <sheetName val="내역(설계)"/>
      <sheetName val="CODE"/>
      <sheetName val="전체내역서"/>
      <sheetName val="견적서"/>
      <sheetName val="단위수량"/>
      <sheetName val="공사비증감"/>
      <sheetName val="ENTRY"/>
      <sheetName val="6.교좌면보_x0000_"/>
      <sheetName val="매입"/>
      <sheetName val="MSG 수량"/>
      <sheetName val="일반수량"/>
      <sheetName val="데리네이타현황"/>
      <sheetName val="수목표준대가"/>
      <sheetName val="문학간접"/>
      <sheetName val="도담구내 개소별 명세"/>
      <sheetName val="입력"/>
      <sheetName val="&lt;--"/>
      <sheetName val="중기사용료"/>
      <sheetName val="적용노임"/>
      <sheetName val="원가입력"/>
      <sheetName val="광통신 견적내역서1"/>
      <sheetName val="충주"/>
      <sheetName val="피벗테이블데이터분석"/>
      <sheetName val="적용단위길이"/>
      <sheetName val="특수기호강도거푸집"/>
      <sheetName val="종배수관면벽신"/>
      <sheetName val="종배수관(신)"/>
      <sheetName val="당초수량"/>
      <sheetName val="DATA 입력부"/>
      <sheetName val="이형관중량"/>
      <sheetName val="일위대가(목록)"/>
      <sheetName val="산근(목록)"/>
      <sheetName val="재료비"/>
      <sheetName val="경비"/>
      <sheetName val="대창(장성)"/>
      <sheetName val="대창(함평)-창열"/>
      <sheetName val="IMPEADENCE MAP 취수장"/>
      <sheetName val="수우미양가(Vlookup)"/>
      <sheetName val="COPING설계"/>
      <sheetName val="_REF"/>
      <sheetName val="MOTOR"/>
      <sheetName val="전기설계변경"/>
      <sheetName val="2.14 거더정)"/>
      <sheetName val="3.설계총괄(정산)"/>
      <sheetName val="3.전문외주(정산)"/>
      <sheetName val="전문외주비 (Third Party)"/>
      <sheetName val="4.인력(확정)"/>
      <sheetName val="4.인력(조정)"/>
      <sheetName val="4.인력(정산)"/>
      <sheetName val="5.경비내역(확정)"/>
      <sheetName val="운영계획"/>
      <sheetName val="SOFTWARE"/>
      <sheetName val="5.현장경비(확정)"/>
      <sheetName val="5.경비내역(정산)"/>
      <sheetName val="5.현장경비(정산)"/>
      <sheetName val="7.자금수지"/>
      <sheetName val="(참고)제수당현황"/>
      <sheetName val="MH합계"/>
      <sheetName val="6.프로젝트"/>
      <sheetName val="6.PCM"/>
      <sheetName val="6.프로세스"/>
      <sheetName val="6.프로세스-1"/>
      <sheetName val="6.안전"/>
      <sheetName val="6.MR"/>
      <sheetName val="6.MS"/>
      <sheetName val="6.MT"/>
      <sheetName val="6.MM"/>
      <sheetName val="6.MY"/>
      <sheetName val="6.MH"/>
      <sheetName val="6.배관"/>
      <sheetName val="6.전기"/>
      <sheetName val="6.계장"/>
      <sheetName val="6.토목"/>
      <sheetName val="6.건축"/>
      <sheetName val="실행MH비교"/>
      <sheetName val="입찰MH비교"/>
      <sheetName val="규모비교"/>
      <sheetName val="details"/>
      <sheetName val="WK16"/>
      <sheetName val="Bend_fact "/>
      <sheetName val="total-mse제외"/>
      <sheetName val="P-PM"/>
      <sheetName val="P-품질"/>
      <sheetName val="P-토목"/>
      <sheetName val="P-건축"/>
      <sheetName val="P-기계"/>
      <sheetName val="P-원자력"/>
      <sheetName val="P-배관"/>
      <sheetName val="P-전기"/>
      <sheetName val="P-계장"/>
      <sheetName val="P-인허가"/>
      <sheetName val="P-공통"/>
      <sheetName val="P-SGN"/>
      <sheetName val="P-MSE"/>
      <sheetName val="95년12월말"/>
      <sheetName val="현금"/>
      <sheetName val="D-3"/>
      <sheetName val="다이꾸"/>
      <sheetName val="#REF!"/>
      <sheetName val="견적 집계"/>
      <sheetName val="BOQ"/>
      <sheetName val="F-302"/>
      <sheetName val="수안보-MBR1"/>
      <sheetName val="회사99"/>
      <sheetName val="DOC"/>
      <sheetName val="공사비 내역 (가)"/>
      <sheetName val="설치공사"/>
      <sheetName val="일위대가목차"/>
      <sheetName val="한강운반비"/>
      <sheetName val="현장관리비"/>
      <sheetName val="도급양식"/>
      <sheetName val="예산"/>
      <sheetName val="하조서"/>
      <sheetName val="전기내역서(총계)"/>
      <sheetName val="공통(20-91)"/>
      <sheetName val="화재 탐지 설비"/>
      <sheetName val="상반기손익차2총괄"/>
      <sheetName val="사급자재"/>
      <sheetName val="PROCESS"/>
      <sheetName val="공사비PK5월"/>
      <sheetName val="부대공내역서적용수량"/>
      <sheetName val="부대공(집계)"/>
      <sheetName val="낙석방지책"/>
      <sheetName val="난간"/>
      <sheetName val="교통안내표지판"/>
      <sheetName val="교통표지판기초"/>
      <sheetName val="교통표지판기초단위"/>
      <sheetName val="조경공사"/>
      <sheetName val="CALCULATION"/>
      <sheetName val="산근"/>
      <sheetName val="工완성공사율"/>
      <sheetName val="h-013211-2"/>
      <sheetName val="현황CODE"/>
      <sheetName val="손익현황"/>
      <sheetName val="SKETCH"/>
      <sheetName val="LOADS"/>
      <sheetName val="단가비교표"/>
      <sheetName val="직원동원SCH"/>
      <sheetName val="간접비총괄 (2)"/>
      <sheetName val="Total"/>
      <sheetName val="시설물기초"/>
      <sheetName val="끝이없네"/>
      <sheetName val="코드일람표2001년10월"/>
      <sheetName val="허용전류-IEC"/>
      <sheetName val="허용전류-IEC DATA"/>
      <sheetName val="A-8 PD(도로중앙)"/>
      <sheetName val="현장조사"/>
      <sheetName val="기별수량산출서"/>
      <sheetName val="내역표지"/>
      <sheetName val="GAEYO"/>
      <sheetName val="자판실행"/>
      <sheetName val="용수량(생활용수)"/>
      <sheetName val="총괄집계1_(3)"/>
      <sheetName val="일반수량집계_(진주)"/>
      <sheetName val="접속_슬래브"/>
      <sheetName val="총괄-S_(2)"/>
      <sheetName val="4.전기"/>
      <sheetName val="CON포장수량"/>
      <sheetName val="ACUNIT"/>
      <sheetName val="CONUNIT"/>
      <sheetName val="일위대가표(총괄표)"/>
      <sheetName val="슬래브-S_(40)"/>
      <sheetName val="총괄_(2)"/>
      <sheetName val="슬래브_(40)"/>
      <sheetName val="1m당_(2)"/>
      <sheetName val="용늪교교대토공집계_"/>
      <sheetName val="1_설계조건"/>
      <sheetName val="2_1단면가정"/>
      <sheetName val="2_5하중재하도"/>
      <sheetName val="2_7_전산입력"/>
      <sheetName val="2_7_2_단면력집계"/>
      <sheetName val="2_8_부재력도(극한)"/>
      <sheetName val="2_9_단면검토"/>
      <sheetName val="2_9_2_벽설계"/>
      <sheetName val="2_10주철근_조립도"/>
      <sheetName val="2_11정착장검토"/>
      <sheetName val="2_12_부재력도(허용)"/>
      <sheetName val="2_13_우각부_보강검토"/>
      <sheetName val="2_14_거더계산"/>
      <sheetName val="2_14_3_거더철근량산정"/>
      <sheetName val="2_14_4_사각기둥설계"/>
      <sheetName val="2_15_사용성검토"/>
      <sheetName val="2_16_부력검토"/>
      <sheetName val="표지판_기초수량"/>
      <sheetName val="화심2교(전주_시)"/>
      <sheetName val="화심2교(전주_종)"/>
      <sheetName val="화심2교(함양_시)"/>
      <sheetName val="화심2교(함양_종)"/>
      <sheetName val="민목2교(전주_시)"/>
      <sheetName val="민목2교(전주_종)"/>
      <sheetName val="민목2교(함양_시)"/>
      <sheetName val="민목2교(함양_종)"/>
      <sheetName val="1_line"/>
      <sheetName val="용수개거_내역수량집계표"/>
      <sheetName val="관급(1공구_)"/>
      <sheetName val="표지_(2)"/>
      <sheetName val="표지-1_(2)"/>
      <sheetName val="표지-1_(3)"/>
      <sheetName val="MSG_(2)"/>
      <sheetName val="갑_(1)"/>
      <sheetName val="갑지_(2)"/>
      <sheetName val="단가조사서_(업체)"/>
      <sheetName val="갑지_(3)"/>
      <sheetName val="폐수처리장_(기존)"/>
      <sheetName val="갑지_(4)"/>
      <sheetName val="전차선로_물량표"/>
      <sheetName val="단면_(2)"/>
      <sheetName val="CABLE_SIZE-3"/>
      <sheetName val="집_계_표"/>
      <sheetName val="3_바닥판설계"/>
      <sheetName val="사__업__비__수__지__예__산__서"/>
      <sheetName val="앉음벽_(2)"/>
      <sheetName val="1_취수장"/>
      <sheetName val="인건비"/>
      <sheetName val="5CHBDC"/>
      <sheetName val="용지매수"/>
      <sheetName val="점상총"/>
      <sheetName val="정암총"/>
      <sheetName val="관개"/>
      <sheetName val="전기"/>
      <sheetName val="inputdata"/>
      <sheetName val="현장별"/>
      <sheetName val="갑지(추정)"/>
      <sheetName val="토공사"/>
      <sheetName val="C &amp; G RHS"/>
      <sheetName val="검토"/>
      <sheetName val="데이타"/>
      <sheetName val="옥내소화전계산서"/>
      <sheetName val="각종장비전압강하계산"/>
      <sheetName val="1.설계기준"/>
      <sheetName val="제수"/>
      <sheetName val="공기"/>
      <sheetName val="총내역서"/>
      <sheetName val="동해title"/>
      <sheetName val="㏐쒫爥쀌출"/>
      <sheetName val="중기손료"/>
      <sheetName val="기초단가"/>
      <sheetName val="토목주소"/>
      <sheetName val="일위대가(가설)"/>
      <sheetName val="수량산출"/>
      <sheetName val="통합"/>
      <sheetName val="98수문일위"/>
      <sheetName val="SG"/>
      <sheetName val="적용_xdb00_鮗"/>
      <sheetName val="적용ࠀ⑖"/>
      <sheetName val="적용䈀ᅪ"/>
      <sheetName val="건축공사"/>
      <sheetName val="견적990322"/>
      <sheetName val="예측단가간지"/>
      <sheetName val="퍼스트"/>
      <sheetName val="일위대가3_x0000__x0000_㧸"/>
      <sheetName val="일위대가3㎩R_x0000_"/>
      <sheetName val="일위대가3_x0000__x0000_㰈"/>
      <sheetName val="토사절취"/>
      <sheetName val="용늪교종점측교대?_x0009_ӐЀ_x0004_?_xdfa0_̠ӴЀF?_x0010_[교대토공.XLS]"/>
      <sheetName val="용늪교종점측교대?????????_x0009_?ӐЀ?_x0004_??????_xdfa0_̠"/>
      <sheetName val="용늪교종점측교대? ӐЀ_x0004_?_xdfa0_̠ӴЀF?_x0010_[교대토공.XLS]"/>
      <sheetName val="용늪교종점측교대????????? ?ӐЀ?_x0004_??????_xdfa0_̠"/>
      <sheetName val="기성내역"/>
      <sheetName val="지수"/>
      <sheetName val="당초"/>
      <sheetName val="횡배수관토공수량"/>
      <sheetName val="설계예산2"/>
      <sheetName val="투찰내역"/>
      <sheetName val="수로단위수량"/>
      <sheetName val="특별교실"/>
      <sheetName val="2000년 공정표"/>
      <sheetName val="기초1"/>
      <sheetName val="샘플표지"/>
      <sheetName val="우석문틀"/>
      <sheetName val="공예을"/>
      <sheetName val="하수급견적댾꣔"/>
      <sheetName val="노무비 근거"/>
      <sheetName val="1호맨홀토공"/>
      <sheetName val="원가"/>
      <sheetName val="문화재토적"/>
      <sheetName val="AS포장복구 "/>
      <sheetName val="양수장_x0000__x0000_Ԁ_x0000_"/>
      <sheetName val="관급자재"/>
      <sheetName val="노무비단가"/>
      <sheetName val="용늪교종점측교대 ӐЀ̠ӴЀF[교대토공_XLS]"/>
      <sheetName val="식재총괄"/>
      <sheetName val="토공 total"/>
      <sheetName val="공통-구조"/>
      <sheetName val="한전"/>
      <sheetName val="______________________________2"/>
      <sheetName val="______________________________3"/>
      <sheetName val="guard(mac)"/>
      <sheetName val="우각부보강"/>
      <sheetName val="안전보건교육"/>
      <sheetName val="연습장소"/>
      <sheetName val="포장_xdb40_ᘏ"/>
      <sheetName val="매매"/>
      <sheetName val="간이영수증"/>
      <sheetName val="참조자료"/>
      <sheetName val="주빔의 설계"/>
      <sheetName val="입력DATA"/>
      <sheetName val="바닥판"/>
      <sheetName val="방호벽"/>
      <sheetName val="R.C RAHMEN 해석"/>
      <sheetName val="본체 설 계"/>
      <sheetName val="가시설단위수량"/>
      <sheetName val="Baby일위대가"/>
      <sheetName val="토공(우물통,기-_x0000_"/>
      <sheetName val="공사비총괄표"/>
      <sheetName val="ELECTRIC"/>
      <sheetName val="Sheet17"/>
      <sheetName val="직노"/>
      <sheetName val="구조물철거타공정이월"/>
      <sheetName val="말뚝설계"/>
      <sheetName val="Y-WORK"/>
      <sheetName val="지사인원사무실"/>
      <sheetName val="실행_x0000__x0000_"/>
      <sheetName val="단가산출"/>
      <sheetName val="기계경비시간당손료목록"/>
      <sheetName val="부대대비"/>
      <sheetName val="냉연집계"/>
      <sheetName val="전신환매도율"/>
      <sheetName val="_x0008__x0008__x0008__x0006__x0000__x0000__x0000__x0000_"/>
      <sheetName val="_x0008__x0008__x0008__x0006__x001f__x001f__x0008__x0000_"/>
      <sheetName val="_x0008__x0008__x0008__x0006__x001f__x001f__x0000__x0000_"/>
      <sheetName val="평균높이산출근거"/>
      <sheetName val="횡배수관위치조서"/>
      <sheetName val="상부집계표"/>
      <sheetName val="NYS"/>
      <sheetName val="용__종_측_____________ӐЀ_________2"/>
      <sheetName val="목포방향"/>
      <sheetName val="9GNG운반"/>
      <sheetName val="접속도수량집계표"/>
      <sheetName val="중기일위대가"/>
      <sheetName val="좌측"/>
      <sheetName val="대운산출"/>
      <sheetName val="토량1䰂ộ"/>
      <sheetName val="토량1ⴀ"/>
      <sheetName val="토량1_x0001__x0000_"/>
      <sheetName val="토량1傡"/>
      <sheetName val="토량1·_x0000_"/>
      <sheetName val="토량1ⴀ鹆"/>
      <sheetName val="토량1_x0000__x0000_"/>
      <sheetName val="토량1ⴀ쥆"/>
      <sheetName val="토량1ⴀ땆"/>
      <sheetName val="토량1∂ᷳ"/>
      <sheetName val="토량1솷ㅛ"/>
      <sheetName val="토량1ⴀ끆"/>
      <sheetName val="토량1ᡷ따"/>
      <sheetName val="토량1ⴀ兆"/>
      <sheetName val="토량1ⴀ鑆"/>
      <sheetName val="토량1ⴀ譆"/>
      <sheetName val="토량1疷_xda3c_"/>
      <sheetName val="토량1⷇ｆ"/>
      <sheetName val="토량1⶷"/>
      <sheetName val="토량1ⴳꍆ"/>
      <sheetName val="주방환기"/>
      <sheetName val="IW-LIST"/>
      <sheetName val="조명율표"/>
      <sheetName val="용늪교종점측교대_x0000_ ӐЀ_x0004__x0000_�̠ӴЀF_x0000__x0010_[교대토공.XLS]"/>
      <sheetName val="용늪교종점측교대_x0000__x0000__x0000__x0000__x0000__x0000__x0000__x0000__x0000_ _x0000_ӐЀ_x0000__x0004__x0000__x0000__x0000__x0000__x0000__x0000_�̠"/>
      <sheetName val="3.공통공사대비"/>
      <sheetName val="총괄내역서"/>
      <sheetName val="터파기_x0005__x0000_"/>
      <sheetName val="지구단위계획"/>
      <sheetName val="금액내역서"/>
      <sheetName val="전사 (2)"/>
      <sheetName val="BA (2)"/>
      <sheetName val="CP (2)"/>
      <sheetName val="spc 배관견적"/>
      <sheetName val="포장수량집계"/>
      <sheetName val="98비정기소모"/>
      <sheetName val="단가산출서(기계)"/>
      <sheetName val="J형측샄り_xd8f3__x0000_Ā"/>
      <sheetName val="용늪교종점측교대_x0000__x0009_ӐЀ_x0004_"/>
      <sheetName val="용늪교종점측교대_x0000__x0000__x0000__x"/>
      <sheetName val="용늪교종점측교대_x0000_ ӐЀ_x0004__x0000"/>
      <sheetName val="용늪교종점측교대?_x0009_ӐЀ_x0004_?_xdfa"/>
      <sheetName val="용늪교종점측교대?????????_x0009_?ӐЀ?_x0"/>
      <sheetName val="용늪교종점측교대? ӐЀ_x0004_?_xdfa0_̠ӴЀF"/>
      <sheetName val="용늪교종점측교대????????? ?ӐЀ?_x0004_??"/>
      <sheetName val="_x0008__x0008__x0008__x0006__x0"/>
      <sheetName val="역T형"/>
      <sheetName val="단가적용"/>
      <sheetName val="쌍송교"/>
      <sheetName val="A LINE"/>
      <sheetName val="교대(a1)"/>
      <sheetName val="비계,CON'C"/>
      <sheetName val="배선(낙차)"/>
      <sheetName val="반중력식옹벽3.5"/>
      <sheetName val="OPT_x0000_"/>
      <sheetName val="일·"/>
      <sheetName val="재료값"/>
      <sheetName val="직원자료입력"/>
      <sheetName val="공문"/>
      <sheetName val="일위錌읎簀"/>
      <sheetName val="집수정"/>
      <sheetName val="재료"/>
      <sheetName val="정 "/>
      <sheetName val="정산서  (2)"/>
      <sheetName val="공사비"/>
      <sheetName val="기초자료입력"/>
      <sheetName val="CAT_5"/>
      <sheetName val="접속도로1"/>
      <sheetName val="일반전기"/>
      <sheetName val="2.8 부재_x005f_xffff_도(_x005f_xffff_한)"/>
      <sheetName val="2._x005f_xffff_.2 벽설계"/>
      <sheetName val="용늪교종점측교대_x005f_x0000__x005f_x0009_ӐЀ_x005f_x0004_"/>
      <sheetName val="용늪교종점측교대_x005f_x0000__x005f_x0000__x005f_x0000__x"/>
      <sheetName val="공사일보_x005f_x0008_4월25일)"/>
      <sheetName val="I一䂺ﮌ"/>
      <sheetName val="I一º澐"/>
      <sheetName val="I一º㒍"/>
      <sheetName val="I一꾎"/>
      <sheetName val="길어깨(현황)"/>
      <sheetName val="라.공사비"/>
      <sheetName val="다.도서인쇄비"/>
      <sheetName val="1. 설계조건 2.단면가정 3. 하중계산"/>
      <sheetName val="3련 BOX"/>
      <sheetName val="통계연보"/>
      <sheetName val="용늪교종점측교대?_x0009_ӐЀ_x0004_?_xdfa0_̠ӴЀF_x0010_[교대토공.XLS]S"/>
      <sheetName val="산출내역서"/>
      <sheetName val="단가표"/>
      <sheetName val="선급금신청서"/>
      <sheetName val="정공공사"/>
      <sheetName val="여과지동"/>
      <sheetName val="기초자료"/>
      <sheetName val="설비"/>
      <sheetName val="14공제"/>
      <sheetName val="6맨홀H"/>
      <sheetName val="CPM챠트"/>
      <sheetName val="저"/>
      <sheetName val="품셈TABL"/>
      <sheetName val="일위대가(가("/>
      <sheetName val="일위대가(가趰_x0018_"/>
      <sheetName val="일위대가(가邐-"/>
      <sheetName val="도"/>
      <sheetName val="도"/>
      <sheetName val="신.분"/>
      <sheetName val="공사비내_x0000_"/>
      <sheetName val=" 노임단가"/>
      <sheetName val="품셈T_x0000__x0000__x0005__x0000_"/>
      <sheetName val="Sheet5"/>
      <sheetName val="I一傺俜"/>
      <sheetName val="I一º_x0000_"/>
      <sheetName val="이형_x0000__x0000_Ԁ"/>
      <sheetName val="사䴂챎"/>
      <sheetName val="사䴃ᅎ"/>
      <sheetName val="사퀀ᛟ"/>
      <sheetName val="사ကᖑ"/>
      <sheetName val="사ကᒍ"/>
      <sheetName val="설계예산서"/>
      <sheetName val="Cat"/>
      <sheetName val="노임단가 (2)"/>
      <sheetName val="통로box전기"/>
      <sheetName val="일위집계"/>
      <sheetName val="노무비(DB)"/>
      <sheetName val="산출및내역"/>
      <sheetName val="공량산출근거서"/>
      <sheetName val="예가표"/>
      <sheetName val="제출내역 (2)"/>
      <sheetName val="자재목록"/>
      <sheetName val="노임목록"/>
      <sheetName val="일위대가2_x0000__x0000_⫰"/>
      <sheetName val="일위대가2_x0000__x0000_쉠"/>
      <sheetName val="하수급"/>
      <sheetName val="날개벽(시_x0000__x0000_ꦨᰠ"/>
      <sheetName val="장비집계"/>
      <sheetName val="인수공규격"/>
      <sheetName val="도로구조공사비"/>
      <sheetName val="도로토공공사비"/>
      <sheetName val="여수토공사비"/>
      <sheetName val="불진"/>
      <sheetName val="대구-교대(A1-A2)"/>
      <sheetName val="공사기본내용입력"/>
      <sheetName val="★도급내역"/>
      <sheetName val="배수공 주요자재 집계표"/>
      <sheetName val="공예율"/>
      <sheetName val="MANUFACTORY"/>
      <sheetName val="양수장토裁_xdcdf_"/>
      <sheetName val="양수장토裁_xdfdf_"/>
      <sheetName val="시설_x0000__x0000_촀"/>
      <sheetName val="주요 자재 집계표 (2)"/>
      <sheetName val="교통대책내역"/>
      <sheetName val="1공구(입찰내역)"/>
      <sheetName val="전주조서"/>
      <sheetName val="1차 내역서"/>
      <sheetName val="시설눈᳻䒸"/>
      <sheetName val="시설ǐ닮"/>
      <sheetName val="상행-교대㤁䮄᐀⬠栀ࡥဌ"/>
      <sheetName val="계산표지"/>
      <sheetName val="9902"/>
      <sheetName val="대비"/>
      <sheetName val="일위대가27-"/>
      <sheetName val="자료"/>
      <sheetName val="2000_x0005__x0000__x0000__x0000_"/>
      <sheetName val="98지급계획"/>
      <sheetName val="근로자자료_x0001__x0000_"/>
      <sheetName val="교량"/>
      <sheetName val="시중노임단가"/>
      <sheetName val="단가및재료비"/>
      <sheetName val="식생블럭단위수량"/>
      <sheetName val="TOT"/>
      <sheetName val="주요물ⴲ煅⁷䂧"/>
      <sheetName val="아스팔트포장재료 단위수량"/>
      <sheetName val="시멘트 및 골재량산출"/>
      <sheetName val="음료실행"/>
      <sheetName val="갑지"/>
      <sheetName val="MixBed"/>
      <sheetName val="CondPol"/>
      <sheetName val="할증"/>
      <sheetName val="SORCE1"/>
      <sheetName val="잡비"/>
      <sheetName val="갑_(㤂㚄"/>
      <sheetName val="갑_(蠀퇿"/>
      <sheetName val="투입실적"/>
      <sheetName val="8.PILE  (돌출)"/>
      <sheetName val="골조시행"/>
      <sheetName val="내역서-CCTV"/>
      <sheetName val="교대(당진방향)삁세_x0000__x0000_專ဋ俄@"/>
      <sheetName val="TOTAL_BOQ"/>
      <sheetName val="내역1"/>
      <sheetName val="대공종"/>
      <sheetName val="도장수량"/>
      <sheetName val="조직"/>
      <sheetName val="원가계산서(변경)"/>
      <sheetName val="데리네이罘Ü헾"/>
      <sheetName val="데리네이_x0000__x0000__x0005_"/>
      <sheetName val="설계명세"/>
      <sheetName val="I.설계조건"/>
      <sheetName val="AC포장수량"/>
      <sheetName val="중기က⏜"/>
      <sheetName val="중기뀀⦎"/>
      <sheetName val="중기⒏"/>
      <sheetName val="1-1"/>
      <sheetName val="인건-측정"/>
      <sheetName val="부하계산서"/>
      <sheetName val="94B"/>
      <sheetName val="기계경비목록1"/>
      <sheetName val="2000년1차"/>
      <sheetName val="2000전체분"/>
      <sheetName val="00000"/>
      <sheetName val="J直材4"/>
      <sheetName val="冠목공사(수량증감대비표ၷ"/>
      <sheetName val="冠목공사(수량증감대비표䁷"/>
      <sheetName val="토량1ⴀF"/>
      <sheetName val="토량1꤂䨳"/>
      <sheetName val="북방3터널"/>
      <sheetName val="일위대가0_x0000__x0000_"/>
      <sheetName val="시설෠᧹_x0000_"/>
      <sheetName val="을지"/>
      <sheetName val="일위대가-1"/>
      <sheetName val="THPDMoi  (2)"/>
      <sheetName val="TYPE A"/>
      <sheetName val="암거단위-1련"/>
      <sheetName val="도장수량ꙭ;_x0000__x0000_"/>
      <sheetName val="도장수량臘(舜("/>
      <sheetName val="용늪교종점측교대_x0000__x0009_ӐЀ_x0004__x0000_�̠ӴЀF_x0000__x0010_[교대토공.XLS]"/>
      <sheetName val="용늪교종점측교대_x0000__x0000__x0000__x0000__x0000__x0000__x0000__x0000__x0000__x0009__x0000_ӐЀ_x0000__x0004__x0000__x0000__x0000__x0000__x0000__x0000_�̠"/>
      <sheetName val="말뚝지지력산정"/>
      <sheetName val="94"/>
      <sheetName val="유입맨홀산출"/>
      <sheetName val="용늪교종점측교대_x0000_ ӐЀ_x0004__x0000_�̠ӴЀF_x0010_[교대토공.XLS]S"/>
      <sheetName val="토목내역서 (도급단가)"/>
      <sheetName val="경산"/>
      <sheetName val="전체공사"/>
      <sheetName val="6_x0005__x0000_"/>
      <sheetName val="삼성전기"/>
      <sheetName val="기본일위"/>
      <sheetName val="용늪교종점측ײ_x0000_"/>
      <sheetName val="자재테이블1"/>
      <sheetName val="chitimc"/>
      <sheetName val="신당동집계표"/>
      <sheetName val="실행恵㍺"/>
      <sheetName val="목동1절주.bh01"/>
      <sheetName val="산출2-기기동력"/>
      <sheetName val="2.8 부재?도(?한)"/>
      <sheetName val="2.?.2 벽설계"/>
      <sheetName val="일반공사"/>
      <sheetName val="CATV"/>
      <sheetName val="시설턠̒㥎"/>
      <sheetName val="시설֐㨀_x0000_"/>
      <sheetName val="재료집계표"/>
      <sheetName val="전체도급"/>
      <sheetName val="Regenerator  Concrete Structure"/>
      <sheetName val="DB"/>
      <sheetName val="단중표"/>
      <sheetName val="조작대(1연)"/>
      <sheetName val="TYPE-A"/>
      <sheetName val="BLR-S"/>
      <sheetName val="6_x0005_ã"/>
      <sheetName val="6_x0005_-"/>
      <sheetName val="6_x0005_T"/>
      <sheetName val="공비대비"/>
      <sheetName val="실행예산SHEET도장재검토"/>
      <sheetName val="일위대가u_x0000_"/>
      <sheetName val="MAIN_TABLE"/>
      <sheetName val="도수로현황"/>
      <sheetName val="설 계"/>
      <sheetName val="에너지요금"/>
      <sheetName val="유입량"/>
      <sheetName val="공사수䗽甂癠"/>
      <sheetName val="노무비(DB)_이후 출력XXXXXX"/>
      <sheetName val="공작물조직표_x0000__x0000_燰ઑ⸬"/>
      <sheetName val="선원교상-교대A(1)"/>
      <sheetName val="Mc1"/>
      <sheetName val="가설비산출"/>
      <sheetName val="토목수량(공정)"/>
      <sheetName val="SEMI"/>
      <sheetName val="품셈총괄표"/>
      <sheetName val="별표집계"/>
      <sheetName val="용_교종점측교____________ӐЀ_________2"/>
      <sheetName val="토공정보"/>
      <sheetName val="합계금액"/>
      <sheetName val="MC-1"/>
      <sheetName val="VA_code"/>
      <sheetName val="옹벽철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sheetData sheetId="1112"/>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sheetData sheetId="1194" refreshError="1"/>
      <sheetData sheetId="1195" refreshError="1"/>
      <sheetData sheetId="1196" refreshError="1"/>
      <sheetData sheetId="1197" refreshError="1"/>
      <sheetData sheetId="1198" refreshError="1"/>
      <sheetData sheetId="1199"/>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refreshError="1"/>
      <sheetData sheetId="1210" refreshError="1"/>
      <sheetData sheetId="1211" refreshError="1"/>
      <sheetData sheetId="1212" refreshError="1"/>
      <sheetData sheetId="1213" refreshError="1"/>
      <sheetData sheetId="1214" refreshError="1"/>
      <sheetData sheetId="1215"/>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
      <sheetName val="START"/>
      <sheetName val="시작"/>
      <sheetName val="시작2"/>
      <sheetName val="시작3"/>
      <sheetName val="시작4"/>
      <sheetName val="목차"/>
      <sheetName val="단가산출서"/>
      <sheetName val="기계경비"/>
      <sheetName val="토공사"/>
      <sheetName val="단가표"/>
      <sheetName val="가설사무실"/>
      <sheetName val="가설창고"/>
      <sheetName val="가설공사"/>
      <sheetName val="건설기계경비"/>
      <sheetName val="구조물공사"/>
      <sheetName val="포설공사(보통지)"/>
      <sheetName val="포설공사(주택가)"/>
      <sheetName val="부대공사"/>
      <sheetName val="복구공사"/>
      <sheetName val="골재,현장소운반"/>
      <sheetName val="DATE"/>
      <sheetName val="도장수량(하1)"/>
      <sheetName val="주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2">
          <cell r="L12">
            <v>6093</v>
          </cell>
          <cell r="M12">
            <v>9415</v>
          </cell>
          <cell r="N12">
            <v>3899</v>
          </cell>
        </row>
        <row r="15">
          <cell r="L15">
            <v>8642</v>
          </cell>
          <cell r="M15">
            <v>9415</v>
          </cell>
          <cell r="N15">
            <v>99745</v>
          </cell>
        </row>
        <row r="22">
          <cell r="L22">
            <v>5222</v>
          </cell>
          <cell r="M22">
            <v>11532</v>
          </cell>
          <cell r="N22">
            <v>7352</v>
          </cell>
        </row>
        <row r="24">
          <cell r="L24">
            <v>7029</v>
          </cell>
          <cell r="M24">
            <v>8935</v>
          </cell>
          <cell r="N24">
            <v>3687</v>
          </cell>
        </row>
        <row r="30">
          <cell r="N30">
            <v>9141</v>
          </cell>
        </row>
        <row r="32">
          <cell r="N32">
            <v>3022</v>
          </cell>
        </row>
        <row r="33">
          <cell r="N33">
            <v>348</v>
          </cell>
        </row>
        <row r="35">
          <cell r="L35">
            <v>930</v>
          </cell>
          <cell r="M35">
            <v>9415</v>
          </cell>
          <cell r="N35">
            <v>511</v>
          </cell>
        </row>
        <row r="36">
          <cell r="L36">
            <v>4974</v>
          </cell>
          <cell r="M36">
            <v>15074</v>
          </cell>
          <cell r="N36">
            <v>22065</v>
          </cell>
        </row>
        <row r="43">
          <cell r="L43">
            <v>2461</v>
          </cell>
          <cell r="M43">
            <v>13948</v>
          </cell>
          <cell r="N43">
            <v>7350</v>
          </cell>
        </row>
        <row r="46">
          <cell r="L46">
            <v>6900</v>
          </cell>
          <cell r="M46">
            <v>15074</v>
          </cell>
          <cell r="N46">
            <v>16654</v>
          </cell>
        </row>
        <row r="47">
          <cell r="L47">
            <v>6800</v>
          </cell>
          <cell r="M47">
            <v>15074</v>
          </cell>
          <cell r="N47">
            <v>16654</v>
          </cell>
        </row>
        <row r="49">
          <cell r="L49">
            <v>1180</v>
          </cell>
          <cell r="M49">
            <v>9415</v>
          </cell>
          <cell r="N49">
            <v>4485</v>
          </cell>
        </row>
        <row r="55">
          <cell r="L55">
            <v>9488</v>
          </cell>
          <cell r="M55">
            <v>7992</v>
          </cell>
          <cell r="N55">
            <v>1925</v>
          </cell>
        </row>
        <row r="60">
          <cell r="L60">
            <v>7274</v>
          </cell>
          <cell r="M60">
            <v>11532</v>
          </cell>
          <cell r="N60">
            <v>11706</v>
          </cell>
        </row>
        <row r="62">
          <cell r="L62">
            <v>5720</v>
          </cell>
          <cell r="M62">
            <v>11532</v>
          </cell>
          <cell r="N62">
            <v>8655</v>
          </cell>
        </row>
        <row r="68">
          <cell r="L68">
            <v>14873</v>
          </cell>
          <cell r="M68">
            <v>9415</v>
          </cell>
          <cell r="N68">
            <v>14164</v>
          </cell>
        </row>
        <row r="69">
          <cell r="L69">
            <v>1317</v>
          </cell>
          <cell r="M69">
            <v>7992</v>
          </cell>
          <cell r="N69">
            <v>499</v>
          </cell>
        </row>
        <row r="73">
          <cell r="L73">
            <v>12404</v>
          </cell>
          <cell r="M73">
            <v>9415</v>
          </cell>
          <cell r="N73">
            <v>4565</v>
          </cell>
        </row>
        <row r="368">
          <cell r="E368">
            <v>45000</v>
          </cell>
        </row>
        <row r="370">
          <cell r="E370">
            <v>200000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시산표"/>
      <sheetName val="BS"/>
      <sheetName val="PL"/>
      <sheetName val="MCS"/>
      <sheetName val="TB"/>
      <sheetName val="CF"/>
      <sheetName val="RE"/>
    </sheetNames>
    <sheetDataSet>
      <sheetData sheetId="0"/>
      <sheetData sheetId="1">
        <row r="6">
          <cell r="D6">
            <v>0</v>
          </cell>
          <cell r="E6">
            <v>0</v>
          </cell>
        </row>
        <row r="8">
          <cell r="D8">
            <v>3520000</v>
          </cell>
          <cell r="E8">
            <v>3520000</v>
          </cell>
        </row>
        <row r="29">
          <cell r="D29">
            <v>50958000</v>
          </cell>
        </row>
        <row r="30">
          <cell r="D30">
            <v>473117837</v>
          </cell>
          <cell r="E30">
            <v>443475441</v>
          </cell>
        </row>
        <row r="31">
          <cell r="D31">
            <v>14336804</v>
          </cell>
          <cell r="E31">
            <v>1186804</v>
          </cell>
        </row>
        <row r="32">
          <cell r="D32">
            <v>896000000</v>
          </cell>
          <cell r="E32">
            <v>10000000</v>
          </cell>
        </row>
        <row r="33">
          <cell r="D33">
            <v>334020360</v>
          </cell>
          <cell r="E33">
            <v>0</v>
          </cell>
        </row>
        <row r="34">
          <cell r="D34">
            <v>11993150</v>
          </cell>
          <cell r="E34">
            <v>2722050</v>
          </cell>
        </row>
        <row r="36">
          <cell r="D36">
            <v>19899958635</v>
          </cell>
        </row>
        <row r="38">
          <cell r="D38">
            <v>4003550573</v>
          </cell>
        </row>
        <row r="42">
          <cell r="D42">
            <v>5710982002</v>
          </cell>
        </row>
        <row r="44">
          <cell r="D44">
            <v>525878350</v>
          </cell>
        </row>
        <row r="46">
          <cell r="D46">
            <v>210487446</v>
          </cell>
        </row>
        <row r="48">
          <cell r="D48">
            <v>1100915593</v>
          </cell>
        </row>
        <row r="50">
          <cell r="D50">
            <v>6064337940</v>
          </cell>
        </row>
        <row r="52">
          <cell r="D52">
            <v>446340000</v>
          </cell>
        </row>
        <row r="54">
          <cell r="D54">
            <v>199596095</v>
          </cell>
        </row>
        <row r="57">
          <cell r="D57">
            <v>104913350</v>
          </cell>
        </row>
        <row r="59">
          <cell r="D59">
            <v>108621333</v>
          </cell>
        </row>
        <row r="89">
          <cell r="D89">
            <v>35918507644</v>
          </cell>
          <cell r="E89">
            <v>51211847256</v>
          </cell>
        </row>
        <row r="100">
          <cell r="D100">
            <v>298238760</v>
          </cell>
        </row>
      </sheetData>
      <sheetData sheetId="2">
        <row r="13">
          <cell r="J13">
            <v>0</v>
          </cell>
        </row>
        <row r="15">
          <cell r="H15">
            <v>12476962238</v>
          </cell>
          <cell r="J15">
            <v>16963786212</v>
          </cell>
        </row>
        <row r="16">
          <cell r="J16">
            <v>39738916</v>
          </cell>
        </row>
        <row r="17">
          <cell r="H17">
            <v>0</v>
          </cell>
          <cell r="J17">
            <v>0</v>
          </cell>
        </row>
        <row r="18">
          <cell r="H18">
            <v>1505212229</v>
          </cell>
          <cell r="J18">
            <v>2242083400</v>
          </cell>
        </row>
        <row r="19">
          <cell r="H19">
            <v>181149081</v>
          </cell>
          <cell r="J19">
            <v>126791834</v>
          </cell>
        </row>
        <row r="20">
          <cell r="H20">
            <v>0</v>
          </cell>
          <cell r="J20">
            <v>0</v>
          </cell>
        </row>
        <row r="21">
          <cell r="H21">
            <v>2591690</v>
          </cell>
          <cell r="J21">
            <v>0</v>
          </cell>
        </row>
        <row r="23">
          <cell r="H23">
            <v>36460534098</v>
          </cell>
          <cell r="J23">
            <v>30076279380</v>
          </cell>
        </row>
        <row r="29">
          <cell r="J29">
            <v>472016553</v>
          </cell>
        </row>
        <row r="31">
          <cell r="J31">
            <v>47158000</v>
          </cell>
        </row>
        <row r="32">
          <cell r="J32">
            <v>1096350314</v>
          </cell>
        </row>
        <row r="37">
          <cell r="I37">
            <v>23722509208</v>
          </cell>
        </row>
        <row r="41">
          <cell r="I41">
            <v>5080748415</v>
          </cell>
        </row>
        <row r="43">
          <cell r="I43">
            <v>158850946</v>
          </cell>
        </row>
        <row r="45">
          <cell r="I45">
            <v>6892479972</v>
          </cell>
        </row>
        <row r="47">
          <cell r="I47">
            <v>356340000</v>
          </cell>
        </row>
        <row r="51">
          <cell r="J51">
            <v>130956116</v>
          </cell>
        </row>
        <row r="59">
          <cell r="H59">
            <v>16934501952</v>
          </cell>
          <cell r="J59">
            <v>15979624642</v>
          </cell>
        </row>
        <row r="60">
          <cell r="J60">
            <v>17597109169</v>
          </cell>
        </row>
        <row r="61">
          <cell r="J61">
            <v>2390461860</v>
          </cell>
        </row>
        <row r="62">
          <cell r="H62">
            <v>1369091271</v>
          </cell>
          <cell r="J62">
            <v>1036405411</v>
          </cell>
        </row>
        <row r="63">
          <cell r="H63">
            <v>0</v>
          </cell>
          <cell r="J63">
            <v>149080718</v>
          </cell>
        </row>
        <row r="64">
          <cell r="J64">
            <v>0</v>
          </cell>
        </row>
        <row r="65">
          <cell r="H65">
            <v>9860579000</v>
          </cell>
          <cell r="J65">
            <v>6888000000</v>
          </cell>
        </row>
        <row r="66">
          <cell r="H66">
            <v>1166097549</v>
          </cell>
          <cell r="J66">
            <v>1300570189</v>
          </cell>
        </row>
        <row r="67">
          <cell r="H67">
            <v>367521733</v>
          </cell>
          <cell r="J67">
            <v>0</v>
          </cell>
        </row>
        <row r="68">
          <cell r="H68">
            <v>0</v>
          </cell>
          <cell r="J68">
            <v>0</v>
          </cell>
        </row>
        <row r="69">
          <cell r="J69">
            <v>752619200</v>
          </cell>
        </row>
        <row r="73">
          <cell r="H73">
            <v>288630400</v>
          </cell>
          <cell r="J73">
            <v>716760800</v>
          </cell>
        </row>
        <row r="74">
          <cell r="H74">
            <v>1089162279</v>
          </cell>
          <cell r="J74">
            <v>1089162279</v>
          </cell>
        </row>
        <row r="76">
          <cell r="G76">
            <v>-97346600</v>
          </cell>
          <cell r="I76">
            <v>-109889700</v>
          </cell>
        </row>
      </sheetData>
      <sheetData sheetId="3">
        <row r="25">
          <cell r="I25">
            <v>202513006</v>
          </cell>
        </row>
        <row r="29">
          <cell r="I29">
            <v>101131364</v>
          </cell>
        </row>
        <row r="48">
          <cell r="I48">
            <v>9969199</v>
          </cell>
        </row>
        <row r="57">
          <cell r="I57">
            <v>121398475</v>
          </cell>
        </row>
        <row r="58">
          <cell r="I58">
            <v>1946220</v>
          </cell>
        </row>
        <row r="66">
          <cell r="I66">
            <v>1889110</v>
          </cell>
        </row>
        <row r="67">
          <cell r="I67">
            <v>247770</v>
          </cell>
        </row>
        <row r="68">
          <cell r="I68">
            <v>4000</v>
          </cell>
        </row>
        <row r="83">
          <cell r="J83">
            <v>1155628849</v>
          </cell>
          <cell r="N83">
            <v>-4533418593</v>
          </cell>
        </row>
      </sheetData>
      <sheetData sheetId="4">
        <row r="21">
          <cell r="I21">
            <v>623420723</v>
          </cell>
        </row>
        <row r="24">
          <cell r="I24">
            <v>838822631</v>
          </cell>
        </row>
      </sheetData>
      <sheetData sheetId="5"/>
      <sheetData sheetId="6"/>
      <sheetData sheetId="7"/>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기계경비(시간당)"/>
      <sheetName val="포장깨기"/>
      <sheetName val="중기터파기"/>
      <sheetName val="램머"/>
      <sheetName val="골재원"/>
      <sheetName val="내용"/>
      <sheetName val="변수값"/>
      <sheetName val="중기상차"/>
      <sheetName val="포장절단"/>
      <sheetName val="소형브레이카"/>
      <sheetName val="G.R300합계"/>
      <sheetName val="G.R300경비"/>
      <sheetName val="압입공사"/>
      <sheetName val="Flowmole 1"/>
      <sheetName val="Flowmole 2"/>
      <sheetName val="Flowmole 3"/>
      <sheetName val="양수작업 "/>
      <sheetName val="운반공사(K)"/>
      <sheetName val="운반공사(H)"/>
      <sheetName val="운반공사(D)"/>
      <sheetName val="간지"/>
      <sheetName val="공제대(K)"/>
      <sheetName val="공제대(H)"/>
      <sheetName val="공제대(D)"/>
      <sheetName val="가설물"/>
      <sheetName val="폐기물"/>
      <sheetName val="전력비"/>
      <sheetName val="AS복구"/>
      <sheetName val="전주건식"/>
      <sheetName val="벽체(수량산출)"/>
      <sheetName val="보강CO"/>
      <sheetName val="포장절단거리"/>
      <sheetName val="매트부설"/>
      <sheetName val="피스표 "/>
      <sheetName val="관로북구"/>
      <sheetName val="관로북구 (2)"/>
      <sheetName val="콘크리트포장복구"/>
      <sheetName val="진주방향"/>
      <sheetName val="간선계산"/>
      <sheetName val="포장복구집계"/>
      <sheetName val="일위대가"/>
      <sheetName val="플랜트 설치"/>
      <sheetName val="전기자료"/>
      <sheetName val="Sheet14"/>
      <sheetName val="Sheet10"/>
      <sheetName val="Sheet13"/>
      <sheetName val="CABLE SIZE-3"/>
      <sheetName val="DATE"/>
      <sheetName val="일위대가(가설)"/>
      <sheetName val="기본"/>
      <sheetName val="마산방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GEN"/>
      <sheetName val="#REF"/>
      <sheetName val="단가산출"/>
      <sheetName val="전기일위대가"/>
      <sheetName val="단가"/>
      <sheetName val="DUT-BAT1"/>
      <sheetName val="전기자료"/>
      <sheetName val="동부하-L"/>
      <sheetName val="MOTOR"/>
      <sheetName val="Baby일위대가"/>
      <sheetName val="일위대가"/>
      <sheetName val="기계경비(시간당)"/>
      <sheetName val="AS복구"/>
      <sheetName val="중기터파기"/>
      <sheetName val="변수값"/>
      <sheetName val="중기상차"/>
      <sheetName val="간선계산"/>
      <sheetName val="CTEMCOST"/>
      <sheetName val="포장복구집계"/>
      <sheetName val="견적990322"/>
      <sheetName val="CABLE SIZE-3"/>
      <sheetName val="교각1"/>
      <sheetName val="9GNG운반"/>
      <sheetName val="DATE"/>
      <sheetName val="수량산출"/>
      <sheetName val="단면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전기자료"/>
      <sheetName val="GEN"/>
      <sheetName val="#REF"/>
      <sheetName val="도체종-상수표"/>
      <sheetName val="_REF"/>
      <sheetName val="VXXXXX"/>
      <sheetName val="Analyzer"/>
      <sheetName val="Press"/>
      <sheetName val="level"/>
      <sheetName val="Temp"/>
      <sheetName val="Flow"/>
      <sheetName val="DRUM"/>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sheetName val="TOTAL1"/>
      <sheetName val="TOTAL2"/>
      <sheetName val="TOTAL3 "/>
      <sheetName val="증감대비"/>
      <sheetName val="증감대비1"/>
      <sheetName val="일위대가 (2)"/>
      <sheetName val="T토공"/>
      <sheetName val="구조물1"/>
      <sheetName val="B부대공"/>
      <sheetName val="수량증감"/>
      <sheetName val="단가결정조서"/>
      <sheetName val="물량증감"/>
      <sheetName val="Sheet1"/>
      <sheetName val="교각1"/>
      <sheetName val="단가조사"/>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 val="재료비"/>
      <sheetName val="노무"/>
      <sheetName val="노임"/>
      <sheetName val="교각1"/>
      <sheetName val="내역서"/>
      <sheetName val="단가"/>
      <sheetName val="Sheet13"/>
      <sheetName val="Sheet14"/>
      <sheetName val="Sheet9"/>
      <sheetName val="AS복구"/>
      <sheetName val="중기터파기"/>
      <sheetName val="변수값"/>
      <sheetName val="중기상차"/>
      <sheetName val="포장복구집계"/>
      <sheetName val="조명율표"/>
      <sheetName val="수목데이타 "/>
      <sheetName val="노임단가"/>
      <sheetName val="일위대가"/>
      <sheetName val="약품설비"/>
      <sheetName val="DATE"/>
      <sheetName val="공사개요"/>
      <sheetName val="Book1"/>
      <sheetName val="전선 및 전선관"/>
      <sheetName val="터널조도"/>
      <sheetName val="Sheet1"/>
      <sheetName val="1.설계조건"/>
      <sheetName val="간선계산"/>
      <sheetName val="2000년1차"/>
      <sheetName val="2000전체분"/>
      <sheetName val="콘_재료분리(1)"/>
      <sheetName val="일반수량총괄"/>
      <sheetName val="터파기및재료"/>
      <sheetName val="내역서01"/>
      <sheetName val="원가계산서"/>
      <sheetName val="ctemcost"/>
      <sheetName val="안정검토"/>
      <sheetName val="단면설계"/>
      <sheetName val="공정집계_국별"/>
      <sheetName val="계수시트"/>
      <sheetName val="입찰안"/>
      <sheetName val="맨홀수량산출"/>
      <sheetName val="Sheet1 (2)"/>
      <sheetName val="삼성전기"/>
      <sheetName val="하중계산"/>
      <sheetName val="분전함신설"/>
      <sheetName val="접지1종"/>
      <sheetName val="토사(PE)"/>
      <sheetName val="여과지동"/>
      <sheetName val="기초자료"/>
      <sheetName val="산출"/>
      <sheetName val="내역"/>
      <sheetName val="토공(우물통,기타)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0 (2)"/>
      <sheetName val="admin"/>
      <sheetName val="3000"/>
      <sheetName val="3300(1)"/>
      <sheetName val="3300(2)"/>
      <sheetName val="3400"/>
      <sheetName val="3700"/>
      <sheetName val="3000(현금및현금등가물)"/>
      <sheetName val="3900"/>
      <sheetName val="Sheet1"/>
      <sheetName val="4000"/>
      <sheetName val="상각세부명세표(기말자료) (2)"/>
      <sheetName val="4500"/>
      <sheetName val="이자수익OVERALL"/>
      <sheetName val="3100(유가증권)"/>
      <sheetName val="3300(기타의당좌자산)"/>
      <sheetName val="3700(투자자산)"/>
      <sheetName val="3800(유형자산)"/>
      <sheetName val="3800(감가상각비TEST)"/>
      <sheetName val="3900(무형자산)"/>
      <sheetName val="4100(기타유동부채)"/>
      <sheetName val="4800(퇴직급여충당금)"/>
      <sheetName val="3200(매출채권)"/>
      <sheetName val="6000(매출)"/>
      <sheetName val="매출액 추정"/>
      <sheetName val="6200(영업외손익)"/>
      <sheetName val="부가세대사"/>
      <sheetName val="산출내역"/>
      <sheetName val="6000"/>
      <sheetName val="6100"/>
      <sheetName val="5000"/>
      <sheetName val="6200-수익"/>
      <sheetName val="6200-비용"/>
      <sheetName val="6300-일반관리비"/>
      <sheetName val="23(갑)"/>
      <sheetName val="23(을)"/>
      <sheetName val="6300"/>
      <sheetName val="Data"/>
      <sheetName val="96빙그레"/>
      <sheetName val="96해태"/>
      <sheetName val="96롯데"/>
      <sheetName val="회사정보"/>
      <sheetName val="4500_(2)"/>
      <sheetName val="상각세부명세표(기말자료)_(2)"/>
      <sheetName val="매출액_추정"/>
      <sheetName val="점별(추정)"/>
      <sheetName val="6호기"/>
      <sheetName val="공통가설"/>
    </sheetNames>
    <sheetDataSet>
      <sheetData sheetId="0"/>
      <sheetData sheetId="1" refreshError="1">
        <row r="14">
          <cell r="C14">
            <v>37256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sheetData sheetId="43"/>
      <sheetData sheetId="44"/>
      <sheetData sheetId="45" refreshError="1"/>
      <sheetData sheetId="46" refreshError="1"/>
      <sheetData sheetId="4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총괄"/>
      <sheetName val="총괄"/>
      <sheetName val="소요자재"/>
      <sheetName val="주요자재총"/>
      <sheetName val="주요자재"/>
      <sheetName val="축제공총괄표"/>
      <sheetName val="축제공집계표"/>
      <sheetName val="토적표(우)"/>
      <sheetName val="호안총괄"/>
      <sheetName val="호안집계"/>
      <sheetName val="통관총괄표"/>
      <sheetName val="통관집계"/>
      <sheetName val="배수통관(좌)"/>
      <sheetName val="배수통관(우)"/>
      <sheetName val="배수문총괄표 산출근거"/>
      <sheetName val="부체집"/>
      <sheetName val="부체토공(좌안)"/>
      <sheetName val="부체토공(2공구)"/>
      <sheetName val="부체콘크리트(1공구)"/>
      <sheetName val="부체콘크리트(2공구)"/>
      <sheetName val="콘크리트깨기"/>
      <sheetName val="철근수량집계표"/>
      <sheetName val="콘크리트수량집계표"/>
      <sheetName val="PILE 및 두부정리 집계표"/>
      <sheetName val="사급자재수량집계표"/>
      <sheetName val="흄관집계표"/>
      <sheetName val="장비운반소요대수"/>
      <sheetName val="토취장토적표"/>
      <sheetName val="토적표(좌)"/>
      <sheetName val="부체토공(1공구)"/>
      <sheetName val="골재산출"/>
      <sheetName val="Sheet1"/>
      <sheetName val="(C)원내역"/>
      <sheetName val="목재동바리"/>
      <sheetName val="종단계산"/>
      <sheetName val="#REF"/>
      <sheetName val="수량식"/>
      <sheetName val="갑지"/>
      <sheetName val="순성토"/>
      <sheetName val="가시설(TYPE-A)"/>
      <sheetName val="1-1평균터파기고(1)"/>
      <sheetName val="노임단가"/>
      <sheetName val="직노"/>
      <sheetName val="데리네이타현황"/>
      <sheetName val="입찰안"/>
      <sheetName val="하조서"/>
      <sheetName val="정렬"/>
      <sheetName val="200"/>
      <sheetName val="도급내역서(금차분)"/>
      <sheetName val="중기"/>
      <sheetName val="ABUT수량-A1"/>
      <sheetName val="총괄-1"/>
      <sheetName val="단가표"/>
      <sheetName val="개거총"/>
      <sheetName val="교각1"/>
      <sheetName val="공사비"/>
      <sheetName val="집계표"/>
      <sheetName val="오억미만"/>
      <sheetName val="설계명세서"/>
      <sheetName val="단면별연장"/>
      <sheetName val="실행철강하도"/>
      <sheetName val="s"/>
      <sheetName val="자금집행내역"/>
      <sheetName val="중기투입비"/>
      <sheetName val="경리일보"/>
      <sheetName val="조명시설"/>
      <sheetName val="FILE1"/>
      <sheetName val="건축공사"/>
      <sheetName val="건축"/>
      <sheetName val="총공사내역서"/>
      <sheetName val="포장공사"/>
      <sheetName val="날개벽수량표"/>
      <sheetName val="공사비총괄표"/>
      <sheetName val="인부노임"/>
      <sheetName val="입찰보고"/>
      <sheetName val="덕전리"/>
      <sheetName val="단가산출"/>
      <sheetName val="차도부연장현황"/>
      <sheetName val="제잡비계산"/>
      <sheetName val="T13(P68~72,78)"/>
      <sheetName val="계약서"/>
      <sheetName val="내역서"/>
      <sheetName val="차수공개요"/>
      <sheetName val="기본단가표"/>
      <sheetName val="깨기"/>
      <sheetName val="1.취수장"/>
      <sheetName val="토공총"/>
      <sheetName val="8.PILE  (돌출)"/>
      <sheetName val="가정급수관"/>
      <sheetName val="자재집계표"/>
      <sheetName val="용수로총"/>
      <sheetName val="정부노임단가"/>
      <sheetName val="부대단위수량"/>
      <sheetName val="견적대비"/>
      <sheetName val="설계조건"/>
      <sheetName val="안정계산"/>
      <sheetName val="단면검토"/>
      <sheetName val="현장조사"/>
      <sheetName val="98수문일위"/>
      <sheetName val="준검 내역서"/>
      <sheetName val="교대(A1-A2)"/>
      <sheetName val="FAB별"/>
      <sheetName val="일위대가"/>
      <sheetName val="산출근거"/>
      <sheetName val="18.궤도재료"/>
      <sheetName val="단위수량"/>
      <sheetName val="원도급"/>
      <sheetName val="하도급"/>
      <sheetName val="목포방향"/>
      <sheetName val="구조물공"/>
      <sheetName val="여과지동"/>
      <sheetName val="기초자료"/>
      <sheetName val="평3"/>
      <sheetName val="수량집계"/>
      <sheetName val="1"/>
      <sheetName val="가시설단위수량"/>
      <sheetName val="SORCE1"/>
      <sheetName val="영창26"/>
      <sheetName val="맨홀수량산출"/>
      <sheetName val="일위대가표"/>
      <sheetName val="CTEMCOST"/>
      <sheetName val="단재적표"/>
      <sheetName val="noyim"/>
      <sheetName val="설계예산서"/>
      <sheetName val="전기"/>
      <sheetName val="ACUNIT"/>
      <sheetName val="바닥막이1.5"/>
      <sheetName val="지점별강우량"/>
      <sheetName val="내역"/>
      <sheetName val="7급줄떼공"/>
      <sheetName val="unitpric"/>
      <sheetName val="콘센트신설"/>
      <sheetName val="수량산출"/>
      <sheetName val="토공사"/>
      <sheetName val="사다리"/>
      <sheetName val="피벗테이블데이터분석"/>
      <sheetName val="평균높이산출근거"/>
      <sheetName val="횡배수관위치조서"/>
      <sheetName val="약품공급2"/>
      <sheetName val="SIL98"/>
      <sheetName val="2차계약"/>
      <sheetName val="공사비명세서"/>
      <sheetName val="대림경상68억"/>
      <sheetName val="건축내역"/>
      <sheetName val="재적표"/>
      <sheetName val="102역사"/>
      <sheetName val="자재단가"/>
      <sheetName val="토공총괄표"/>
      <sheetName val="자료입력"/>
      <sheetName val="교통표지판수량집계표"/>
      <sheetName val="품셈TABLE"/>
      <sheetName val="토목주소"/>
      <sheetName val="내역표지"/>
      <sheetName val="inputdata"/>
      <sheetName val=" 총괄표"/>
      <sheetName val="암거단위"/>
      <sheetName val="토목"/>
      <sheetName val="수량"/>
      <sheetName val="토공 total"/>
      <sheetName val="차액보증"/>
      <sheetName val="노임단가명세표"/>
      <sheetName val="일위대가_목록"/>
      <sheetName val="ITEM"/>
      <sheetName val="Sheet1 (2)"/>
      <sheetName val="주beam"/>
      <sheetName val="DATE"/>
      <sheetName val="6PILE  (돌출)"/>
      <sheetName val="I一般比"/>
      <sheetName val="장"/>
      <sheetName val="최초도급단가"/>
      <sheetName val="JUCKEYK"/>
      <sheetName val="표지"/>
      <sheetName val="태안9)3-2)원내역"/>
      <sheetName val="침출산"/>
      <sheetName val="COPING"/>
      <sheetName val="토사(PE)"/>
      <sheetName val="단위중량"/>
      <sheetName val="우배수"/>
      <sheetName val="천공기손료"/>
      <sheetName val="SLAB&quot;1&quot;"/>
      <sheetName val="총괄BOQ"/>
      <sheetName val="오동"/>
      <sheetName val="대조"/>
      <sheetName val="나한"/>
      <sheetName val="단위량당중기"/>
      <sheetName val="단가"/>
      <sheetName val="출납명세서"/>
      <sheetName val="기계경비일람"/>
      <sheetName val="지급자재"/>
      <sheetName val="사급자재"/>
      <sheetName val="기본일위"/>
      <sheetName val="공정코드"/>
      <sheetName val="이토변실(A3-LI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면벽재료집계표"/>
      <sheetName val="면벽재료집계표(토공제외)"/>
      <sheetName val="면벽단위수량"/>
      <sheetName val="연장산출(좌,우)"/>
      <sheetName val="MYUN(MAC)"/>
      <sheetName val="manh(mac)"/>
      <sheetName val="guard(mac)"/>
    </sheetNames>
    <sheetDataSet>
      <sheetData sheetId="0"/>
      <sheetData sheetId="1"/>
      <sheetData sheetId="2"/>
      <sheetData sheetId="3"/>
      <sheetData sheetId="4"/>
      <sheetData sheetId="5"/>
      <sheetData sheetId="6"/>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
      <sheetName val="Sheet1"/>
      <sheetName val="F4II"/>
      <sheetName val="F4월"/>
      <sheetName val="F5월"/>
      <sheetName val="F5CVD1"/>
      <sheetName val="F4CVD1"/>
      <sheetName val="98CVD"/>
      <sheetName val="F4CVD"/>
      <sheetName val="CVD"/>
      <sheetName val="Sheet2"/>
      <sheetName val="BPSG"/>
      <sheetName val="sum"/>
      <sheetName val="지수"/>
      <sheetName val="암거공"/>
      <sheetName val="4.COPING검토(CORBEL)"/>
      <sheetName val="설계예산서"/>
      <sheetName val="98비정기소모"/>
      <sheetName val="guard(mac)"/>
      <sheetName val="교각1"/>
      <sheetName val="간선계산"/>
      <sheetName val="NEW-D1"/>
      <sheetName val="단가표"/>
      <sheetName val="목재동바리"/>
      <sheetName val="계화배수"/>
      <sheetName val="건축내역"/>
      <sheetName val="공무2과"/>
      <sheetName val="품셈TABLE"/>
      <sheetName val="1.설계조건"/>
      <sheetName val="원형맨홀수량"/>
      <sheetName val="재료집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오수area"/>
      <sheetName val="우수(분류)area"/>
      <sheetName val="우수(합류)area"/>
      <sheetName val="정부노임"/>
      <sheetName val="960318-1"/>
      <sheetName val="단가(1)"/>
      <sheetName val="(C)원내역"/>
      <sheetName val="설계조건"/>
      <sheetName val="포장공자재집계표"/>
      <sheetName val="자재산출서"/>
      <sheetName val="포장공수량집계"/>
      <sheetName val="삽도"/>
      <sheetName val="ASP"/>
      <sheetName val="CON'C"/>
      <sheetName val="CON'C1(15cm)"/>
      <sheetName val="ASP+CON'C"/>
      <sheetName val="포장별맨홀"/>
      <sheetName val="전폭포장(5cm)"/>
      <sheetName val="1062-X방향 "/>
      <sheetName val="단면가정"/>
      <sheetName val="차집시설수량집계"/>
      <sheetName val="1.3.삽도(#3)"/>
      <sheetName val="차집시설#3 "/>
      <sheetName val="1.5.삽도(#5)"/>
      <sheetName val="차집시설#5 "/>
      <sheetName val="B-TYPE"/>
      <sheetName val="Sheet1"/>
      <sheetName val="Sheet2"/>
      <sheetName val="Sheet3"/>
      <sheetName val="boq"/>
      <sheetName val="sum"/>
      <sheetName val="날개벽수량집계"/>
      <sheetName val="list"/>
      <sheetName val="S1"/>
      <sheetName val="S2"/>
      <sheetName val="S3"/>
      <sheetName val="S4"/>
      <sheetName val="S5"/>
      <sheetName val="S6"/>
      <sheetName val="S7"/>
      <sheetName val="배수관기초"/>
      <sheetName val="날개벽토공"/>
      <sheetName val="배수관날개벽공제수량"/>
      <sheetName val="DATE"/>
      <sheetName val="1.설계조건"/>
      <sheetName val="토공(우물통,기타) "/>
      <sheetName val="날개벽(시점좌측)"/>
      <sheetName val="공내역"/>
      <sheetName val="기둥(원형)"/>
      <sheetName val="DATA"/>
      <sheetName val="맨홀수량산출"/>
      <sheetName val="전장품(관리용)"/>
      <sheetName val="내역서 "/>
      <sheetName val="배관일위"/>
      <sheetName val="COPING"/>
      <sheetName val="강교"/>
      <sheetName val="F5"/>
      <sheetName val="3.하중산정4.지지력"/>
      <sheetName val="5.정산서"/>
      <sheetName val="간지"/>
      <sheetName val="토공주요수량집계"/>
      <sheetName val="포장공수량집계표"/>
      <sheetName val="관로토공집계표"/>
      <sheetName val="추가포장공수량집계표"/>
      <sheetName val="추가포장집계표"/>
      <sheetName val="추가포장량산출"/>
      <sheetName val="오수관로토적집계표"/>
      <sheetName val="BB11-LINE"/>
      <sheetName val="BB11-1-LINE"/>
      <sheetName val="BB21-LINE"/>
      <sheetName val="BB22-LINE"/>
      <sheetName val="BB23-LINE"/>
      <sheetName val="BB24-LINE"/>
      <sheetName val="BB24-1-LINE"/>
      <sheetName val="BB25-LINE"/>
      <sheetName val="BB26-LINE"/>
      <sheetName val="BB26-1-LINE"/>
      <sheetName val="BB28-LINE"/>
      <sheetName val="BB28-1-LINE"/>
      <sheetName val="BB29-3-LINE"/>
      <sheetName val="BB34-LINE"/>
      <sheetName val="BB41-LINE"/>
      <sheetName val="BB46-2-LINE"/>
      <sheetName val="BB46-3-LINE"/>
      <sheetName val="BB47-LINE"/>
      <sheetName val="BB47-1-LINE"/>
      <sheetName val="BB47-2-LINE"/>
      <sheetName val="BB47-3-LINE"/>
      <sheetName val="BB47-4-LINE"/>
      <sheetName val="BB47-5-LINE"/>
      <sheetName val="BB47-6-LINE"/>
      <sheetName val="BB47-7-LINE"/>
      <sheetName val="BB48-LINE"/>
      <sheetName val="BB48-1-LINE"/>
      <sheetName val="BB48-2-LINE"/>
      <sheetName val="BB48-3-LINE"/>
      <sheetName val="BB48-4-LINE"/>
      <sheetName val="BB48-5-LINE"/>
      <sheetName val="BB48-6-LINE"/>
      <sheetName val="BB48-7-LINE"/>
      <sheetName val="BB49-2-LINE"/>
      <sheetName val="BB49-3-LINE"/>
      <sheetName val="BB49-4-LINE"/>
      <sheetName val="BB52-LINE"/>
      <sheetName val="BB56-LINE"/>
      <sheetName val="BB56-1-LINE"/>
      <sheetName val="BB57-LINE"/>
      <sheetName val="BB58-LINE"/>
      <sheetName val="BB61-LINE"/>
      <sheetName val="BB61-1-LINE"/>
      <sheetName val="BB61-2-LINE"/>
      <sheetName val="BB61-4-LINE"/>
      <sheetName val="BB71-LINE"/>
      <sheetName val="BB71-1-LINE"/>
      <sheetName val="BB83-LINE"/>
      <sheetName val="BB84-LINE"/>
      <sheetName val="BB97-LINE"/>
      <sheetName val="BB98-LINE"/>
      <sheetName val="단위수량"/>
      <sheetName val="각형맨홀-토공"/>
      <sheetName val="구조물토공집계"/>
      <sheetName val="각형맨홀펌프장(TYPE&quot;A&quot;)"/>
      <sheetName val="환기구토공집계"/>
      <sheetName val="환기구토공산출"/>
      <sheetName val="관경별연장"/>
      <sheetName val="추가파취수정"/>
      <sheetName val="추가파취단위수량"/>
      <sheetName val="토사(PE)"/>
      <sheetName val="부대비율"/>
      <sheetName val="품셈TABLE"/>
      <sheetName val="을"/>
      <sheetName val="Y-WORK"/>
      <sheetName val="danga"/>
      <sheetName val="ilch"/>
      <sheetName val="98비정기소모"/>
      <sheetName val="시멘트"/>
      <sheetName val="설계예산"/>
      <sheetName val="특2호하천산근"/>
      <sheetName val="특2호부관하천산근"/>
      <sheetName val="산근(PE,300)"/>
      <sheetName val="1.우편집중내역서"/>
      <sheetName val="공정코드"/>
      <sheetName val="인부노임"/>
      <sheetName val="ITEM"/>
      <sheetName val="목재동바리"/>
      <sheetName val="기둥"/>
      <sheetName val="저판(버림100)"/>
      <sheetName val="전기"/>
      <sheetName val="수로교총재료집계"/>
      <sheetName val="3.자재비(총괄)"/>
      <sheetName val="내역서"/>
      <sheetName val="신길1동"/>
      <sheetName val="input"/>
      <sheetName val="WORK"/>
      <sheetName val="기계경비"/>
      <sheetName val="부대공Ⅱ"/>
      <sheetName val="표층포설및다짐"/>
      <sheetName val="총괄"/>
      <sheetName val="남양내역"/>
      <sheetName val="일위대가"/>
      <sheetName val="광양읍면적구적"/>
      <sheetName val="외주가공"/>
      <sheetName val="단가"/>
      <sheetName val="총괄수량집계"/>
      <sheetName val="오수1호수집"/>
      <sheetName val="오수1호평균H"/>
      <sheetName val="오수1호산근"/>
      <sheetName val="사다리단위수량"/>
      <sheetName val="인버트수량"/>
      <sheetName val="맨홀토공집계"/>
      <sheetName val="1호(하상)"/>
      <sheetName val="청담맨홀토공집계"/>
      <sheetName val="토공총괄집계(은현)"/>
      <sheetName val="은현관로토공"/>
      <sheetName val="은현맨홀토공집계"/>
      <sheetName val="부대공토공(은현)"/>
      <sheetName val="토공총괄집계(청담)"/>
      <sheetName val="청담관로토공"/>
      <sheetName val="부대공토공(청담)"/>
      <sheetName val="관보호공"/>
      <sheetName val="표지"/>
      <sheetName val="I.설계조건"/>
      <sheetName val="터널조도"/>
      <sheetName val="기본"/>
      <sheetName val="수량산출"/>
      <sheetName val="guard(mac)"/>
      <sheetName val="조작대(1연)"/>
      <sheetName val="변경총괄지(1)"/>
      <sheetName val="교각계산"/>
      <sheetName val="하중계산"/>
      <sheetName val="안정성검토"/>
      <sheetName val="설계기준"/>
      <sheetName val="내역"/>
      <sheetName val="투찰"/>
      <sheetName val="INPUT(덕도방향-시점)"/>
      <sheetName val="공사비예산서(토목분)"/>
      <sheetName val="마산방향철근집계"/>
      <sheetName val="마산방향"/>
      <sheetName val="진주방향"/>
      <sheetName val="노임단가"/>
      <sheetName val="품공수산출표"/>
      <sheetName val="자재물량산출표"/>
      <sheetName val="CODE"/>
      <sheetName val="말뚝지지력산정"/>
      <sheetName val="건설기계목록"/>
      <sheetName val="일위대가_목록"/>
      <sheetName val="재료단가"/>
      <sheetName val="시중노임"/>
      <sheetName val="한일양산"/>
      <sheetName val="역T형"/>
      <sheetName val="포장(수량)-관로부"/>
      <sheetName val="토공"/>
      <sheetName val="우배수"/>
      <sheetName val="실행철강하도"/>
      <sheetName val="산출내역서집계표"/>
      <sheetName val="단면 (2)"/>
      <sheetName val="계약ITEM"/>
      <sheetName val="집계표"/>
      <sheetName val="원형1호맨홀토공수량"/>
      <sheetName val="각종양식"/>
      <sheetName val="Sheet5"/>
      <sheetName val="SLAB&quot;1&quot;"/>
      <sheetName val="터파기및재료"/>
      <sheetName val="공사비집계"/>
      <sheetName val="tggwan(mac)"/>
      <sheetName val="단가조사"/>
      <sheetName val="삼성전기"/>
      <sheetName val="Sheet1 (2)"/>
      <sheetName val="계약내역서"/>
      <sheetName val="입출재고현황 (2)"/>
      <sheetName val="공량산출서"/>
      <sheetName val="SORCE1"/>
      <sheetName val="일위대가목차"/>
    </sheetNames>
    <sheetDataSet>
      <sheetData sheetId="0"/>
      <sheetData sheetId="1"/>
      <sheetData sheetId="2"/>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완성차 미수금"/>
      <sheetName val="GROUP III"/>
      <sheetName val="GROUP I"/>
      <sheetName val="Launching plan"/>
      <sheetName val="payment status(96-11-18) (2)"/>
      <sheetName val="TURKEY REVIEW 12. 05"/>
      <sheetName val="판매현황 (2)"/>
      <sheetName val="합의가격(byr 송부)"/>
      <sheetName val="지불일정"/>
      <sheetName val="M&amp;E 투자금"/>
      <sheetName val="급여등록"/>
      <sheetName val="급여명세서"/>
      <sheetName val="표지"/>
      <sheetName val="admin"/>
      <sheetName val="Ｃ’表"/>
      <sheetName val="노무비"/>
      <sheetName val="완성차_미수금"/>
      <sheetName val="GROUP_III"/>
      <sheetName val="GROUP_I"/>
      <sheetName val="Launching_plan"/>
      <sheetName val="payment_status(96-11-18)_(2)"/>
      <sheetName val="TURKEY_REVIEW_12__05"/>
      <sheetName val="판매현황_(2)"/>
      <sheetName val="합의가격(byr_송부)"/>
      <sheetName val="M&amp;E_투자금"/>
      <sheetName val="97년추정손익계산서"/>
      <sheetName val="점별(추정)"/>
      <sheetName val="보고0827"/>
      <sheetName val="수정시산표"/>
      <sheetName val="총원"/>
      <sheetName val="품셈TABLE"/>
      <sheetName val="Sign Off additional Articles"/>
      <sheetName val="부문손익"/>
      <sheetName val="REPORT_A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공총괄표(1)"/>
      <sheetName val="자재LIST"/>
      <sheetName val="철골가공조립(2)"/>
      <sheetName val="용접집계표(3)"/>
      <sheetName val="용접집계(4)"/>
      <sheetName val="도장집계(5)"/>
      <sheetName val="도장면적산출(6)"/>
      <sheetName val="내화페인트"/>
      <sheetName val="운반중량집계(7)"/>
      <sheetName val="운반중량산출(8)"/>
      <sheetName val="판재LIST(9)"/>
      <sheetName val="형강재판재산출(10)"/>
      <sheetName val="비계공(11)"/>
      <sheetName val="철골세우기"/>
      <sheetName val="가공총집계표(12)"/>
      <sheetName val="COLD W.BASIN(가공)(13)"/>
      <sheetName val="ACDQ ELEC.(가공)(14)"/>
      <sheetName val="HOT LEVELLER(가공)(15) "/>
      <sheetName val="HOT W.BASIN(가공)(16)"/>
      <sheetName val="유실(가공)(17)"/>
      <sheetName val="단중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IDROLL"/>
      <sheetName val="[BRIDROLL.XLS]P__PHJ_ACL_BRID_2"/>
    </sheetNames>
    <definedNames>
      <definedName name="Chart973_Click"/>
    </definedNames>
    <sheetDataSet>
      <sheetData sheetId="0" refreshError="1"/>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토적표"/>
      <sheetName val="연약지반 토적"/>
      <sheetName val="누가토적"/>
      <sheetName val="예가표"/>
      <sheetName val="단가"/>
      <sheetName val="#REF"/>
      <sheetName val="1TL종점(1)"/>
      <sheetName val="연약지반_토적"/>
      <sheetName val="견적서"/>
      <sheetName val="주현(해보)"/>
      <sheetName val="목표세부명세"/>
      <sheetName val="설계내역"/>
      <sheetName val="교각계산"/>
      <sheetName val="단가조사"/>
      <sheetName val="일위대가"/>
      <sheetName val="노임"/>
      <sheetName val="내역서"/>
      <sheetName val="단가산출서"/>
      <sheetName val="중기사용료"/>
      <sheetName val="ITC 현황"/>
      <sheetName val="국공유지및사유지"/>
      <sheetName val="설비"/>
      <sheetName val="수량산출"/>
      <sheetName val="날개벽"/>
      <sheetName val="토적표IC"/>
      <sheetName val="터널조도"/>
      <sheetName val="DATE"/>
      <sheetName val="입찰내역 발주처 양식"/>
      <sheetName val="최적단면"/>
      <sheetName val="일위대가_호표"/>
      <sheetName val="MOTOR"/>
      <sheetName val="노임단가"/>
      <sheetName val="일위대가집계표"/>
      <sheetName val="자재단가"/>
      <sheetName val="중기목료표"/>
      <sheetName val="갑지"/>
      <sheetName val="원가계산서 (2)"/>
      <sheetName val="총괄내역서"/>
      <sheetName val="연습"/>
      <sheetName val="도장수량(하1)"/>
      <sheetName val="주형"/>
      <sheetName val="Sheet1"/>
      <sheetName val="DATA"/>
      <sheetName val="Sheet9"/>
      <sheetName val="전기자료"/>
      <sheetName val="Sheet14"/>
      <sheetName val="Sheet10"/>
      <sheetName val="Sheet1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960318-1"/>
    </sheetNames>
    <sheetDataSet>
      <sheetData sheetId="0" refreshError="1"/>
      <sheetData sheetId="1" refreshError="1"/>
      <sheetData sheetId="2" refreshError="1"/>
      <sheetData sheetId="3" refreshError="1"/>
      <sheetData sheetId="4" refreshError="1">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VEL2"/>
      <sheetName val="LEVEL3"/>
      <sheetName val="LEVEL4"/>
      <sheetName val="LEVEL5"/>
      <sheetName val="LEVEL6"/>
      <sheetName val="Sheet3"/>
      <sheetName val="Sheet2"/>
      <sheetName val="SUBTOTAL"/>
      <sheetName val="TOTAL"/>
      <sheetName val="CLAUSE"/>
      <sheetName val="C-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ow r="3">
          <cell r="A3" t="str">
            <v>DIVISION</v>
          </cell>
          <cell r="B3" t="str">
            <v>DIVISION</v>
          </cell>
          <cell r="C3" t="str">
            <v>DIVISION</v>
          </cell>
        </row>
        <row r="4">
          <cell r="A4" t="str">
            <v>A</v>
          </cell>
          <cell r="B4" t="str">
            <v>B</v>
          </cell>
          <cell r="C4" t="str">
            <v>C</v>
          </cell>
        </row>
      </sheetData>
      <sheetData sheetId="1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_x0000_ÿ_x0000__x0000_"/>
      <sheetName val="지급자재산출근거"/>
      <sheetName val="지급자재내역서"/>
      <sheetName val="표지"/>
      <sheetName val="집계"/>
      <sheetName val="내역서"/>
      <sheetName val="산출근거"/>
      <sheetName val="공량산출서"/>
      <sheetName val="일위대가표"/>
      <sheetName val="단가대비표"/>
      <sheetName val="CODE"/>
      <sheetName val="노임단가"/>
      <sheetName val="000000"/>
      <sheetName val="100000"/>
      <sheetName val="표지(내역서)"/>
      <sheetName val="원가계산"/>
      <sheetName val="집계표"/>
      <sheetName val="내역서 (2)"/>
      <sheetName val="노형교  일위대가"/>
      <sheetName val="Sheet3"/>
      <sheetName val="산출집계"/>
      <sheetName val="산출근거 (2)"/>
      <sheetName val="Sheet1"/>
      <sheetName val="Sheet2"/>
      <sheetName val="Recovered_Sheet1"/>
      <sheetName val="내역서표지"/>
      <sheetName val="물량산출"/>
      <sheetName val="공량산출근거"/>
      <sheetName val="일위대가"/>
      <sheetName val="공사원가계산서"/>
      <sheetName val="내역갑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Recovered_Sheet1"/>
      <sheetName val="내역서표지"/>
      <sheetName val="CODE1"/>
      <sheetName val="물량산출"/>
      <sheetName val="공량산출근거"/>
      <sheetName val="내역서"/>
      <sheetName val="집계장 "/>
      <sheetName val="공사원가계산서"/>
      <sheetName val="내역갑지"/>
      <sheetName val="일위대가"/>
      <sheetName val="단가대비표"/>
      <sheetName val="CODE2"/>
      <sheetName val="산출근거"/>
      <sheetName val="96031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xx_x0000_ÿ_x0000__x0000_"/>
      <sheetName val="CODE"/>
      <sheetName val="단가대비표"/>
      <sheetName val="일위대가"/>
      <sheetName val="노임단가"/>
      <sheetName val="표지"/>
      <sheetName val="관급장비"/>
      <sheetName val="공 종 별 집 계 표 ."/>
      <sheetName val="1.장비설치공사."/>
      <sheetName val="2.위생기구 설치공사."/>
      <sheetName val="3.냉난방 배관공사."/>
      <sheetName val="4.위생 배관공사."/>
      <sheetName val="5.연도 설치공사."/>
      <sheetName val="6.구관 철거 배관공사."/>
      <sheetName val="1.장비산출"/>
      <sheetName val="1.장비설치 공량산출"/>
      <sheetName val="2.위생기구 산출"/>
      <sheetName val="2.위생기구 공량 산출"/>
      <sheetName val="3.냉난방배관 산출"/>
      <sheetName val="3.냉난방배관 공량산출 "/>
      <sheetName val="4.위생 배관산출"/>
      <sheetName val="4.위생배관 공량산출"/>
      <sheetName val="5.연도"/>
      <sheetName val="6.철거배관 산출"/>
      <sheetName val="6.철거배관  공량산출"/>
      <sheetName val="소방집계표"/>
      <sheetName val="1.소화배관공사."/>
      <sheetName val="소방집계표 (1차)"/>
      <sheetName val="1.소화배관공사. (1차)"/>
      <sheetName val="소방집계표 (2차) "/>
      <sheetName val="1.소화배관공사. (2차)"/>
      <sheetName val="1.소화배관 산출"/>
      <sheetName val="1.소화배관 공량산출"/>
      <sheetName val="1.소화배관 산출 (1차)"/>
      <sheetName val="1.소화배관 공량산출 (1차)"/>
      <sheetName val="1.소화배관 산출 (2차)"/>
      <sheetName val="1.소화배관 공량산출 (2차)"/>
      <sheetName val="CODE2"/>
      <sheetName val="산출근거"/>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YesNoImpact"/>
      <sheetName val="내역서"/>
      <sheetName val="국변도서작성"/>
      <sheetName val="도시기본계획"/>
      <sheetName val="도시계획"/>
      <sheetName val="토지구획정리"/>
      <sheetName val="토지구획조사"/>
      <sheetName val="취락지역개발"/>
      <sheetName val="지구단위계획"/>
      <sheetName val="주택단지"/>
      <sheetName val="산업단지"/>
      <sheetName val="관광지계획"/>
      <sheetName val="유통단지"/>
      <sheetName val="체육시설"/>
      <sheetName val="국립공원"/>
      <sheetName val="도립공원"/>
      <sheetName val="군립공원"/>
      <sheetName val="자전거도로"/>
      <sheetName val="도시공원"/>
      <sheetName val="어린이공원"/>
      <sheetName val="타당성(시가지개발)"/>
      <sheetName val="타당성(도시시설개발)"/>
      <sheetName val="타당성(지역개발)"/>
      <sheetName val="체육시설1"/>
      <sheetName val="교통영향평가"/>
      <sheetName val="교통직접경비"/>
      <sheetName val="인구영향평가"/>
      <sheetName val="환경영향평가"/>
      <sheetName val="측량"/>
      <sheetName val="재해영향평가"/>
      <sheetName val="에너지사용계획"/>
      <sheetName val="문화재지표조사"/>
      <sheetName val="Energy"/>
      <sheetName val="Hamvec"/>
      <sheetName val="건설공사감리"/>
      <sheetName val="설계감리"/>
      <sheetName val="기타"/>
      <sheetName val="Sheet13"/>
      <sheetName val="Sheet14"/>
      <sheetName val="VB_Code"/>
      <sheetName val="노임단가"/>
      <sheetName val="shn"/>
      <sheetName val="용역비산정2001"/>
      <sheetName val="input"/>
      <sheetName val="B부대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9">
          <cell r="I9">
            <v>181248</v>
          </cell>
        </row>
      </sheetData>
      <sheetData sheetId="42"/>
      <sheetData sheetId="43" refreshError="1"/>
      <sheetData sheetId="44" refreshError="1"/>
      <sheetData sheetId="45"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 val="단위표 (2)"/>
      <sheetName val="1-1"/>
      <sheetName val="1-2"/>
      <sheetName val="Sheet1"/>
      <sheetName val="비교표"/>
      <sheetName val="S1-1"/>
      <sheetName val="S1-2"/>
      <sheetName val="S2-1"/>
      <sheetName val="S2-2"/>
      <sheetName val="S3"/>
      <sheetName val="S4"/>
      <sheetName val="S5"/>
      <sheetName val="집계"/>
      <sheetName val="FED노임단가"/>
      <sheetName val="자재"/>
      <sheetName val="1_1"/>
      <sheetName val="01"/>
      <sheetName val="확인서"/>
      <sheetName val="CODE"/>
      <sheetName val="Macro(전기)"/>
      <sheetName val="공통가설"/>
      <sheetName val="costbreak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 val="노임단가"/>
      <sheetName val="input"/>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최종FS분석"/>
      <sheetName val="개발비및국고보조금"/>
      <sheetName val="매출및매출원가분석"/>
      <sheetName val="주요경영지표"/>
      <sheetName val="최종BS"/>
      <sheetName val="최종PL"/>
      <sheetName val="대차대조표"/>
      <sheetName val="손익계산서"/>
      <sheetName val="비율분석"/>
      <sheetName val="Tickmarks"/>
      <sheetName val="재무제표검토"/>
      <sheetName val="주요경영지표계산"/>
      <sheetName val="최종분석"/>
      <sheetName val="Analytical(대차)"/>
      <sheetName val="Analytical(손익)"/>
      <sheetName val="ASM"/>
      <sheetName val="주요계정(대차)"/>
      <sheetName val="주요계정(손익)"/>
      <sheetName val="최종재무제표분석"/>
      <sheetName val="Sheet1"/>
      <sheetName val="주요대차"/>
      <sheetName val="주요손익"/>
      <sheetName val="대차대조표 (2)"/>
      <sheetName val="손익계산서 (2)"/>
      <sheetName val="제표최종"/>
      <sheetName val="주요경영지표계산 (2)"/>
      <sheetName val="잉여금, 현금흐름"/>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sheetData sheetId="25"/>
      <sheetData sheetId="2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용역내역서"/>
      <sheetName val="1-1.기본계획수립"/>
      <sheetName val="1-2.기본계획수립인건비산출"/>
      <sheetName val="1-2.입찰안내서작성"/>
      <sheetName val="1-3.일위대가(호표)"/>
      <sheetName val="1-4.입찰안내서작성"/>
      <sheetName val="3.토질조사"/>
      <sheetName val="3-1.일위대가표"/>
      <sheetName val="3-3.노임단가X)"/>
      <sheetName val="3-2.수량산출서"/>
      <sheetName val="3-3.노임단가"/>
      <sheetName val="3-4.적용단가"/>
      <sheetName val="3-5.기계경비"/>
      <sheetName val="과업추진공정"/>
      <sheetName val="별첨간지"/>
      <sheetName val="2009.상반기노임"/>
      <sheetName val="단면가정"/>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정과목"/>
      <sheetName val="시산표"/>
      <sheetName val="admin"/>
    </sheetNames>
    <sheetDataSet>
      <sheetData sheetId="0" refreshError="1"/>
      <sheetData sheetId="1" refreshError="1"/>
      <sheetData sheetId="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파주)"/>
      <sheetName val="단가대비표"/>
      <sheetName val="내역서  (장성)"/>
      <sheetName val="증감대비표(장성)"/>
      <sheetName val="일위목록"/>
      <sheetName val="수량(장)"/>
      <sheetName val="일위대가(장성)"/>
      <sheetName val="원가계산서 (장성)"/>
      <sheetName val="원가계산서 (갑지) (2)"/>
      <sheetName val="설계서갑지"/>
      <sheetName val="일위대가"/>
      <sheetName val="단면가정"/>
      <sheetName val="여과지동"/>
      <sheetName val="기초자료"/>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도면"/>
      <sheetName val="아차산도면"/>
      <sheetName val="_________________dwg___2013___2"/>
    </sheetNames>
    <definedNames>
      <definedName name="DFD"/>
      <definedName name="ed"/>
      <definedName name="RWEF"/>
      <definedName name="ㄱ거"/>
      <definedName name="ㄱㄷㅂ"/>
      <definedName name="ㄱㄷㅂㅎㅂㄱ"/>
      <definedName name="ㄱㄷㅅㄱㄷㄱㄷㅅ"/>
      <definedName name="ㄱㄷㅈㅅㅈㄱㄷㅅ"/>
      <definedName name="ㄱㄷㅎㄱㄷ"/>
      <definedName name="ㄱㅂㅎ"/>
      <definedName name="ㄱ쇼"/>
      <definedName name="ㄱㅎㄱ"/>
      <definedName name="ㄱㅎㄱㅎㄱ"/>
      <definedName name="ㄱㅓ"/>
      <definedName name="가자"/>
      <definedName name="가자ㅓㄹㄴ야ㅐ"/>
      <definedName name="거ㄱ"/>
      <definedName name="공사집계2"/>
      <definedName name="기본서류"/>
      <definedName name="ㄳ"/>
      <definedName name="ㄳㅓ"/>
      <definedName name="ㄳㅗ"/>
      <definedName name="ㄴ노노"/>
      <definedName name="ㄴㄹㅇ"/>
      <definedName name="ㄴㅀㄶㄹㅇ"/>
      <definedName name="ㄴ오ㄴ"/>
      <definedName name="노"/>
      <definedName name="노논"/>
      <definedName name="노ㅗ"/>
      <definedName name="ㄶㄴㅇㅀ"/>
      <definedName name="ㄷㄱ혹ㄷㄱ돋ㄱ"/>
      <definedName name="ㄷㅁㄱㅎ"/>
      <definedName name="ㄷㅁㄱㅎㅓ"/>
      <definedName name="ㄷㅛㄷㄱㅂ"/>
      <definedName name="됻ㄱ"/>
      <definedName name="ㄹㅇㄴㅇ"/>
      <definedName name="ㄹㅇㅎㄱㄷㅎㄷㅎ"/>
      <definedName name="ㄹㅇㅎㄹㅇ"/>
      <definedName name="ㄹㅇ호"/>
      <definedName name="ㄹㅊㅇㄶㄹㅇ"/>
      <definedName name="ㄹㅗ"/>
      <definedName name="로ㅜㅀㅀ"/>
      <definedName name="ㄿㄹ"/>
      <definedName name="ㅁㄱㄷㅎ"/>
      <definedName name="ㅁ도ㅗㄹㅇ"/>
      <definedName name="ㅁㅂㅈ"/>
      <definedName name="ㅁㅇㅀ"/>
      <definedName name="ㅁㅇㅎ"/>
      <definedName name="ㅁㅇㅎㅁㅎ"/>
      <definedName name="ㅁㅎㅁㄷㄱ"/>
      <definedName name="ㅁㅎㅁㅁㄶ"/>
      <definedName name="ㅁㅗ"/>
      <definedName name="ㅂㄱㄷㅂㄱㄷㅂ"/>
      <definedName name="ㅂㄳㅂㅅ"/>
      <definedName name="ㅂㄷㅅ"/>
      <definedName name="ㅂㅈㄷㅈㄷㅈㄷ"/>
      <definedName name="ㅂㅗ"/>
      <definedName name="보고"/>
      <definedName name="뵵됴"/>
      <definedName name="분계"/>
      <definedName name="블럭2"/>
      <definedName name="빨리"/>
      <definedName name="ㅄㄱㄷ"/>
      <definedName name="ㅅㄱㅓ교ㅓㄱㅓ"/>
      <definedName name="ㅅㄱㅗ"/>
      <definedName name="ㅅㄱㅗㄱ"/>
      <definedName name="ㅅㄷㄳㄷㄱ"/>
      <definedName name="ㅇㄴㅀ"/>
      <definedName name="ㅇㄹㅇㅁㅎㅁ"/>
      <definedName name="ㅇㄹㅇㅠㅇ"/>
      <definedName name="ㅇ롱ㄴㅗ"/>
      <definedName name="ㅇㅀㅇㅀ"/>
      <definedName name="ㅇㅁㅎㅁㅇ"/>
      <definedName name="ㅇㅁㅗ"/>
      <definedName name="ㅇㅎ"/>
      <definedName name="ㅇㅎㄹㅇㅎㄹㅇ"/>
      <definedName name="ㅇㅎㅇㅎㅇㅇㅇㅎㅇ"/>
      <definedName name="오ㅗ"/>
      <definedName name="우상"/>
      <definedName name="ㅈㄱㄷㄷㅈ"/>
      <definedName name="ㅈㅅㄷㅂㄳ"/>
      <definedName name="ㅊㅊ"/>
      <definedName name="칸"/>
      <definedName name="ㅍㄿㄿㄿㄿㄹ"/>
      <definedName name="파일견적용"/>
      <definedName name="ㅎㄱㄷ"/>
      <definedName name="ㅎㄱㄷㅎ"/>
      <definedName name="ㅎㄱㅎㄱ"/>
      <definedName name="ㅎㄷㄱ"/>
      <definedName name="ㅎㄹ"/>
      <definedName name="ㅎㄹㅈㄷㅎㄱㄷ"/>
      <definedName name="ㅎㅇㅀㅇㄹ"/>
      <definedName name="ㅎㅇㅀㅎㅀ"/>
      <definedName name="ㅎㅇㅁㄹ"/>
      <definedName name="ㅎㅇㅎㅇㄹㅎ"/>
      <definedName name="ㅓㄱ"/>
      <definedName name="ㅓㄱㅓ"/>
      <definedName name="ㅓㅅㄱㅓ"/>
      <definedName name="ㅓ쇼"/>
      <definedName name="ㅓㅓㅛㅓㅛㅓ"/>
      <definedName name="ㅗㄹ홇"/>
      <definedName name="ㅗㅂㄷㅗ"/>
      <definedName name="ㅗㅅㄱㅗ"/>
      <definedName name="ㅗ소ㅅㅗ"/>
      <definedName name="ㅗㅇ"/>
      <definedName name="ㅗ올ㅗ"/>
      <definedName name="ㅛㅗㅅㄱ"/>
      <definedName name="ㅛㅛㅂㄱㅛㅛㄷ뵤"/>
      <definedName name="ㅠㅠㅠ"/>
    </definedNames>
    <sheetDataSet>
      <sheetData sheetId="0" refreshError="1"/>
      <sheetData sheetId="1" refreshError="1"/>
      <sheetData sheetId="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데이타"/>
      <sheetName val="지주목시비량산출서"/>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LIST"/>
      <sheetName val="우수관수량"/>
      <sheetName val="우수단수"/>
      <sheetName val="구조물집계"/>
      <sheetName val="우수맨홀집계"/>
      <sheetName val="우수맨홀단수(원형1호)"/>
      <sheetName val="우수맨홀단수(원형2호) "/>
      <sheetName val="우_수받이수량집계"/>
      <sheetName val="우수받이단수"/>
      <sheetName val="오수관LIST"/>
      <sheetName val="관자재집계"/>
      <sheetName val="오수관자재집계 "/>
      <sheetName val="가정오수관"/>
      <sheetName val="주철관절단"/>
      <sheetName val="오수맨홀수량집계"/>
      <sheetName val="오수맨홀단수"/>
      <sheetName val="오수받이수량집계"/>
      <sheetName val="오수받이"/>
      <sheetName val="관로공집계"/>
      <sheetName val="오수관수량"/>
      <sheetName val="오수관"/>
      <sheetName val="000000"/>
      <sheetName val="원형맨홀수량"/>
      <sheetName val="하수실행"/>
      <sheetName val="날개벽수량표"/>
      <sheetName val="H-pile(298x299)"/>
      <sheetName val="H-pile(250x250)"/>
      <sheetName val="총괄표"/>
      <sheetName val="집수정"/>
      <sheetName val="Y-WORK"/>
      <sheetName val="8.PILE  (돌출)"/>
      <sheetName val="말뚝지지력산정"/>
      <sheetName val="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 지"/>
      <sheetName val="1.설계조건"/>
      <sheetName val="BOX 설계"/>
      <sheetName val="SAP DATA"/>
      <sheetName val="단면력 집계"/>
      <sheetName val="구체철근량"/>
      <sheetName val="사용성 검토"/>
      <sheetName val="주철근조립도"/>
      <sheetName val="말뚝지지력산정"/>
      <sheetName val="부력안정검토"/>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말뚝지지력산정"/>
      <sheetName val="1.설계조건"/>
      <sheetName val="대로근거"/>
      <sheetName val="중로근거"/>
      <sheetName val="내역서 "/>
      <sheetName val="단가"/>
      <sheetName val="철근단면적"/>
      <sheetName val="DATE"/>
      <sheetName val="sw1"/>
      <sheetName val="Y-WORK"/>
      <sheetName val="산출근거"/>
      <sheetName val="코드표"/>
      <sheetName val="견적990322"/>
      <sheetName val="기둥(원형)"/>
      <sheetName val="ABUT수량-A1"/>
      <sheetName val="danga"/>
      <sheetName val="ilch"/>
      <sheetName val="하도금액분계"/>
      <sheetName val="날개벽수량표"/>
      <sheetName val="단면가정"/>
      <sheetName val="DATA"/>
      <sheetName val="#REF"/>
      <sheetName val="교각1"/>
      <sheetName val="원형맨홀수량"/>
      <sheetName val="8.PILE  (돌출)"/>
      <sheetName val="guard(mac)"/>
      <sheetName val="SLAB&quot;1&quot;"/>
      <sheetName val="가도공"/>
      <sheetName val="WVAL"/>
      <sheetName val="입찰안"/>
      <sheetName val="1"/>
      <sheetName val="대비"/>
      <sheetName val="ITEM"/>
      <sheetName val="용산1(해보)"/>
      <sheetName val="터파기및재료"/>
      <sheetName val="합계금액"/>
      <sheetName val="설계조건"/>
      <sheetName val="내역서_"/>
      <sheetName val="CODE"/>
      <sheetName val="몰탈재료산출"/>
      <sheetName val="일위대가(가설)"/>
      <sheetName val="노임단가"/>
      <sheetName val="토목"/>
      <sheetName val="70%"/>
      <sheetName val="일위대가9803"/>
      <sheetName val="일위대가표"/>
      <sheetName val="우수공"/>
      <sheetName val="hvac(제어동)"/>
      <sheetName val="단위수량"/>
      <sheetName val="정부노임단가"/>
      <sheetName val="자료"/>
      <sheetName val="플랜트 설치"/>
      <sheetName val="찍기"/>
      <sheetName val="설명서 "/>
      <sheetName val="가중치"/>
      <sheetName val="견적조건"/>
      <sheetName val="개략"/>
      <sheetName val="2호맨홀공제수량"/>
      <sheetName val="갑지(추정)"/>
      <sheetName val="신표지1"/>
      <sheetName val="표  지"/>
      <sheetName val="대전21토목내역서"/>
      <sheetName val="hvac내역서(제어동)"/>
      <sheetName val="전기"/>
      <sheetName val="Macro(전선)"/>
      <sheetName val="총괄표"/>
      <sheetName val="을"/>
      <sheetName val="Sheet1"/>
      <sheetName val="안정계산"/>
      <sheetName val="단면검토"/>
      <sheetName val="신규 수주분(사용자 정의)"/>
      <sheetName val="수량산출"/>
      <sheetName val="DATA2000"/>
      <sheetName val="내력서"/>
      <sheetName val="가로등내역서"/>
      <sheetName val="COPING"/>
      <sheetName val="1.설계기준"/>
      <sheetName val="역T형"/>
      <sheetName val="구조물철거타공정이월"/>
      <sheetName val="1.우편집중내역서"/>
      <sheetName val="식생블럭단위수량"/>
      <sheetName val="자재단가"/>
      <sheetName val="데이타"/>
      <sheetName val="Front"/>
      <sheetName val="wall"/>
      <sheetName val="9GNG운반"/>
      <sheetName val="설계내역서"/>
      <sheetName val="보온자재단가표"/>
      <sheetName val="방음벽기초(H=4m)"/>
      <sheetName val="1,2,3,4,5단위수량"/>
      <sheetName val="참조"/>
      <sheetName val="분석"/>
      <sheetName val="input"/>
      <sheetName val="송라터널총괄"/>
      <sheetName val="INPUT(덕도방향-시점)"/>
      <sheetName val="W3단면"/>
      <sheetName val="TYPE-A"/>
      <sheetName val="기기리스트"/>
      <sheetName val="철근량"/>
      <sheetName val="금액내역서"/>
      <sheetName val="노임이"/>
      <sheetName val="전체"/>
      <sheetName val="99노임기준"/>
      <sheetName val="관리,공감"/>
      <sheetName val="업체별기성내역"/>
      <sheetName val="물량표S"/>
      <sheetName val="PAINT"/>
      <sheetName val="SUMMARY"/>
      <sheetName val="물량표"/>
      <sheetName val="물량표(신)"/>
      <sheetName val="주차구획선수량"/>
      <sheetName val="내역서"/>
      <sheetName val="설계예산"/>
      <sheetName val="일위대가(계측기설치)"/>
      <sheetName val="설직재-1"/>
      <sheetName val="세목전체"/>
      <sheetName val="20관리비율"/>
      <sheetName val="좌측"/>
      <sheetName val="WORK"/>
      <sheetName val="crude.SLAB RE-bar"/>
      <sheetName val="CRUDE RE-bar"/>
      <sheetName val="H-pile(298x299)"/>
      <sheetName val="H-pile(250x250)"/>
      <sheetName val="개산공사비"/>
      <sheetName val="토공총괄표"/>
      <sheetName val="본체"/>
      <sheetName val="원형1호맨홀토공수량"/>
      <sheetName val="Macro1"/>
      <sheetName val="토공총괄집계"/>
      <sheetName val="하수급견적대비"/>
      <sheetName val="총집계"/>
      <sheetName val="2000년1차"/>
      <sheetName val="2.가정단면"/>
      <sheetName val="일반부표"/>
      <sheetName val="N賃率-職"/>
      <sheetName val="제직재"/>
      <sheetName val="제-노임"/>
      <sheetName val="단면 (2)"/>
      <sheetName val="연령현황"/>
      <sheetName val="전기일위대가"/>
      <sheetName val="6PILE  (돌출)"/>
      <sheetName val="안산기계장치"/>
      <sheetName val="3BL공동구 수량"/>
      <sheetName val="3.하중산정4.지지력"/>
      <sheetName val="노임"/>
      <sheetName val="단가산출서1"/>
      <sheetName val="식재총괄"/>
      <sheetName val="토적계산서"/>
      <sheetName val="CON포장수량"/>
      <sheetName val="ACUNIT"/>
      <sheetName val="CONUNIT"/>
      <sheetName val="포장공"/>
      <sheetName val="plan&amp;section of foundation"/>
      <sheetName val="pile bearing capa &amp; arrenge"/>
      <sheetName val="design load"/>
      <sheetName val="working load at the btm ft."/>
      <sheetName val="stability check"/>
      <sheetName val="design criteria"/>
      <sheetName val="Sheet1 (2)"/>
      <sheetName val="수입"/>
      <sheetName val="조경"/>
      <sheetName val="SILICATE"/>
      <sheetName val="TB-내역서"/>
      <sheetName val="시설물기초"/>
      <sheetName val="표지 (2)"/>
      <sheetName val="차액보증"/>
      <sheetName val="금융비용"/>
      <sheetName val="주경기-오배수"/>
      <sheetName val="Total"/>
      <sheetName val="지장물C"/>
      <sheetName val="Sheet2"/>
      <sheetName val="뚝토공"/>
      <sheetName val="실행철강하도"/>
      <sheetName val="물가자료"/>
      <sheetName val="TEL"/>
      <sheetName val="기계경비(시간당)"/>
      <sheetName val="램머"/>
      <sheetName val="갑지"/>
      <sheetName val="산근(PE,300)"/>
      <sheetName val="특2호하천산근"/>
      <sheetName val="특2호부관하천산근"/>
      <sheetName val=" 냉각수펌프"/>
      <sheetName val="정렬"/>
      <sheetName val="Sheet5"/>
      <sheetName val="배수통관(좌)"/>
      <sheetName val="토공(우물통,기타) "/>
      <sheetName val="보차도경계석"/>
      <sheetName val="약품공급2"/>
      <sheetName val="2011.(4)"/>
      <sheetName val="COMPARISON TABLE"/>
      <sheetName val="부대공Ⅱ"/>
      <sheetName val="식재일위대가"/>
      <sheetName val="일위대가1"/>
      <sheetName val="Pier 3"/>
      <sheetName val="BID"/>
      <sheetName val="토목품셈"/>
      <sheetName val="마산방향철근집계"/>
      <sheetName val="진주방향"/>
      <sheetName val="마산방향"/>
      <sheetName val="DATA 입력란"/>
      <sheetName val="CPM챠트"/>
      <sheetName val="한강운반비"/>
      <sheetName val="신우"/>
      <sheetName val="내역및총괄"/>
      <sheetName val="2.입력sheet"/>
      <sheetName val="M1"/>
      <sheetName val="슬래브"/>
      <sheetName val="직공비"/>
      <sheetName val="(3.품질관리 시험 총괄표)"/>
      <sheetName val="옥룡잡비"/>
      <sheetName val="※참고자료※"/>
      <sheetName val="원하도급내역서(당초)"/>
      <sheetName val="공통가설"/>
      <sheetName val="견적서"/>
      <sheetName val="손익분석"/>
      <sheetName val="일위대가(건축)"/>
      <sheetName val="전력"/>
      <sheetName val="Sheet3"/>
      <sheetName val="음료실행"/>
      <sheetName val="UEC영화관본공사내역"/>
      <sheetName val="대운산출"/>
      <sheetName val="세부내역"/>
      <sheetName val="소방현물"/>
      <sheetName val="교대(A1)"/>
      <sheetName val="내역"/>
      <sheetName val="총괄내역서"/>
      <sheetName val="현장일반사항"/>
      <sheetName val="수량BOQ"/>
      <sheetName val="공사비예산서(토목분)"/>
      <sheetName val="토량1-1"/>
      <sheetName val="도장수량(하1)"/>
      <sheetName val="주형"/>
      <sheetName val="옹벽"/>
      <sheetName val="절취및터파기"/>
      <sheetName val="거래처등록"/>
      <sheetName val="98수문일위"/>
      <sheetName val="BOX전기내역"/>
      <sheetName val="소운반"/>
      <sheetName val="단가(1)"/>
      <sheetName val="원가계산서"/>
      <sheetName val="법면"/>
      <sheetName val="부대공"/>
      <sheetName val="구조물공"/>
      <sheetName val="중기일위대가"/>
      <sheetName val="토공"/>
      <sheetName val="배수공1"/>
      <sheetName val="조작대(1연)"/>
      <sheetName val="산출내역서집계표"/>
      <sheetName val="참조M"/>
      <sheetName val="지구단위계획"/>
      <sheetName val="총괄"/>
      <sheetName val="토목주소"/>
      <sheetName val="프랜트면허"/>
      <sheetName val="별표 "/>
      <sheetName val="조명율표"/>
      <sheetName val="단가조사-2"/>
      <sheetName val="VE절감"/>
      <sheetName val="1062-X방향 "/>
      <sheetName val="관경별우수관집계"/>
      <sheetName val="1TL종점(1)"/>
      <sheetName val="도로경계블럭연장조서"/>
      <sheetName val="용수량(생활용수)"/>
      <sheetName val="전계가"/>
      <sheetName val="덕전리"/>
      <sheetName val="11.자재단가"/>
      <sheetName val="단가(반정1교-원주)"/>
      <sheetName val="Sheet10"/>
      <sheetName val="Dike for 49T03 &amp; 49T04"/>
      <sheetName val="Dike for 49T02, 05~07, 19 (1)"/>
      <sheetName val="DIAPHRAGM"/>
      <sheetName val="건축공사"/>
      <sheetName val="COL"/>
      <sheetName val="1_설계조건"/>
      <sheetName val="plan&amp;section_of_foundation"/>
      <sheetName val="working_load_at_the_btm_ft_"/>
      <sheetName val="stability_check"/>
      <sheetName val="design_criteria"/>
      <sheetName val="design_load"/>
      <sheetName val="교각계산"/>
      <sheetName val="견적대비"/>
      <sheetName val="단가조사서"/>
      <sheetName val="목차"/>
      <sheetName val="통영LNG입찰현황"/>
      <sheetName val="지급자재"/>
      <sheetName val="대비표"/>
      <sheetName val="공량산출서"/>
      <sheetName val="내역표지"/>
      <sheetName val="물가시세표"/>
      <sheetName val="1.2.1 마루높이결정"/>
      <sheetName val="지급자재조서"/>
      <sheetName val="수량집계표"/>
      <sheetName val="실행대비"/>
      <sheetName val="수로단위수량"/>
      <sheetName val="기초일위"/>
      <sheetName val="수목단가"/>
      <sheetName val="시설수량표"/>
      <sheetName val="시설일위"/>
      <sheetName val="식재수량표"/>
      <sheetName val="식재일위"/>
      <sheetName val="1. 설계조건 2.단면가정 3. 하중계산"/>
      <sheetName val="우수관"/>
      <sheetName val="설계변경원가계산총괄표"/>
      <sheetName val="간지9)"/>
      <sheetName val="7.PILE  (돌출)"/>
      <sheetName val="기안"/>
      <sheetName val="자재목록"/>
      <sheetName val="입력"/>
      <sheetName val="BOX(1.5X1.5)"/>
      <sheetName val="U-TYPE(1)"/>
      <sheetName val="전선 및 전선관"/>
      <sheetName val="시선유도표지집계표"/>
      <sheetName val="인명부"/>
      <sheetName val="계단"/>
      <sheetName val="개요"/>
      <sheetName val="PAD TR보호대기초"/>
      <sheetName val="가로등기초"/>
      <sheetName val="중기사용료산출근거"/>
      <sheetName val="단가 및 재료비"/>
      <sheetName val="품셈TABLE"/>
      <sheetName val="식재인부"/>
      <sheetName val="맨홀수량"/>
      <sheetName val="토사(PE)"/>
      <sheetName val="전력구구조물산근"/>
      <sheetName val="원형측구(B-type)"/>
      <sheetName val="변경후-SHEET"/>
      <sheetName val="지주목시비량산출서"/>
      <sheetName val="단가조사"/>
      <sheetName val="노무비계"/>
      <sheetName val="설계기준"/>
      <sheetName val="2000용수잠관-수량집계"/>
      <sheetName val="설계명세"/>
      <sheetName val="유림골조"/>
      <sheetName val="증감내역서"/>
      <sheetName val="예산작성기준(전기)"/>
      <sheetName val="일반공사"/>
      <sheetName val="웅진교-S2"/>
      <sheetName val="방음벽기초"/>
      <sheetName val="입찰보고"/>
      <sheetName val="PD-5(직선)"/>
      <sheetName val="통합"/>
      <sheetName val="BOILING검토"/>
      <sheetName val="WEON"/>
      <sheetName val="차선도색현황"/>
      <sheetName val="o현장경비"/>
      <sheetName val="토목내역"/>
      <sheetName val="관경"/>
      <sheetName val="시행후면적"/>
      <sheetName val="시가지우회도로공내역서"/>
      <sheetName val="각사별공사비분개 "/>
      <sheetName val="기계경비일람"/>
      <sheetName val="기계시공"/>
      <sheetName val="설계예산서"/>
      <sheetName val="데리네이타현황"/>
      <sheetName val="바닥판(1)"/>
      <sheetName val="포장복구집계"/>
      <sheetName val="상시"/>
      <sheetName val="단가일람"/>
      <sheetName val="단위량당중기"/>
      <sheetName val="P3"/>
      <sheetName val="기초공"/>
      <sheetName val="단가산출"/>
      <sheetName val="MOTOR"/>
      <sheetName val="부하계산서"/>
      <sheetName val="XL4Poppy"/>
      <sheetName val="재집"/>
      <sheetName val="직재"/>
      <sheetName val="costing_CV"/>
      <sheetName val="ITB COST"/>
      <sheetName val="costing_ESDV"/>
      <sheetName val="costing_Misc"/>
      <sheetName val="costing_MOV"/>
      <sheetName val="costing_Press"/>
      <sheetName val="A-4"/>
      <sheetName val="품의"/>
      <sheetName val="상수도공-간지"/>
      <sheetName val="2공구산출내역"/>
      <sheetName val="소업1교"/>
      <sheetName val="산근"/>
      <sheetName val="하중"/>
      <sheetName val="SLIDES"/>
      <sheetName val="종배수관(신)"/>
      <sheetName val="적용단위길이"/>
      <sheetName val="자료입력"/>
      <sheetName val="종배수관면벽신"/>
      <sheetName val="수량산출근거"/>
      <sheetName val="기둥"/>
      <sheetName val="저판(버림100)"/>
      <sheetName val="계화배수"/>
      <sheetName val="(A)내역서"/>
      <sheetName val="현황산출서"/>
      <sheetName val="횡배수관"/>
      <sheetName val="&lt;목록&gt;"/>
      <sheetName val="수목표준대가"/>
      <sheetName val="spiral"/>
      <sheetName val="기초(중마오수)"/>
      <sheetName val="설계개요"/>
      <sheetName val="원가입력"/>
      <sheetName val="석축"/>
      <sheetName val="공정별 수량산출서"/>
      <sheetName val="일반시방서"/>
      <sheetName val="일위대가(조경)"/>
      <sheetName val="공사원가계산서"/>
      <sheetName val="수량집계"/>
      <sheetName val="자재 및 폐기물견적(2008)"/>
      <sheetName val="자압"/>
      <sheetName val="맨홀수량산출"/>
      <sheetName val="집계표(육상)"/>
      <sheetName val="조건표"/>
      <sheetName val="별총"/>
      <sheetName val="공사내역"/>
      <sheetName val="2000년하반기"/>
      <sheetName val="상승요인분석"/>
      <sheetName val="BID9697"/>
      <sheetName val="sheeet2"/>
      <sheetName val="woo(mac)"/>
      <sheetName val="날개벽(시점좌측)"/>
      <sheetName val="Sheet15"/>
      <sheetName val="갑지1"/>
      <sheetName val="6호기"/>
      <sheetName val="주식"/>
      <sheetName val="Baby일위대가"/>
      <sheetName val="기자재비"/>
      <sheetName val="간선계산"/>
      <sheetName val="기둥(하중)"/>
      <sheetName val="ENE-CAL 1"/>
      <sheetName val="단면 _2_"/>
      <sheetName val="-몰탈콘크리트"/>
      <sheetName val="맨홀평균높이"/>
      <sheetName val="결과조달"/>
      <sheetName val="대림경상68억"/>
      <sheetName val="내역서(전기)"/>
      <sheetName val="type-F"/>
      <sheetName val="유림총괄"/>
      <sheetName val="공종별수량집계"/>
      <sheetName val="수정내역서"/>
      <sheetName val="날개벽"/>
      <sheetName val="예상"/>
      <sheetName val="2002년12월"/>
      <sheetName val="주요자재집계표"/>
      <sheetName val="터널구조물산근"/>
      <sheetName val="설계기준 및 하중계산"/>
      <sheetName val="배수내역"/>
      <sheetName val="공내역"/>
      <sheetName val="공사비산출내역"/>
      <sheetName val="은행"/>
      <sheetName val="입력시트"/>
      <sheetName val="공사현황"/>
      <sheetName val="단가대비표"/>
      <sheetName val="전차선로 물량표"/>
      <sheetName val="pvc연결관"/>
      <sheetName val="맨홀토공수량"/>
      <sheetName val="Macro(차단기)"/>
      <sheetName val="터널조도"/>
      <sheetName val="도급예산내역서봉투"/>
      <sheetName val="도급예산내역서총괄표"/>
      <sheetName val="분전함신설"/>
      <sheetName val="설계산출표지"/>
      <sheetName val="을부담운반비"/>
      <sheetName val="운반비산출"/>
      <sheetName val="접지1종"/>
      <sheetName val="가시설수량"/>
      <sheetName val="GAEYO"/>
      <sheetName val="SUMDO"/>
      <sheetName val="ENDDO"/>
      <sheetName val="PLDB"/>
      <sheetName val="AAA"/>
      <sheetName val="M-HOUR"/>
      <sheetName val="공기"/>
      <sheetName val="ASP"/>
      <sheetName val="집계"/>
      <sheetName val="수량산출서 갑지"/>
      <sheetName val="COPING-1"/>
      <sheetName val="역T형교대-2수량"/>
      <sheetName val="M_DB"/>
      <sheetName val="TYPE"/>
      <sheetName val="소비자가"/>
      <sheetName val="공사내역서(을)실행"/>
      <sheetName val="00000"/>
      <sheetName val="슬래브(유곡)"/>
      <sheetName val="2000전체분"/>
      <sheetName val="인천제철"/>
      <sheetName val="재료"/>
      <sheetName val="산근목록"/>
      <sheetName val="역T형(H=6.0) (2)"/>
      <sheetName val="중기집계"/>
      <sheetName val="예산대비"/>
      <sheetName val="코드"/>
      <sheetName val="포장물량집계"/>
      <sheetName val="기계내역"/>
      <sheetName val="3CHBDC"/>
      <sheetName val="사급자재"/>
      <sheetName val="CAT_5"/>
      <sheetName val="간접비내역-1"/>
      <sheetName val="inter"/>
      <sheetName val="준검 내역서"/>
      <sheetName val="Sheet6"/>
      <sheetName val="북방3터널"/>
      <sheetName val="실행"/>
      <sheetName val="예산내역서"/>
      <sheetName val="배수공"/>
      <sheetName val="BOX-1515"/>
      <sheetName val="BOX-1510"/>
      <sheetName val="공구"/>
      <sheetName val="0226"/>
      <sheetName val="품셈총괄표"/>
      <sheetName val="FOOTING단면력"/>
      <sheetName val="대정2공구"/>
      <sheetName val="1호맨홀토공"/>
      <sheetName val="CTEMCOST"/>
      <sheetName val="현장관리비"/>
      <sheetName val="계산서(곡선부)"/>
      <sheetName val="-치수표(곡선부)"/>
      <sheetName val="설정"/>
      <sheetName val="기계경비"/>
      <sheetName val="포장직선구간"/>
      <sheetName val="음봉방향"/>
      <sheetName val="추정공사비_산출내역1.xlsx"/>
      <sheetName val="평균터파기"/>
      <sheetName val="배수철근"/>
      <sheetName val="견적대비 견적서"/>
      <sheetName val="cable data1"/>
      <sheetName val="공통부대비"/>
      <sheetName val="costing_FE"/>
      <sheetName val="공종집계"/>
      <sheetName val="Model"/>
      <sheetName val="CONSTRUCTION COMPONENT"/>
      <sheetName val="접속 SLAB,BRACKET 설계"/>
      <sheetName val="내역(전체)"/>
      <sheetName val="가정급수관"/>
      <sheetName val="점수계산1-2"/>
      <sheetName val="국공유지및사유지"/>
      <sheetName val="DESCRIPTION"/>
      <sheetName val="관로토공"/>
      <sheetName val="명세서"/>
      <sheetName val="BOQ"/>
      <sheetName val="인건비"/>
      <sheetName val="화단 철거"/>
      <sheetName val="수지예산"/>
      <sheetName val="예정(3)"/>
      <sheetName val="측구공"/>
      <sheetName val="중동공구"/>
      <sheetName val="입력값"/>
      <sheetName val="옥내아파트(전기)"/>
      <sheetName val="재료비"/>
      <sheetName val="건축내역"/>
      <sheetName val="TYPE1"/>
      <sheetName val="공사비집계"/>
      <sheetName val="약품설비"/>
      <sheetName val="건축집계"/>
      <sheetName val="1호-아(오)0.4"/>
      <sheetName val="세부내역서"/>
      <sheetName val="주beam"/>
      <sheetName val="자재 집계표"/>
      <sheetName val="EQ"/>
      <sheetName val="현장별계약현황('98.10.31)"/>
      <sheetName val="산출내역서"/>
      <sheetName val="1-1"/>
      <sheetName val="집수정"/>
      <sheetName val="wk prgs"/>
      <sheetName val="Berm"/>
      <sheetName val="2. 공원조도"/>
      <sheetName val="CAL"/>
      <sheetName val="도"/>
      <sheetName val="경산"/>
      <sheetName val="IMPEADENCE MAP 취수장"/>
      <sheetName val="기본DATA"/>
      <sheetName val="내역서_1"/>
      <sheetName val="6PILE__(돌출)"/>
      <sheetName val="플랜트_설치"/>
      <sheetName val="설명서_"/>
      <sheetName val="8_PILE__(돌출)"/>
      <sheetName val="1_설계기준"/>
      <sheetName val="3BL공동구_수량"/>
      <sheetName val="단면_(2)"/>
      <sheetName val="crude_SLAB_RE-bar"/>
      <sheetName val="CRUDE_RE-bar"/>
      <sheetName val="신규_수주분(사용자_정의)"/>
      <sheetName val="BOX(1_5X1_5)"/>
      <sheetName val="pile_bearing_capa_&amp;_arrenge"/>
      <sheetName val="DATA_입력란"/>
      <sheetName val="2_입력sheet"/>
      <sheetName val="(3_품질관리_시험_총괄표)"/>
      <sheetName val="별표_"/>
      <sheetName val="2_가정단면"/>
      <sheetName val="토공(우물통,기타)_"/>
      <sheetName val="7_PILE__(돌출)"/>
      <sheetName val="COMPARISON_TABLE"/>
      <sheetName val="항목"/>
      <sheetName val="DNW"/>
      <sheetName val="Sheet16"/>
      <sheetName val="Sheet14"/>
      <sheetName val="부하"/>
      <sheetName val="APT"/>
      <sheetName val="Sheet13"/>
      <sheetName val="최적단면"/>
      <sheetName val="결재갑지"/>
      <sheetName val="우수"/>
      <sheetName val="부속동"/>
      <sheetName val="변화치수"/>
      <sheetName val="밸브설치"/>
      <sheetName val="중기비"/>
      <sheetName val="CABLE SIZE-3"/>
      <sheetName val="대치판정"/>
      <sheetName val="장비사양"/>
      <sheetName val="빙장비사양"/>
      <sheetName val="Tables"/>
      <sheetName val="간접비계산"/>
      <sheetName val="일위대가목차"/>
      <sheetName val="공사비증감"/>
      <sheetName val="종단계산"/>
      <sheetName val="예가표"/>
      <sheetName val="S0"/>
      <sheetName val="아스콘단위"/>
      <sheetName val="배수개거"/>
      <sheetName val="업무"/>
      <sheetName val="일위대가_호표"/>
      <sheetName val="일위대가_호표 (계약)"/>
      <sheetName val="1_우편집중내역서"/>
      <sheetName val="Sheet1_(2)"/>
      <sheetName val="3_하중산정4_지지력"/>
      <sheetName val="표__지"/>
      <sheetName val="표지_(2)"/>
      <sheetName val="총수량집계표"/>
      <sheetName val="포장재료집계표"/>
      <sheetName val="경비_원본"/>
      <sheetName val="EP0618"/>
      <sheetName val="물가시세"/>
      <sheetName val="빌딩 안내"/>
      <sheetName val="수량"/>
      <sheetName val="대우단가(풍산)"/>
      <sheetName val="2.2 S-Curve"/>
      <sheetName val="J直材4"/>
      <sheetName val="AC포장수량"/>
      <sheetName val="설직재_1"/>
      <sheetName val="안정검토"/>
      <sheetName val="단면설계"/>
      <sheetName val="중간간지 (2)"/>
      <sheetName val="구조물공위치조서"/>
      <sheetName val="영동(D)"/>
      <sheetName val="S.중기사용료"/>
      <sheetName val="97노임단가"/>
      <sheetName val="입력란"/>
      <sheetName val="일반수량총괄집계"/>
      <sheetName val="편입용지조서"/>
      <sheetName val="252K444"/>
      <sheetName val="직접인건비"/>
      <sheetName val="단면치수"/>
      <sheetName val="LKVL-CK-HT-GD1"/>
      <sheetName val="TONGKE-HT"/>
      <sheetName val="기초자료"/>
      <sheetName val="3.공통공사대비"/>
      <sheetName val="종배수관"/>
      <sheetName val="전체내역서"/>
      <sheetName val="6공구(당초)"/>
      <sheetName val="목표세부명세"/>
      <sheetName val="암거 제원표"/>
      <sheetName val="수로교총재료집계"/>
      <sheetName val="산근(목록)"/>
      <sheetName val="이형관중량"/>
      <sheetName val="수량명세서"/>
      <sheetName val="2.단면가정 "/>
      <sheetName val="접속도로"/>
      <sheetName val="-배수구조물공토공"/>
      <sheetName val="횡배수관재료-"/>
      <sheetName val="계산서(직선부)"/>
      <sheetName val="청천내"/>
      <sheetName val="단면A-A(TR)"/>
      <sheetName val="변실"/>
      <sheetName val="이음부"/>
      <sheetName val="범례표"/>
      <sheetName val="개방1"/>
      <sheetName val="CTG"/>
      <sheetName val="대포2교접속"/>
      <sheetName val="천방교접속"/>
      <sheetName val="돌담교 상부수량"/>
      <sheetName val="H-PILE수량집계"/>
      <sheetName val="수량-가로등"/>
      <sheetName val="우수받이"/>
      <sheetName val="제원및배치"/>
      <sheetName val="돌담교_상부수량"/>
      <sheetName val="해평견적"/>
      <sheetName val="CON기초"/>
      <sheetName val="역T형교대(말뚝기초)"/>
      <sheetName val="SAP_INPUT"/>
      <sheetName val="1단계"/>
      <sheetName val="테이블"/>
      <sheetName val="건축"/>
      <sheetName val="8.석축단위(H=1.5M)"/>
      <sheetName val="원가계산"/>
      <sheetName val="장비집계"/>
      <sheetName val="자재집계표"/>
      <sheetName val="구천"/>
      <sheetName val="평가데이터"/>
      <sheetName val="일위"/>
      <sheetName val="산출금액내역"/>
      <sheetName val="현장예산"/>
      <sheetName val="예총"/>
      <sheetName val="요율"/>
      <sheetName val="조경내역서"/>
      <sheetName val="공사기본내용입력"/>
      <sheetName val="동원인원"/>
      <sheetName val="2공구하도급내역서"/>
      <sheetName val="TOTAL_BOQ"/>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원본(갑지)"/>
      <sheetName val="단열-자재"/>
      <sheetName val="공제수량총집계표"/>
      <sheetName val="임금단가"/>
      <sheetName val="총투입계"/>
      <sheetName val="대창(함평)"/>
      <sheetName val="대창(장성)"/>
      <sheetName val="대창(함평)-창열"/>
      <sheetName val="원가"/>
      <sheetName val="연습"/>
      <sheetName val="설계서을"/>
      <sheetName val="견적"/>
      <sheetName val="수량3"/>
      <sheetName val="이토변실(A3-LINE)"/>
      <sheetName val="골재산출"/>
      <sheetName val="바닥판"/>
      <sheetName val="입력DATA"/>
      <sheetName val="흥양2교토공집계표"/>
      <sheetName val="특수선일위대가"/>
      <sheetName val="SG"/>
      <sheetName val="BSD (2)"/>
      <sheetName val="tggwan(mac)"/>
      <sheetName val="N10(미지급) "/>
      <sheetName val="(평균)"/>
      <sheetName val="단지조성공(가포)"/>
      <sheetName val="깨기"/>
      <sheetName val="주소록2000(전화번호부)"/>
      <sheetName val="가압장(토목)"/>
      <sheetName val="RFP002"/>
      <sheetName val="01"/>
      <sheetName val="Rooms"/>
      <sheetName val="Chiet tinh dz35"/>
      <sheetName val="TABLE DB"/>
      <sheetName val="쌍용 data base"/>
      <sheetName val="업무분장"/>
      <sheetName val="기초단가"/>
      <sheetName val="중기손료"/>
      <sheetName val="설계명세서"/>
      <sheetName val="#3_일위대가목록"/>
      <sheetName val="차수공개요"/>
      <sheetName val="당초"/>
      <sheetName val="PIPING"/>
      <sheetName val="#2_일위대가목록"/>
      <sheetName val="중기"/>
      <sheetName val="DB"/>
      <sheetName val="수량산출서"/>
      <sheetName val="경비"/>
      <sheetName val="계약ITEM"/>
      <sheetName val="배수내역 (2)"/>
      <sheetName val="escon"/>
      <sheetName val="Sheet4"/>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FAB별"/>
      <sheetName val="Thuc thanh"/>
      <sheetName val="264"/>
      <sheetName val="물류최종8월7"/>
      <sheetName val="Quantity"/>
      <sheetName val="침하계"/>
      <sheetName val="SORCE1"/>
      <sheetName val="6PILE__(돌출)1"/>
      <sheetName val="1_설계조건1"/>
      <sheetName val="2_2_S-Curve"/>
      <sheetName val="1_2_1_마루높이결정"/>
      <sheetName val="3BL공동구_수량1"/>
      <sheetName val="Pier_3"/>
      <sheetName val="돌담교_상부수량1"/>
      <sheetName val="8_석축단위(H=1_5M)"/>
      <sheetName val="준검_내역서"/>
      <sheetName val="3_공통공사대비"/>
      <sheetName val="방배동내역_(총괄)"/>
      <sheetName val="PAD_TR보호대기초"/>
      <sheetName val="DI-ESTI"/>
      <sheetName val="일위대가표(유단가)"/>
      <sheetName val="Civil. Sub-Station 1"/>
      <sheetName val="Coax Designer"/>
      <sheetName val="tong du toan"/>
      <sheetName val="DAF-2"/>
      <sheetName val="TOSHIBA-Structure"/>
      <sheetName val="MAIN GATE HOUSE"/>
      <sheetName val="수리결과"/>
      <sheetName val="Rebar"/>
      <sheetName val="Bảng mã VT"/>
      <sheetName val="Contents"/>
      <sheetName val="정읍농소"/>
      <sheetName val="Macro(전동기)"/>
      <sheetName val="노임단가기준"/>
      <sheetName val="암거공"/>
      <sheetName val="기초코드"/>
      <sheetName val="단위중량"/>
      <sheetName val="성곽내역서"/>
      <sheetName val="위치조서"/>
      <sheetName val="6.단면검토"/>
      <sheetName val="마산월령동골조물량변경"/>
      <sheetName val="부대내역"/>
      <sheetName val="Multi-dims"/>
      <sheetName val="배수관산출"/>
      <sheetName val="하중계산"/>
      <sheetName val="BG"/>
      <sheetName val="실행내역서 "/>
      <sheetName val="제수"/>
      <sheetName val="경영상태"/>
      <sheetName val="수문보고"/>
      <sheetName val="사각맨홀"/>
      <sheetName val="현금및현금등가물1"/>
      <sheetName val="지장물총괄표"/>
      <sheetName val="汇总表"/>
      <sheetName val="철거산출근거"/>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STRA2"/>
      <sheetName val="단가산출총괄표"/>
      <sheetName val="단위수량산출"/>
      <sheetName val="I.설계조건"/>
      <sheetName val="농로수량집계"/>
      <sheetName val="농로토공집계"/>
      <sheetName val="1.폐기물집계표"/>
      <sheetName val="dnc4"/>
      <sheetName val="D-철근총괄"/>
      <sheetName val="자재단가대비표"/>
      <sheetName val="Hydrant"/>
      <sheetName val="3련 BOX"/>
      <sheetName val="PAINT (2)"/>
      <sheetName val="공동구수량"/>
      <sheetName val="96정변2"/>
      <sheetName val="BOX수량"/>
      <sheetName val="공사개요"/>
      <sheetName val="설계예시"/>
      <sheetName val="입력자료"/>
      <sheetName val="내역서1999.8최종"/>
      <sheetName val="내역서 제출"/>
      <sheetName val="FILE1"/>
      <sheetName val="견적단가"/>
      <sheetName val="CON'C"/>
      <sheetName val="I一般比"/>
      <sheetName val="건축명"/>
      <sheetName val="기계명"/>
      <sheetName val="전기명"/>
      <sheetName val="토목명"/>
      <sheetName val="내역1"/>
      <sheetName val="단중표"/>
      <sheetName val="구체"/>
      <sheetName val="좌측날개벽"/>
      <sheetName val="우측날개벽"/>
      <sheetName val="setup"/>
      <sheetName val="12호기내역서(건축분)"/>
      <sheetName val="환경기계공정표 (3)"/>
      <sheetName val="시설물단가표"/>
      <sheetName val="노무비단가표"/>
      <sheetName val="기초자료입력"/>
      <sheetName val="파형강관집계"/>
      <sheetName val="설비"/>
      <sheetName val="품셈"/>
      <sheetName val="인부임"/>
      <sheetName val="원가+내역"/>
      <sheetName val="배관배선 단가조사"/>
      <sheetName val="일위대가집계"/>
      <sheetName val="선정요령"/>
      <sheetName val="본선차로수량집계표"/>
      <sheetName val="SANBAISU"/>
      <sheetName val="96보완계획7.12"/>
      <sheetName val="중기사용료"/>
      <sheetName val="2002하반기노임기준"/>
      <sheetName val="9.정착구 보강"/>
      <sheetName val="단가 (2)"/>
      <sheetName val="심사공종"/>
      <sheetName val="절대삭제금지"/>
      <sheetName val="시운전연료"/>
      <sheetName val="b_balju"/>
      <sheetName val="수량증감표"/>
      <sheetName val="터파기운반비산출"/>
      <sheetName val="산적토운반비산출"/>
      <sheetName val="적용단가"/>
      <sheetName val="비교1"/>
      <sheetName val="구의33고"/>
      <sheetName val="연장및면적(좌측)"/>
      <sheetName val="구조물터파기수량집계"/>
      <sheetName val="배수공 시멘트 및 골재량 산출"/>
      <sheetName val="공량(1월22일)"/>
      <sheetName val="측구터파기공수량집계"/>
      <sheetName val="빗물받이(910-510-410)"/>
      <sheetName val="우수맨홀공제단위수량"/>
      <sheetName val="일반수량"/>
      <sheetName val="총집계표"/>
      <sheetName val="slurrywall설계가"/>
      <sheetName val="1차 내역서"/>
      <sheetName val="할증"/>
      <sheetName val="실행내역서"/>
      <sheetName val="확약서"/>
      <sheetName val="물가대비표"/>
      <sheetName val="Sheet2 (2)"/>
      <sheetName val="변경비교-을"/>
      <sheetName val="건축내역서 (경제상무실)"/>
      <sheetName val="수산(당)"/>
      <sheetName val="을지"/>
      <sheetName val="화설내"/>
      <sheetName val="본사공가현황"/>
      <sheetName val="토목검측서"/>
      <sheetName val="초기화면"/>
      <sheetName val="관급자재"/>
      <sheetName val="9811"/>
      <sheetName val="신호등일위대가"/>
      <sheetName val="흄관기초"/>
      <sheetName val="내역서단가산출용"/>
      <sheetName val="하조서"/>
      <sheetName val="현장경상비"/>
      <sheetName val="database"/>
      <sheetName val="15"/>
      <sheetName val="준공평가"/>
      <sheetName val="98NS-N"/>
      <sheetName val="200"/>
      <sheetName val="몰탈"/>
      <sheetName val="집수정(600-700)"/>
      <sheetName val="내역서01"/>
      <sheetName val="1.수인터널"/>
      <sheetName val="오수주요자재"/>
      <sheetName val="조건"/>
      <sheetName val="T13(P68~72,78)"/>
      <sheetName val="MAT"/>
      <sheetName val="연도별cash"/>
      <sheetName val="공통가설공사"/>
      <sheetName val="항목등록"/>
      <sheetName val="102역사"/>
      <sheetName val="신고조서"/>
      <sheetName val="공사비총괄표"/>
      <sheetName val="101동"/>
      <sheetName val="총괄내역"/>
      <sheetName val="97년 추정"/>
      <sheetName val="추가예산"/>
      <sheetName val="월말"/>
      <sheetName val="간접1"/>
      <sheetName val="직접공사비"/>
      <sheetName val="0506생활권구적"/>
      <sheetName val="공정코드"/>
      <sheetName val="우수내용"/>
      <sheetName val="내역_ver1.0"/>
      <sheetName val="기성내역"/>
      <sheetName val="99총공사내역서"/>
      <sheetName val="차수"/>
      <sheetName val="노무비"/>
      <sheetName val="단양 00 아파트-세부내역"/>
      <sheetName val="일위대가목록"/>
      <sheetName val="적용토목"/>
      <sheetName val="재료집계표"/>
      <sheetName val="신천3호용수로"/>
      <sheetName val="각종양식"/>
      <sheetName val="암거단위"/>
      <sheetName val="오동"/>
      <sheetName val="대조"/>
      <sheetName val="나한"/>
      <sheetName val="단가표"/>
      <sheetName val="RAMP 단면(R2)"/>
      <sheetName val="토목내역서 (도급단가)"/>
      <sheetName val="예산M11A"/>
      <sheetName val="목차 "/>
      <sheetName val="NYS"/>
      <sheetName val="도로경계단위"/>
      <sheetName val="4.2유효폭의 계산"/>
      <sheetName val="시중노임단가"/>
      <sheetName val="발주내역"/>
      <sheetName val="세골재  T2 변경 현황"/>
      <sheetName val="0.단가"/>
      <sheetName val="토공 total"/>
      <sheetName val="PSCbeam설계"/>
      <sheetName val="내역서중"/>
      <sheetName val="접지수량"/>
      <sheetName val="공사착공계"/>
      <sheetName val="EQT-ESTN"/>
      <sheetName val="직노"/>
      <sheetName val="실행내역"/>
      <sheetName val="양식3"/>
      <sheetName val="세부내역서(전기)"/>
      <sheetName val="CC16-내역서"/>
      <sheetName val="이토변실"/>
      <sheetName val="단위단가"/>
      <sheetName val="건축공사실행"/>
      <sheetName val="식재가격"/>
      <sheetName val="일위목록"/>
      <sheetName val="조명일위"/>
      <sheetName val="기본1"/>
      <sheetName val="수정일위대가"/>
      <sheetName val="MAIN_TABLE"/>
      <sheetName val="자재단가비교표"/>
      <sheetName val="4. 주형설계"/>
      <sheetName val="1,2공구원가계산서"/>
      <sheetName val="1공구산출내역서"/>
      <sheetName val="수량집"/>
      <sheetName val="골조"/>
      <sheetName val="2.단면가정"/>
      <sheetName val="수우미양가(Vlookup)"/>
      <sheetName val="집계표(OPTION)"/>
      <sheetName val="지중자재단가"/>
      <sheetName val="계수시트"/>
      <sheetName val="입력변수"/>
      <sheetName val="개인"/>
      <sheetName val="인수공규격"/>
      <sheetName val="노무비 근거"/>
      <sheetName val="MAIN"/>
      <sheetName val="지장물_data"/>
      <sheetName val="ATM기초철가"/>
      <sheetName val="CIVIL4"/>
      <sheetName val=" 총괄표"/>
      <sheetName val="내역서적용수량"/>
      <sheetName val="수안보-MBR1"/>
      <sheetName val="도수로수량산출"/>
      <sheetName val="단가비교표_공통1"/>
      <sheetName val="제경비"/>
      <sheetName val="Customer Databas"/>
      <sheetName val="대부예산서"/>
      <sheetName val="표준차도부연장집계-ASP"/>
      <sheetName val="종배수관면벽구"/>
      <sheetName val="종배수관위치조서"/>
      <sheetName val="1련박스"/>
      <sheetName val="조경일람"/>
      <sheetName val="일위(수원)"/>
      <sheetName val="바닥판의 설계"/>
      <sheetName val="전체제잡비"/>
      <sheetName val="미드수량"/>
      <sheetName val="보도단위"/>
      <sheetName val="배수장토목공사비"/>
      <sheetName val="건축-물가변동"/>
      <sheetName val="Bìa"/>
      <sheetName val="Bảng KLHT"/>
      <sheetName val="RC WORK"/>
      <sheetName val="6PILE__(돌출)2"/>
      <sheetName val="내역서_2"/>
      <sheetName val="1_설계조건2"/>
      <sheetName val="돌담교_상부수량2"/>
      <sheetName val="8_석축단위(H=1_5M)1"/>
      <sheetName val="3BL공동구_수량2"/>
      <sheetName val="준검_내역서1"/>
      <sheetName val="3_공통공사대비1"/>
      <sheetName val="방배동내역_(총괄)1"/>
      <sheetName val="설명서_1"/>
      <sheetName val="플랜트_설치1"/>
      <sheetName val="8_PILE__(돌출)1"/>
      <sheetName val="COMPARISON_TABLE1"/>
      <sheetName val="crude_SLAB_RE-bar1"/>
      <sheetName val="CRUDE_RE-bar1"/>
      <sheetName val="1_설계기준1"/>
      <sheetName val="신규_수주분(사용자_정의)1"/>
      <sheetName val="단면_(2)1"/>
      <sheetName val="1_2_1_마루높이결정1"/>
      <sheetName val="3_하중산정4_지지력1"/>
      <sheetName val="표지_(2)1"/>
      <sheetName val="2_입력sheet1"/>
      <sheetName val="DATA_입력란1"/>
      <sheetName val="1_우편집중내역서1"/>
      <sheetName val="Pier_31"/>
      <sheetName val="2_가정단면1"/>
      <sheetName val="7_PILE__(돌출)1"/>
      <sheetName val="plan&amp;section_of_foundation1"/>
      <sheetName val="pile_bearing_capa_&amp;_arrenge1"/>
      <sheetName val="design_load1"/>
      <sheetName val="working_load_at_the_btm_ft_1"/>
      <sheetName val="stability_check1"/>
      <sheetName val="design_criteria1"/>
      <sheetName val="2_2_S-Curve1"/>
      <sheetName val="PAD_TR보호대기초1"/>
      <sheetName val="(3_품질관리_시험_총괄표)1"/>
      <sheetName val="Chiet_tinh_dz35"/>
      <sheetName val="TABLE_DB"/>
      <sheetName val="쌍용_data_base"/>
      <sheetName val="code_HTT_Thap"/>
      <sheetName val="dongia_(2)"/>
      <sheetName val="RAB_AR&amp;STR"/>
      <sheetName val="Civil__Sub-Station_1"/>
      <sheetName val="실행내역서_"/>
      <sheetName val="Thuc_thanh"/>
      <sheetName val="D&amp;W_def_"/>
      <sheetName val="4-Lane_bridge"/>
      <sheetName val="PKKK"/>
      <sheetName val="Kính"/>
      <sheetName val="Bảng Phân Tích Chi Phí"/>
      <sheetName val="Sheet1_(2)1"/>
      <sheetName val="별표_1"/>
      <sheetName val="토공(우물통,기타)_1"/>
      <sheetName val="표__지1"/>
      <sheetName val="BOX(1_5X1_5)1"/>
      <sheetName val="전선_및_전선관"/>
      <sheetName val="단면__2_"/>
      <sheetName val="ENE-CAL_1"/>
      <sheetName val="ITB_COST"/>
      <sheetName val="_냉각수펌프"/>
      <sheetName val="2011_(4)"/>
      <sheetName val="설계기준_및_하중계산"/>
      <sheetName val="1062-X방향_"/>
      <sheetName val="11_자재단가"/>
      <sheetName val="역T형(H=6_0)_(2)"/>
      <sheetName val="각사별공사비분개_"/>
      <sheetName val="1__설계조건_2_단면가정_3__하중계산"/>
      <sheetName val="전차선로_물량표"/>
      <sheetName val="단가_및_재료비"/>
      <sheetName val="추정공사비_산출내역1_xlsx"/>
      <sheetName val="Dike_for_49T03_&amp;_49T04"/>
      <sheetName val="Dike_for_49T02,_05~07,_19_(1)"/>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목록"/>
      <sheetName val="7월천안현장 집계표"/>
      <sheetName val="장비.자재"/>
      <sheetName val="장비명세서"/>
      <sheetName val=" 노무집계"/>
      <sheetName val="일용노무비"/>
      <sheetName val="간접경상비"/>
      <sheetName val="내역서(토목)"/>
      <sheetName val="MTP"/>
      <sheetName val="Gia VL,NC,M"/>
      <sheetName val="Phan chung"/>
      <sheetName val="Names"/>
      <sheetName val="Tom tat gia du thau"/>
      <sheetName val="1_MV"/>
      <sheetName val="MTC"/>
      <sheetName val="Tien do TV"/>
      <sheetName val="Ts"/>
      <sheetName val="QD957"/>
      <sheetName val="Config"/>
      <sheetName val="CP Du phong"/>
      <sheetName val="THCP Lap dat"/>
      <sheetName val="THCP xay dung"/>
      <sheetName val="Tong hop kinh phi"/>
      <sheetName val="Earthwork"/>
      <sheetName val="CFS3"/>
      <sheetName val="SITE-E"/>
      <sheetName val="상세"/>
      <sheetName val="가감수량"/>
      <sheetName val="Project Brief"/>
      <sheetName val="AILC004"/>
      <sheetName val="공문"/>
      <sheetName val="4)유동표"/>
      <sheetName val="화산경계"/>
      <sheetName val="우각부보강"/>
      <sheetName val="현황"/>
      <sheetName val="BOX"/>
      <sheetName val="EQUIP-H"/>
      <sheetName val="BLOCK(1)"/>
      <sheetName val="산거각호표"/>
      <sheetName val="차선도색수량집계"/>
      <sheetName val="계획집계"/>
      <sheetName val="1.일반수량산출근거"/>
      <sheetName val="배수공BOQ"/>
      <sheetName val="97 사업추정(WEKI)"/>
      <sheetName val="대전노은1차_조적_집계표"/>
      <sheetName val="運転条件一覧"/>
      <sheetName val="Bao cao hao hut VT-TR"/>
      <sheetName val="125x125"/>
      <sheetName val="tifico"/>
      <sheetName val="Du toan"/>
      <sheetName val="Items"/>
      <sheetName val="Detail"/>
      <sheetName val="¥ "/>
      <sheetName val="KLall"/>
      <sheetName val="DTTC CHI TIET"/>
      <sheetName val="SP10"/>
      <sheetName val="BechLab"/>
      <sheetName val="Rates"/>
      <sheetName val="당진1,2호기전선관설치및접지4차공사내역서-을지"/>
      <sheetName val="실행(ALT1)"/>
      <sheetName val="금액"/>
      <sheetName val="조직"/>
      <sheetName val="Currency Rate"/>
      <sheetName val="MTO REV.2(ARMOR)"/>
      <sheetName val="TEN CONG TRINH"/>
      <sheetName val="VXXXXXX"/>
      <sheetName val="파일의이용"/>
      <sheetName val="이름정의"/>
      <sheetName val="교대철근집계"/>
      <sheetName val="설계"/>
      <sheetName val="계양가시설"/>
      <sheetName val="일위단위"/>
      <sheetName val="고유코드_설계"/>
      <sheetName val="PROJECT BRIEF(EX.NEW)"/>
      <sheetName val="Site Expenses"/>
      <sheetName val="실행견적"/>
      <sheetName val="현장관리비참조"/>
      <sheetName val="다곡2교"/>
      <sheetName val="s"/>
      <sheetName val="용역비내역-진짜"/>
      <sheetName val="1000 DB구축 부표"/>
      <sheetName val="환율CHANGE"/>
      <sheetName val="EACT10"/>
      <sheetName val="현금흐름"/>
      <sheetName val="상 부"/>
      <sheetName val="9-1차이내역"/>
      <sheetName val="내역갑지"/>
      <sheetName val="D+W"/>
      <sheetName val="INFOR-ST"/>
      <sheetName val="kpxlc"/>
      <sheetName val="kpxld"/>
      <sheetName val="VTu"/>
      <sheetName val="D_MUC"/>
      <sheetName val="Unit price"/>
      <sheetName val="p"/>
      <sheetName val="Define finishing"/>
      <sheetName val="SEX"/>
      <sheetName val="BIDDING-SUM"/>
      <sheetName val="PTĐG"/>
      <sheetName val="RATE"/>
      <sheetName val="MA"/>
      <sheetName val="Tiến độ  Rev1 (phói hợp)"/>
      <sheetName val="Level 2"/>
      <sheetName val="VT190111"/>
      <sheetName val="TH-XL"/>
      <sheetName val="PNT-QUOT-#3"/>
      <sheetName val="Keothep"/>
      <sheetName val="Re-bar"/>
      <sheetName val="HS"/>
      <sheetName val="Cst Pkg-Eden"/>
      <sheetName val="Chi tiết cấu tạo giá (2)"/>
      <sheetName val="SUMMARY-HT Thô"/>
      <sheetName val="02.PHAT SINH TANG"/>
      <sheetName val="DT"/>
      <sheetName val="TONG HOP XIN GIA"/>
      <sheetName val="Bảng_mã_VT"/>
      <sheetName val="tong_du_toan"/>
      <sheetName val="Cover"/>
      <sheetName val="Sheet"/>
      <sheetName val="DANHMUC"/>
      <sheetName val="電気設備表"/>
      <sheetName val="1.R18 BF"/>
      <sheetName val="A"/>
      <sheetName val="G"/>
      <sheetName val="F-B"/>
      <sheetName val="H-J"/>
      <sheetName val="6.External works-R18"/>
      <sheetName val="May"/>
      <sheetName val="Profile"/>
      <sheetName val="bill 3 - D Wall"/>
      <sheetName val="KHOI LUONG15-4"/>
      <sheetName val="NC"/>
      <sheetName val="Tro giup"/>
      <sheetName val="Villa A"/>
      <sheetName val="Div26 - Elect"/>
      <sheetName val="CPTNo"/>
      <sheetName val="COAT&amp;WRAP-QIOT-#3"/>
      <sheetName val="Parem"/>
      <sheetName val="Ref"/>
      <sheetName val="VO"/>
      <sheetName val="Xuly Data"/>
      <sheetName val="CSVC LD"/>
      <sheetName val="Ten_NVKD"/>
      <sheetName val="Setting"/>
      <sheetName val="dtct cong"/>
      <sheetName val="Buy vs. Lease Car"/>
      <sheetName val="BQ"/>
      <sheetName val="Costmaster"/>
      <sheetName val="Cash Flow bulanan"/>
      <sheetName val="Isolasi Luar Dalam"/>
      <sheetName val="Isolasi Luar"/>
      <sheetName val="8521"/>
      <sheetName val="Y_WORK"/>
      <sheetName val="부재치수입력"/>
      <sheetName val="N10(미지급)_"/>
      <sheetName val="N10(미지급)_1"/>
      <sheetName val="기준Data"/>
      <sheetName val="의왕F사"/>
      <sheetName val="가공사"/>
      <sheetName val="참조영역"/>
      <sheetName val="신구계정대사표"/>
      <sheetName val="CALCULATION"/>
      <sheetName val="static.cal"/>
      <sheetName val="Total Progress (2)"/>
      <sheetName val="공사계약현황"/>
      <sheetName val="건설성적"/>
      <sheetName val="5지구단위"/>
      <sheetName val="본장"/>
      <sheetName val="배수관접합및부설  "/>
      <sheetName val="판"/>
      <sheetName val="입찰견적보고서"/>
      <sheetName val="단가산출서"/>
      <sheetName val="예산서"/>
      <sheetName val="DI_전처리 단가집(GP1 실적가)"/>
      <sheetName val="XXXXXX"/>
      <sheetName val="조도"/>
      <sheetName val="동력"/>
      <sheetName val="변압기"/>
      <sheetName val="발전기"/>
      <sheetName val="간선"/>
      <sheetName val="도체종-상수표"/>
      <sheetName val="Sheet8"/>
      <sheetName val="Sheet9"/>
      <sheetName val="Sheet11"/>
      <sheetName val="Sheet12"/>
      <sheetName val="전기자료"/>
      <sheetName val="DUT-BAT1"/>
      <sheetName val="GEN"/>
      <sheetName val="합천내역"/>
      <sheetName val="CAUDIT"/>
      <sheetName val="计算稿"/>
      <sheetName val="노동부"/>
      <sheetName val="구성비"/>
      <sheetName val="Financial impact"/>
      <sheetName val="Sch7a (토요일)"/>
      <sheetName val="수문일1"/>
      <sheetName val="일반수량총괄집계표"/>
      <sheetName val="화재 탐지 설비"/>
      <sheetName val="내역서(우)"/>
      <sheetName val="지장물조서"/>
      <sheetName val="수량이동"/>
      <sheetName val="허용전류"/>
      <sheetName val=""/>
      <sheetName val="중기(목록)"/>
      <sheetName val="일위대가(목록)"/>
      <sheetName val="관전식시설제원"/>
      <sheetName val="구조물공(집계)"/>
      <sheetName val="깨기수량집계"/>
      <sheetName val="총괄설계내역서"/>
      <sheetName val="대전(세창동)"/>
      <sheetName val="조은나오스빌"/>
      <sheetName val="공사비 증감 내역서"/>
      <sheetName val="기본"/>
      <sheetName val="수주추정"/>
      <sheetName val="흙쌓기도수로설치현황"/>
      <sheetName val="시점교대"/>
      <sheetName val="소보"/>
      <sheetName val="포장면적집계"/>
      <sheetName val="수로BOX"/>
      <sheetName val="신규보류입력"/>
      <sheetName val="POL6차-PIPING"/>
      <sheetName val="b_balju_cho"/>
      <sheetName val="토공개요C"/>
      <sheetName val="정공공사"/>
      <sheetName val="안전장치"/>
      <sheetName val="예산명세서"/>
      <sheetName val="Macro2"/>
      <sheetName val="년도별노임표"/>
      <sheetName val="중기목록표"/>
      <sheetName val="건축계약내역"/>
      <sheetName val="대전가오_견출_집계표"/>
      <sheetName val="공사"/>
      <sheetName val="도로"/>
      <sheetName val="노무비단가"/>
      <sheetName val="관급자재대"/>
      <sheetName val="2.토목공사"/>
      <sheetName val="노임,재료비"/>
      <sheetName val="골조시행"/>
      <sheetName val="건물철거"/>
      <sheetName val="기타배수구조물깨기-단위수량"/>
      <sheetName val="초"/>
      <sheetName val="관경별내역서"/>
      <sheetName val="원가&amp;하도급원가"/>
      <sheetName val="설계설명서"/>
      <sheetName val="개별직종노임단가(2003.9)"/>
      <sheetName val="청주(철골발주의뢰서)"/>
      <sheetName val="2-1. 경관조명 내역총괄표"/>
      <sheetName val="각형맨홀"/>
      <sheetName val="pier-1"/>
      <sheetName val="건축내역서"/>
      <sheetName val="설비내역서"/>
      <sheetName val="전기내역서"/>
      <sheetName val="II손익관리"/>
      <sheetName val="기본단가표"/>
      <sheetName val="노임단가 (2)"/>
      <sheetName val="적용기준"/>
      <sheetName val="내역을"/>
      <sheetName val="AS포장복구 "/>
      <sheetName val="문산방향-교대(A2)"/>
      <sheetName val="건축일위"/>
      <sheetName val="그라우팅일위"/>
      <sheetName val="설계변경총괄표(계산식)"/>
      <sheetName val="운임료"/>
      <sheetName val="작업입력"/>
      <sheetName val="2003상반기노임기준"/>
      <sheetName val="날개벽(TYPE2)"/>
      <sheetName val="보도교산출근거"/>
      <sheetName val="토공개요"/>
      <sheetName val="토공(1)"/>
      <sheetName val="공종별자재"/>
      <sheetName val="준공조서"/>
      <sheetName val="공사준공계"/>
      <sheetName val="준공검사보고서"/>
      <sheetName val="투찰"/>
      <sheetName val="L_RPTB02_01"/>
      <sheetName val="A2"/>
      <sheetName val=" 상부공통집계(총괄)"/>
      <sheetName val="방수"/>
      <sheetName val="포장자재집계표"/>
      <sheetName val="EQUIP LIST"/>
      <sheetName val="기본일위"/>
      <sheetName val="중기단가LIST"/>
      <sheetName val="산출기준"/>
      <sheetName val="개별직종노임"/>
      <sheetName val="엔지니어링노임"/>
      <sheetName val="2"/>
      <sheetName val="터파기단면도(보도)"/>
      <sheetName val="격점수량"/>
      <sheetName val="기존건물 깨기원단위"/>
      <sheetName val="시장성초안camera"/>
      <sheetName val="장비종합부표"/>
      <sheetName val="집계표_식재"/>
      <sheetName val="부표"/>
      <sheetName val="기본데이타입력"/>
      <sheetName val="단가산출2"/>
      <sheetName val="HVAC"/>
      <sheetName val="대공종"/>
      <sheetName val="실행내역(10.13)"/>
      <sheetName val="도급"/>
      <sheetName val="1구간FRP수량산출"/>
      <sheetName val="JUCKEYK"/>
      <sheetName val="노.표-조"/>
      <sheetName val="단관데이터"/>
      <sheetName val="이형관데이터"/>
      <sheetName val="가설공사비"/>
      <sheetName val="도로구조공사비"/>
      <sheetName val="도로토공공사비"/>
      <sheetName val="여수토공사비"/>
      <sheetName val="철거현황"/>
      <sheetName val="준공정산"/>
      <sheetName val="2000노임기준"/>
      <sheetName val="노무자도장2"/>
      <sheetName val="목포방향"/>
      <sheetName val="식재"/>
      <sheetName val="시설물"/>
      <sheetName val="식재출력용"/>
      <sheetName val="유지관리"/>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토목공사일반"/>
      <sheetName val="unitpric"/>
      <sheetName val="noyim"/>
      <sheetName val="99노임단가"/>
      <sheetName val="준비공"/>
      <sheetName val="목교수량산출"/>
      <sheetName val="물가단가"/>
      <sheetName val="제표일위대가"/>
      <sheetName val="208-238"/>
      <sheetName val="철근량 산정"/>
      <sheetName val="구분표"/>
      <sheetName val="개거산출내역"/>
      <sheetName val="연동내역"/>
      <sheetName val="슬래브 -연속(3경간)"/>
      <sheetName val="고창방향"/>
      <sheetName val="토공분배표"/>
      <sheetName val="산출3-동력"/>
      <sheetName val="산출4-전등"/>
      <sheetName val="종배수단위_CON기초"/>
      <sheetName val="터널굴착단산"/>
      <sheetName val="총 원가계산"/>
      <sheetName val="위생"/>
      <sheetName val="산출2-전력"/>
      <sheetName val="산출9-TRAY"/>
      <sheetName val="DATE2001"/>
      <sheetName val="사  업  비  수  지  예  산  서"/>
      <sheetName val="배수공수집"/>
      <sheetName val="참여현황 (직원)"/>
      <sheetName val="종형증설공"/>
      <sheetName val="시노501"/>
      <sheetName val="D"/>
      <sheetName val="일위대가_가설_"/>
      <sheetName val="공사설명서"/>
      <sheetName val="PI"/>
      <sheetName val="간접"/>
      <sheetName val="원가계산하도"/>
      <sheetName val="설내역서 "/>
      <sheetName val="현장소운반"/>
      <sheetName val="관구보호몰탈"/>
      <sheetName val="청 구"/>
      <sheetName val="설계산출기초"/>
      <sheetName val="전기단가조사서"/>
      <sheetName val="토목(용인)"/>
      <sheetName val="도기류"/>
      <sheetName val="남양내역"/>
      <sheetName val="원가서"/>
      <sheetName val="출장내역"/>
      <sheetName val="연결임시"/>
      <sheetName val="11.1 단면hwp"/>
      <sheetName val="흙막이 개산견적"/>
      <sheetName val="GI-LIST"/>
      <sheetName val="음성방향"/>
      <sheetName val="산출기준자료"/>
      <sheetName val="구역화물"/>
      <sheetName val="단위목록"/>
      <sheetName val="직접경비"/>
      <sheetName val="평내중"/>
      <sheetName val="차선도색-연장,수량(1)"/>
      <sheetName val="하도급 검토"/>
      <sheetName val="3.하중계산"/>
      <sheetName val="내역(신례)"/>
      <sheetName val="호프"/>
      <sheetName val="재료비단가"/>
      <sheetName val="탄성1"/>
      <sheetName val="산수배수"/>
      <sheetName val="(당평)자재"/>
      <sheetName val="당초명세(평)"/>
      <sheetName val="A-8 PD(도로중앙)"/>
      <sheetName val="보도포장연장조서-표준차도부"/>
      <sheetName val="표준차도부연장조서-ASP"/>
      <sheetName val="감액총괄표"/>
      <sheetName val="설계가"/>
      <sheetName val="단가조정표"/>
      <sheetName val="배수공 주요자재 집계표"/>
      <sheetName val="실행간접비용"/>
      <sheetName val="옹벽공 수량집계표"/>
      <sheetName val="순공사비"/>
      <sheetName val="앵커구조계산"/>
      <sheetName val="관접합및부설"/>
      <sheetName val="사통"/>
      <sheetName val="내역_FILE"/>
      <sheetName val="계림(함평)"/>
      <sheetName val="계림(장성)"/>
      <sheetName val="인원투입"/>
      <sheetName val="포장공자재집계표"/>
      <sheetName val="슬래브수량"/>
      <sheetName val="일위대가(1)"/>
      <sheetName val="구조물공집계"/>
      <sheetName val="상행-교대(A1-A2)"/>
      <sheetName val="부표총괄"/>
      <sheetName val="VII-2현장경비"/>
      <sheetName val="Ⅴ-2.공종별내역"/>
      <sheetName val="출력X"/>
      <sheetName val="내역서 (2)"/>
      <sheetName val="06 일위대가목록"/>
      <sheetName val="옹벽수량집계"/>
      <sheetName val="4.내진설계"/>
      <sheetName val=" ｹ-ﾌﾞﾙ"/>
      <sheetName val="공사비"/>
      <sheetName val="연도손익"/>
      <sheetName val="회수금"/>
      <sheetName val="대체용지"/>
      <sheetName val="건자이자"/>
      <sheetName val="내부매출원가"/>
      <sheetName val="지구 리스트"/>
      <sheetName val="용지비"/>
      <sheetName val="총괄서"/>
      <sheetName val="용역단가"/>
      <sheetName val="효성CB 1P기초"/>
      <sheetName val="조견표"/>
      <sheetName val="공용(현대건설공구)"/>
      <sheetName val="현대건설공구(UNIT)"/>
      <sheetName val="상호참고자료"/>
      <sheetName val="발주처자료입력"/>
      <sheetName val="회사기본자료"/>
      <sheetName val="하자보증자료"/>
      <sheetName val="기술자관련자료"/>
      <sheetName val="시점경사로"/>
      <sheetName val="9_정착구_보강"/>
      <sheetName val="단가_(2)"/>
      <sheetName val="1차_내역서"/>
      <sheetName val="배관배선_단가조사"/>
      <sheetName val="환경기계공정표_(3)"/>
      <sheetName val="BSD_(2)"/>
      <sheetName val="배수공_시멘트_및_골재량_산출"/>
      <sheetName val="96보완계획7_12"/>
      <sheetName val="사__업__비__수__지__예__산__서"/>
      <sheetName val="1차"/>
      <sheetName val="1.CB"/>
      <sheetName val="변수"/>
      <sheetName val="교사기준면적(중)"/>
      <sheetName val="반포2차"/>
      <sheetName val="첨"/>
      <sheetName val="낙석방지수량"/>
      <sheetName val="1차설계변경내역"/>
      <sheetName val="시화점실행"/>
      <sheetName val="전 기"/>
      <sheetName val="설계내역"/>
      <sheetName val="해외(원화)"/>
      <sheetName val="토목공사"/>
      <sheetName val="포장공수량집계표"/>
      <sheetName val="사유서제출현황-2"/>
      <sheetName val="콘크리트타설집계표"/>
      <sheetName val="제경비율"/>
      <sheetName val="공사명입력"/>
      <sheetName val="근로자자료입력"/>
      <sheetName val="참고자료"/>
      <sheetName val="단"/>
      <sheetName val="원유_BANK"/>
      <sheetName val="공사분석"/>
      <sheetName val="GR"/>
      <sheetName val="폐기물"/>
      <sheetName val="공사품의서"/>
      <sheetName val="45,46"/>
      <sheetName val="부대tu"/>
      <sheetName val="HRSG SMALL07220"/>
      <sheetName val="수질정화시설"/>
      <sheetName val="ELECTRIC"/>
      <sheetName val="자재"/>
      <sheetName val="공비현2"/>
      <sheetName val="도급내역"/>
      <sheetName val="물집"/>
      <sheetName val="도급금액"/>
      <sheetName val="재노경"/>
      <sheetName val="집수A"/>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중요"/>
      <sheetName val="총내역서"/>
      <sheetName val="수량산출서-2"/>
      <sheetName val="인부노임"/>
      <sheetName val="4.2.1 마루높이 검토"/>
      <sheetName val="List"/>
      <sheetName val="단가산출서(기계)"/>
      <sheetName val="배관단가조사서"/>
      <sheetName val="참고사항"/>
      <sheetName val="설계명세서(종합)"/>
      <sheetName val="소요자재"/>
      <sheetName val="노무산출서"/>
      <sheetName val="특별교실"/>
      <sheetName val="낙찰표"/>
      <sheetName val="단 box"/>
      <sheetName val="기계"/>
      <sheetName val="sub"/>
      <sheetName val="내역전기"/>
      <sheetName val="중강당 내역"/>
      <sheetName val="단가조건(02년)"/>
      <sheetName val="05-원가계산"/>
      <sheetName val="골재집계"/>
      <sheetName val="-레미콘집계"/>
      <sheetName val="자갈,시멘트,모래산출"/>
      <sheetName val="-철근집계"/>
      <sheetName val="포장재료(1)"/>
      <sheetName val="-흄관집계"/>
      <sheetName val="안전시설"/>
      <sheetName val="세금자료"/>
      <sheetName val="가열로SW"/>
      <sheetName val="청_구"/>
      <sheetName val="1_수인터널"/>
      <sheetName val="상_부"/>
      <sheetName val="공사비_증감_내역서"/>
      <sheetName val="Sheet2_(2)"/>
      <sheetName val="Customer_Databas"/>
      <sheetName val="PROJECT_BRIEF(EX_NEW)"/>
      <sheetName val="Site_Expenses"/>
      <sheetName val="기존포장깨기"/>
      <sheetName val="석축헐기"/>
      <sheetName val="sst,stl창호"/>
      <sheetName val="ETC"/>
      <sheetName val="A4"/>
      <sheetName val="연속벽현황"/>
      <sheetName val="산근(1)"/>
      <sheetName val="2_단면가정"/>
      <sheetName val="맨홀수량산출(A-LINE)"/>
      <sheetName val="03전반노무비"/>
      <sheetName val="08-공사비총괄표"/>
      <sheetName val="01-적용기준"/>
      <sheetName val="지장물 철거 물량 산출서"/>
      <sheetName val="민감도"/>
      <sheetName val="달서천-대비"/>
      <sheetName val="소방"/>
      <sheetName val="공통비(전체)"/>
      <sheetName val="노면및방향"/>
      <sheetName val="A4288"/>
      <sheetName val="포장공수량집계"/>
      <sheetName val="일위_파일"/>
      <sheetName val="P4-C"/>
      <sheetName val="J형측구단위수량"/>
      <sheetName val="설-원가"/>
      <sheetName val="일위대가-1"/>
      <sheetName val="협력업체"/>
      <sheetName val="지급(1)"/>
      <sheetName val="산출내역(K2)"/>
      <sheetName val="이음개소"/>
      <sheetName val="견적대비표"/>
      <sheetName val="기계경비및산출근거서"/>
      <sheetName val="집행안"/>
      <sheetName val="7-2"/>
      <sheetName val="중기손료집계(1209)"/>
      <sheetName val="가계부"/>
      <sheetName val="제품목록"/>
      <sheetName val="매입매출관리"/>
      <sheetName val="골막이(야매)"/>
      <sheetName val="말뚝기초(안정검토)-외측"/>
      <sheetName val="기흥하도용"/>
      <sheetName val="가격조사서"/>
      <sheetName val="암거"/>
      <sheetName val="총괄-1"/>
      <sheetName val="암거 제원표-1단계"/>
      <sheetName val="분뇨"/>
      <sheetName val="C.배수관공"/>
      <sheetName val="상-교대(A1-A2)"/>
      <sheetName val="집기손료"/>
      <sheetName val="WING3"/>
      <sheetName val="수요개발과판매량"/>
      <sheetName val="지질조사"/>
      <sheetName val="소도3교"/>
      <sheetName val="2.건축"/>
      <sheetName val="연돌일위집계"/>
      <sheetName val="여과지동"/>
      <sheetName val="교량"/>
      <sheetName val="제잡비"/>
      <sheetName val="문학간접"/>
      <sheetName val="보증수수료산출"/>
      <sheetName val="건축기계설비표선정수장"/>
      <sheetName val="지점별강우량"/>
      <sheetName val="절대지우지말것"/>
      <sheetName val="Cover (x)"/>
      <sheetName val="SORT"/>
      <sheetName val="Cor Apt"/>
      <sheetName val="DTCT"/>
      <sheetName val="2.1 受電設備棟"/>
      <sheetName val="2.2 受・防火水槽"/>
      <sheetName val="2.3 排水処理設備棟"/>
      <sheetName val="2.4 倉庫棟"/>
      <sheetName val="2.5 守衛棟"/>
      <sheetName val="daf-3(OK)"/>
      <sheetName val="daf-7(OK)"/>
      <sheetName val="Cash Flow"/>
      <sheetName val="Yield"/>
      <sheetName val="CPBTXM-THUONG"/>
      <sheetName val="Xunit (단위환산)"/>
      <sheetName val="고객사 관리 코드"/>
      <sheetName val="연부97-1"/>
      <sheetName val="울산자동제어"/>
      <sheetName val="Xunit_(단위환산)"/>
      <sheetName val="고객사_관리_코드"/>
      <sheetName val="인상효1"/>
      <sheetName val="HE SO DIEU CHINH"/>
      <sheetName val="VCV-BE-TONG"/>
      <sheetName val="6PILE__(돌출)3"/>
      <sheetName val="내역서_3"/>
      <sheetName val="1_설계조건3"/>
      <sheetName val="2_2_S-Curve2"/>
      <sheetName val="RAB_AR&amp;STR1"/>
      <sheetName val="8_PILE__(돌출)2"/>
      <sheetName val="Chiet_tinh_dz351"/>
      <sheetName val="TABLE_DB1"/>
      <sheetName val="쌍용_data_base1"/>
      <sheetName val="플랜트_설치2"/>
      <sheetName val="단면_(2)2"/>
      <sheetName val="code_HTT_Thap1"/>
      <sheetName val="4-Lane_bridge1"/>
      <sheetName val="dongia_(2)1"/>
      <sheetName val="t-h_HA_THE"/>
      <sheetName val="THPDMoi__(2)"/>
      <sheetName val="DON_GIA"/>
      <sheetName val="CHITIET_VL-NC-TT_-1p"/>
      <sheetName val="TONG_HOP_VL-NC_TT"/>
      <sheetName val="TH_XL"/>
      <sheetName val="CHITIET_VL-NC-TT-3p"/>
      <sheetName val="KPVC-BD_"/>
      <sheetName val="CHITIET_VL-NC"/>
      <sheetName val="B3A_-_TOWER_A"/>
      <sheetName val="D&amp;W_def_1"/>
      <sheetName val="돌담교_상부수량3"/>
      <sheetName val="8_석축단위(H=1_5M)2"/>
      <sheetName val="3BL공동구_수량3"/>
      <sheetName val="준검_내역서2"/>
      <sheetName val="3_공통공사대비2"/>
      <sheetName val="방배동내역_(총괄)2"/>
      <sheetName val="설명서_2"/>
      <sheetName val="COMPARISON_TABLE2"/>
      <sheetName val="crude_SLAB_RE-bar2"/>
      <sheetName val="CRUDE_RE-bar2"/>
      <sheetName val="1_설계기준2"/>
      <sheetName val="신규_수주분(사용자_정의)2"/>
      <sheetName val="1_2_1_마루높이결정2"/>
      <sheetName val="3_하중산정4_지지력2"/>
      <sheetName val="표지_(2)2"/>
      <sheetName val="2_입력sheet2"/>
      <sheetName val="DATA_입력란2"/>
      <sheetName val="1_우편집중내역서2"/>
      <sheetName val="Pier_32"/>
      <sheetName val="2_가정단면2"/>
      <sheetName val="7_PILE__(돌출)2"/>
      <sheetName val="plan&amp;section_of_foundation2"/>
      <sheetName val="pile_bearing_capa_&amp;_arrenge2"/>
      <sheetName val="design_load2"/>
      <sheetName val="working_load_at_the_btm_ft_2"/>
      <sheetName val="stability_check2"/>
      <sheetName val="design_criteria2"/>
      <sheetName val="Thuc_thanh1"/>
      <sheetName val="(3_품질관리_시험_총괄표)2"/>
      <sheetName val="PAD_TR보호대기초2"/>
      <sheetName val="Civil__Sub-Station_11"/>
      <sheetName val="Coax_Designer"/>
      <sheetName val="MAIN_GATE_HOUSE"/>
      <sheetName val="Gia_VL,NC,M"/>
      <sheetName val="Phan_chung"/>
      <sheetName val="Tom_tat_gia_du_thau"/>
      <sheetName val="Bảng_Phân_Tích_Chi_Phí"/>
      <sheetName val="실행내역서_1"/>
      <sheetName val="Tien_do_TV"/>
      <sheetName val="CP_Du_phong"/>
      <sheetName val="THCP_Lap_dat"/>
      <sheetName val="THCP_xay_dung"/>
      <sheetName val="Tong_hop_kinh_phi"/>
      <sheetName val="Bảng_KLHT"/>
      <sheetName val="RC_WORK"/>
      <sheetName val="배수내역_(2)"/>
      <sheetName val="Bao_cao_hao_hut_VT-TR"/>
      <sheetName val="¥_"/>
      <sheetName val="DTTC_CHI_TIET"/>
      <sheetName val="Du_toan"/>
      <sheetName val="MTO_REV_2(ARMOR)"/>
      <sheetName val="TEN_CONG_TRINH"/>
      <sheetName val="건축내역서_(경제상무실)"/>
      <sheetName val="내역서1999_8최종"/>
      <sheetName val="1000_DB구축_부표"/>
      <sheetName val="Cash_Flow_bulanan"/>
      <sheetName val="Currency_Rate"/>
      <sheetName val="인사자료총집계"/>
      <sheetName val="남양시작동자105노65기1.3화1.2"/>
      <sheetName val="工程量计算书"/>
      <sheetName val="카니발(자105노60)"/>
      <sheetName val="TRE TABLE"/>
      <sheetName val="작성"/>
      <sheetName val="안정성검토"/>
      <sheetName val="RCMinput"/>
      <sheetName val="재료집계(분수관)"/>
      <sheetName val="laroux"/>
      <sheetName val="H-P규격"/>
      <sheetName val="S-P규격"/>
      <sheetName val="H-P＋토류판 수량산출"/>
      <sheetName val="S-P수량산출"/>
      <sheetName val="H-P수량집계"/>
      <sheetName val="총괄H-P수량집계 "/>
      <sheetName val="S-P수량집계"/>
      <sheetName val="총괄S-P수량집계"/>
      <sheetName val="평균h"/>
      <sheetName val="지반개량"/>
      <sheetName val="폐기물집계표"/>
      <sheetName val="MU"/>
      <sheetName val="tra VL"/>
      <sheetName val="8.3해석단면 선정"/>
      <sheetName val="관보호공단위수량"/>
      <sheetName val="관경결정"/>
      <sheetName val="KLDT DIEN"/>
      <sheetName val="PTVT DIEN"/>
      <sheetName val="t-h_HA_THE1"/>
      <sheetName val="THPDMoi__(2)1"/>
      <sheetName val="DON_GIA1"/>
      <sheetName val="CHITIET_VL-NC-TT_-1p1"/>
      <sheetName val="TONG_HOP_VL-NC_TT1"/>
      <sheetName val="TH_XL1"/>
      <sheetName val="CHITIET_VL-NC-TT-3p1"/>
      <sheetName val="KPVC-BD_1"/>
      <sheetName val="CHITIET_VL-NC1"/>
      <sheetName val="B3A_-_TOWER_A1"/>
      <sheetName val="Coax_Designer1"/>
      <sheetName val="MAIN_GATE_HOUSE1"/>
      <sheetName val="Bảng_Phân_Tích_Chi_Phí1"/>
      <sheetName val="tong_du_toan1"/>
      <sheetName val="Gia_VL,NC,M1"/>
      <sheetName val="Phan_chung1"/>
      <sheetName val="Tom_tat_gia_du_thau1"/>
      <sheetName val="Tien_do_TV1"/>
      <sheetName val="CP_Du_phong1"/>
      <sheetName val="THCP_Lap_dat1"/>
      <sheetName val="THCP_xay_dung1"/>
      <sheetName val="Tong_hop_kinh_phi1"/>
      <sheetName val="Bảng_mã_VT1"/>
      <sheetName val="Bao_cao_hao_hut_VT-TR1"/>
      <sheetName val="Lookups"/>
      <sheetName val="Add cost08"/>
      <sheetName val="SumBricks08"/>
      <sheetName val="SCOPE OF WORK"/>
      <sheetName val="Gia"/>
      <sheetName val="PH 5"/>
      <sheetName val="Dầm -4.7m"/>
      <sheetName val="Phu cap"/>
      <sheetName val="CE(E)"/>
      <sheetName val="CE(M)"/>
      <sheetName val="Project Data"/>
      <sheetName val="수정시산표"/>
      <sheetName val="FD"/>
      <sheetName val="GI"/>
      <sheetName val="EE (3)"/>
      <sheetName val="PAVEMENT"/>
      <sheetName val="TRAFFIC"/>
      <sheetName val="NOTE"/>
      <sheetName val="Cấu tạo giá"/>
      <sheetName val="KUNGDEVI"/>
      <sheetName val="마감사양"/>
      <sheetName val="DFA"/>
      <sheetName val="StaffList-OLD"/>
      <sheetName val="Budget Code"/>
      <sheetName val="TinhGiaNC"/>
      <sheetName val="Thiet Bi"/>
      <sheetName val="VCBo"/>
      <sheetName val="Phan tich"/>
      <sheetName val="TH Vat tu"/>
      <sheetName val="TH Kinh phi"/>
      <sheetName val="BocXep"/>
      <sheetName val="TinhGiaMTC"/>
      <sheetName val="TH MTC"/>
      <sheetName val="TH N.Cong"/>
      <sheetName val="Bang KL"/>
      <sheetName val="VCThuy"/>
      <sheetName val="Cover page"/>
      <sheetName val="Inputs_Sens"/>
      <sheetName val="IS_Sum_CM"/>
      <sheetName val="Daf 1"/>
      <sheetName val="TOWER 12TON"/>
      <sheetName val="JIB CRANE,HOIST"/>
      <sheetName val="TOWER 10TON"/>
      <sheetName val="백암비스타내역"/>
      <sheetName val="조도계산서 (도서)"/>
      <sheetName val="FAB"/>
      <sheetName val="Data&amp;Result"/>
      <sheetName val="표 지"/>
      <sheetName val="삼홍테크"/>
      <sheetName val="2BOX본체"/>
      <sheetName val="Alat"/>
      <sheetName val="Analisa Gabungan"/>
      <sheetName val="bar"/>
      <sheetName val="table1"/>
      <sheetName val="SGC RATE"/>
      <sheetName val="KINH PHI TONG HOP"/>
      <sheetName val="Dinh muc CP KTCB khac"/>
      <sheetName val="TEN HANG MUC "/>
      <sheetName val="Cash2"/>
      <sheetName val="설산1.나"/>
      <sheetName val="본사S"/>
      <sheetName val="INTRO.(X)"/>
      <sheetName val="IW-LIST"/>
      <sheetName val="Tool"/>
      <sheetName val="그림"/>
      <sheetName val="도장수량"/>
      <sheetName val="콘크리트측구연장"/>
      <sheetName val="지하시설물작성"/>
      <sheetName val="L_RPTB16_05"/>
      <sheetName val="SLAB"/>
      <sheetName val="당초토량산출서"/>
      <sheetName val="변경토량산출서"/>
      <sheetName val="2000_x0000__x0000__x0005__x0000_"/>
      <sheetName val="Bang gia"/>
      <sheetName val="HRG BHN"/>
      <sheetName val="조선용암면"/>
      <sheetName val="BAOCHE A"/>
      <sheetName val="Takeoff"/>
      <sheetName val="負荷集計（断熱不燃）"/>
      <sheetName val="Đơn Giá "/>
      <sheetName val="Para"/>
      <sheetName val="Duc_bk"/>
      <sheetName val="전체 내역서(통합)"/>
      <sheetName val="ESTI."/>
      <sheetName val="학생내역"/>
      <sheetName val="入力作成表"/>
      <sheetName val="Ma TP"/>
      <sheetName val="2_1_受電設備棟"/>
      <sheetName val="2_2_受・防火水槽"/>
      <sheetName val="2_3_排水処理設備棟"/>
      <sheetName val="2_4_倉庫棟"/>
      <sheetName val="2_5_守衛棟"/>
      <sheetName val="Xunit_(단위환산)1"/>
      <sheetName val="고객사_관리_코드1"/>
      <sheetName val="SCOPE_OF_WORK"/>
      <sheetName val="Dầm_-4_7m"/>
      <sheetName val="PH_5"/>
      <sheetName val="ESTI_"/>
      <sheetName val="Internal Finish"/>
      <sheetName val="Bill2-Sum-A"/>
      <sheetName val="Bill4-Sum-A"/>
      <sheetName val="Bill5-Sum-A"/>
      <sheetName val="EARTH WORKS"/>
      <sheetName val="Level_2"/>
      <sheetName val="Cst_Pkg-Eden"/>
      <sheetName val="Define_finishing"/>
      <sheetName val="Tiến_độ__Rev1_(phói_hợp)"/>
      <sheetName val="Chi_tiết_cấu_tạo_giá_(2)"/>
      <sheetName val="SUMMARY-HT_Thô"/>
      <sheetName val="02_PHAT_SINH_TANG"/>
      <sheetName val="Unit_price"/>
      <sheetName val="TONG_HOP_XIN_GIA"/>
      <sheetName val="1_R18_BF"/>
      <sheetName val="6_External_works-R18"/>
      <sheetName val="bill_3_-_D_Wall"/>
      <sheetName val="KHOI_LUONG15-4"/>
      <sheetName val="Tro_giup"/>
      <sheetName val="Villa_A"/>
      <sheetName val="Div26_-_Elect"/>
      <sheetName val="Xuly_Data"/>
      <sheetName val="CSVC_LD"/>
      <sheetName val="dtct_cong"/>
      <sheetName val="Buy_vs__Lease_Car"/>
      <sheetName val="tra_VL"/>
      <sheetName val="8_3해석단면_선정"/>
      <sheetName val="Ⅴ-2_공종별내역"/>
      <sheetName val="Bill No.01"/>
      <sheetName val="Breakdown (B)"/>
      <sheetName val="THVT"/>
      <sheetName val="현장별"/>
      <sheetName val="IBASE"/>
      <sheetName val="NKC6"/>
      <sheetName val="DeluxeVilla 4"/>
      <sheetName val="Index"/>
      <sheetName val="공사원가 (3)"/>
      <sheetName val="내역서-2"/>
      <sheetName val="업무처리전"/>
      <sheetName val="Summary - Budget"/>
      <sheetName val="Khoi luong"/>
      <sheetName val="BQ-E20-02(Rp)"/>
      <sheetName val="PTdam"/>
      <sheetName val="기계내역서"/>
      <sheetName val="Drop Down"/>
      <sheetName val="Project, methods &amp; costs"/>
      <sheetName val="Ind. costs. &amp; Closing"/>
      <sheetName val="Main risks"/>
      <sheetName val="Item-DATA"/>
      <sheetName val="NSA fr Revit"/>
      <sheetName val="Main_Mech"/>
      <sheetName val="Sub_Mech"/>
      <sheetName val="LEGEND"/>
      <sheetName val="Markup"/>
      <sheetName val="EFR30696"/>
      <sheetName val="PHG"/>
      <sheetName val="HỆ SỐ"/>
      <sheetName val="견적및기타"/>
      <sheetName val="단가산출목록"/>
      <sheetName val="정화조"/>
      <sheetName val="7. 교좌받침부검토(연속교)"/>
      <sheetName val="공사원가"/>
      <sheetName val="봉양~조차장간고하개명(신설)"/>
      <sheetName val="맨홀토_x0000__x0000__x0005_"/>
      <sheetName val="2. 2공구"/>
      <sheetName val="배수관공"/>
      <sheetName val="동원(3)"/>
      <sheetName val="P.M 별"/>
      <sheetName val="단가목록"/>
      <sheetName val="중기목록"/>
      <sheetName val="Actual data"/>
      <sheetName val="4.경비 5.영업외수지"/>
      <sheetName val="Table"/>
      <sheetName val="내역- CCTV"/>
      <sheetName val="설비공사(4)"/>
      <sheetName val="5수지"/>
      <sheetName val="4차원가계산서"/>
      <sheetName val="Sheet22"/>
      <sheetName val="화전내"/>
      <sheetName val="투찰추정"/>
      <sheetName val="전기혼잡제경비(45)"/>
      <sheetName val="일위집계표"/>
      <sheetName val="BJJIN"/>
      <sheetName val="계측제어설비"/>
      <sheetName val="법면단"/>
      <sheetName val="견적1"/>
      <sheetName val="인부신상자료"/>
      <sheetName val="001"/>
      <sheetName val="2F 회의실견적(5_14 일대)"/>
      <sheetName val="총_구조물공"/>
      <sheetName val="DHEQSUPT"/>
      <sheetName val="(X)품셈집계"/>
      <sheetName val="대3류 "/>
      <sheetName val="아파트"/>
      <sheetName val="부대시설"/>
      <sheetName val="설치조서"/>
      <sheetName val="배수공집계표"/>
      <sheetName val="예정공정표"/>
      <sheetName val="포장집계"/>
      <sheetName val="포장연장"/>
      <sheetName val="학습율"/>
      <sheetName val="건설사업관리 공제요율"/>
      <sheetName val="건설공사 감리원 배치기준"/>
      <sheetName val="책임감리 공제요율"/>
      <sheetName val="단가비교표"/>
      <sheetName val="실적"/>
      <sheetName val="입력(K0)"/>
      <sheetName val="장비"/>
      <sheetName val="단가산출1"/>
      <sheetName val="지수"/>
      <sheetName val="인제내역"/>
      <sheetName val="1~9 하중계산"/>
      <sheetName val="PL단가산정"/>
      <sheetName val="그림2"/>
      <sheetName val="전등수량산출"/>
      <sheetName val="단가산출서 (2)"/>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CONCRETE"/>
      <sheetName val="견적갑지"/>
      <sheetName val="물량내역"/>
      <sheetName val="소요자재명세서"/>
      <sheetName val="예산"/>
      <sheetName val="자재테이블"/>
      <sheetName val="토공정보"/>
      <sheetName val="횡배수관집현황(2공구)"/>
      <sheetName val="신축(단위)"/>
      <sheetName val="배수관토공산출"/>
      <sheetName val="아파트 내역"/>
      <sheetName val="노임 및 중기단가"/>
      <sheetName val="투입비"/>
      <sheetName val="쇠(1)"/>
      <sheetName val="가격(3)"/>
      <sheetName val="금호"/>
      <sheetName val="3"/>
      <sheetName val="4"/>
      <sheetName val="6"/>
      <sheetName val="공정data"/>
      <sheetName val="1공구내역서(1)"/>
      <sheetName val="2.대외공문"/>
      <sheetName val="이름"/>
      <sheetName val="급여표"/>
      <sheetName val="직원투입계획"/>
      <sheetName val="pier(각형)"/>
      <sheetName val="소방사항"/>
      <sheetName val="약전설비"/>
      <sheetName val="인건비 "/>
      <sheetName val="설계내역2"/>
      <sheetName val="공종단가"/>
      <sheetName val="증감대비"/>
      <sheetName val="품종별월계"/>
      <sheetName val="전신환매도율"/>
      <sheetName val="배지거총재료집계표"/>
      <sheetName val="자재비"/>
      <sheetName val="가로등설치"/>
      <sheetName val="형질변경"/>
      <sheetName val="1_CB"/>
      <sheetName val="옹벽공_수량집계표"/>
      <sheetName val="A-8_PD(도로중앙)"/>
      <sheetName val="Flaer_Area"/>
      <sheetName val="설내역서_"/>
      <sheetName val="일위산출"/>
      <sheetName val="적용(기계)"/>
      <sheetName val="1-1평균터파기고(1)"/>
      <sheetName val="내역서_제출"/>
      <sheetName val="2_토목공사"/>
      <sheetName val="3련_BOX"/>
      <sheetName val="2-1__경관조명_내역총괄표"/>
      <sheetName val="4_2유효폭의_계산"/>
      <sheetName val="_상부공통집계(총괄)"/>
      <sheetName val="AS포장복구_"/>
      <sheetName val="실행내역(10_13)"/>
      <sheetName val="개별직종노임단가(2003_9)"/>
      <sheetName val="총_원가계산"/>
      <sheetName val="EQUIP_LIST"/>
      <sheetName val="기존건물_깨기원단위"/>
      <sheetName val="철근량_산정"/>
      <sheetName val="슬래브_-연속(3경간)"/>
      <sheetName val="노임단가_(2)"/>
      <sheetName val="참여현황_(직원)"/>
      <sheetName val="노_표-조"/>
      <sheetName val="2F_회의실견적(5_14_일대)"/>
      <sheetName val="대3류_"/>
      <sheetName val="내역-_CCTV"/>
      <sheetName val="건설사업관리_공제요율"/>
      <sheetName val="건설공사_감리원_배치기준"/>
      <sheetName val="책임감리_공제요율"/>
      <sheetName val="1~9_하중계산"/>
      <sheetName val="단가산출서_(2)"/>
      <sheetName val="9_정착구_보강1"/>
      <sheetName val="단가_(2)1"/>
      <sheetName val="환경기계공정표_(3)1"/>
      <sheetName val="전선_및_전선관1"/>
      <sheetName val="1차_내역서1"/>
      <sheetName val="1__설계조건_2_단면가정_3__하중계산1"/>
      <sheetName val="BSD_(2)1"/>
      <sheetName val="배관배선_단가조사1"/>
      <sheetName val="옹벽공_수량집계표1"/>
      <sheetName val="배수공_시멘트_및_골재량_산출1"/>
      <sheetName val="96보완계획7_121"/>
      <sheetName val="사__업__비__수__지__예__산__서1"/>
      <sheetName val="11_1_단면hwp"/>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단가_및_재료비1"/>
      <sheetName val="4_내진설계"/>
      <sheetName val="_ｹ-ﾌﾞﾙ"/>
      <sheetName val="지구_리스트"/>
      <sheetName val="효성CB_1P기초"/>
      <sheetName val="1_CB1"/>
      <sheetName val="Flaer_Area1"/>
      <sheetName val="하도급_검토"/>
      <sheetName val="지장물_철거_물량_산출서"/>
      <sheetName val="4_2_1_마루높이_검토"/>
      <sheetName val="3_하중계산"/>
      <sheetName val="단_box"/>
      <sheetName val="중강당_내역"/>
      <sheetName val="HRSG_SMALL07220"/>
      <sheetName val="아파트_내역"/>
      <sheetName val="노임_및_중기단가"/>
      <sheetName val="2_대외공문"/>
      <sheetName val="인건비_"/>
      <sheetName val="주공 갑지"/>
      <sheetName val="잡비계산"/>
      <sheetName val="3-구교-오리지날"/>
      <sheetName val="기초수량자료"/>
      <sheetName val="본문"/>
      <sheetName val="노임DB"/>
      <sheetName val="1.토공"/>
      <sheetName val="노임자재단가"/>
      <sheetName val="내역서(도급)"/>
      <sheetName val="BS2"/>
      <sheetName val="1.견적보고서"/>
      <sheetName val="분전반계산서(석관)"/>
      <sheetName val="검사원"/>
      <sheetName val="준공조서갑지"/>
      <sheetName val="단가(자재)"/>
      <sheetName val="단가(노임)"/>
      <sheetName val="기초목록"/>
      <sheetName val="자재단가_사급"/>
      <sheetName val="중기적산목록"/>
      <sheetName val="01노임적용기준"/>
      <sheetName val="경율산정.XLS"/>
      <sheetName val="GT 1050x650"/>
      <sheetName val="총정리"/>
      <sheetName val="INPUTDATA"/>
      <sheetName val="산출3-유도등"/>
      <sheetName val="산출2-동력"/>
      <sheetName val="산출2-피뢰침"/>
      <sheetName val="노임단가(직종번호 순)"/>
      <sheetName val="간이(갑)"/>
      <sheetName val="노임단가표"/>
      <sheetName val="Bldg Brkdown"/>
      <sheetName val="상부수량"/>
      <sheetName val="대창토공"/>
      <sheetName val="검측감리공제요율"/>
      <sheetName val="시공감리공제요율"/>
      <sheetName val="책임감리공제요율"/>
      <sheetName val="가로등"/>
      <sheetName val="기초수량산출서"/>
      <sheetName val="설계서(동안동)"/>
      <sheetName val="5사남"/>
      <sheetName val="과거자료"/>
      <sheetName val="단위집계표"/>
      <sheetName val="15)VE제안서(유형1)"/>
      <sheetName val="12)아이디어 목록 및 개략평가"/>
      <sheetName val="11)VE 예비검토서"/>
      <sheetName val="15-3)VE제안서(가치향상 등)"/>
      <sheetName val="15-2)VE제안서(유형3)"/>
      <sheetName val="공사일위대가"/>
      <sheetName val="산출서-1"/>
      <sheetName val="산출서-수식"/>
      <sheetName val="수토공단위당"/>
      <sheetName val="난방방식분류"/>
      <sheetName val="공사정보입력"/>
      <sheetName val="어음수표추가테스트"/>
      <sheetName val="90.03실행 "/>
      <sheetName val="1차기성"/>
      <sheetName val="코스모공장 (어음)"/>
      <sheetName val="공사비_NDE"/>
      <sheetName val="교대(A1-A2)"/>
      <sheetName val="화해(함평)"/>
      <sheetName val="화해(장성)"/>
      <sheetName val="노단"/>
      <sheetName val="단산"/>
      <sheetName val="명세"/>
      <sheetName val="일대"/>
      <sheetName val="A 견적"/>
      <sheetName val="앵커설치(590)"/>
      <sheetName val="포집"/>
      <sheetName val="원가계산서 "/>
      <sheetName val="(2)자금(신용)"/>
      <sheetName val="개별직종노임단가(2005.1)"/>
      <sheetName val="細目"/>
      <sheetName val="15-1)VE제안서(유형2,4)"/>
      <sheetName val="공통가설(기준안)"/>
      <sheetName val="지장물헐기조서"/>
      <sheetName val="입출재고현황 (2)"/>
      <sheetName val="가설"/>
      <sheetName val="일람표"/>
      <sheetName val="보안등"/>
      <sheetName val="자재표"/>
      <sheetName val="계정"/>
      <sheetName val="비품"/>
      <sheetName val="새공통(96임금인상기준)"/>
      <sheetName val="심사물량"/>
      <sheetName val="1.1설계기준"/>
      <sheetName val="DATA입력"/>
      <sheetName val="하도급계획"/>
      <sheetName val="토공(본관-토사)"/>
      <sheetName val="토공(분기관-토사)"/>
      <sheetName val="토공(분기관-암)"/>
      <sheetName val="토공(본관-암)"/>
      <sheetName val="단가조사표"/>
      <sheetName val="설계내역서(기계)"/>
      <sheetName val="1.3.1절점좌표"/>
      <sheetName val="6차2회변경내역서"/>
      <sheetName val="중단원본"/>
      <sheetName val="업체별담당"/>
      <sheetName val="4 공통갑지"/>
      <sheetName val="제경비최종"/>
      <sheetName val="사본 _ b_balju"/>
      <sheetName val="공사설계"/>
      <sheetName val="교통대책내역"/>
      <sheetName val="gyun"/>
      <sheetName val="관일"/>
      <sheetName val="포장면적산출"/>
      <sheetName val="포장수량집계"/>
      <sheetName val="토공사B동추가"/>
      <sheetName val="1.RAMP-A"/>
      <sheetName val="대총괄"/>
      <sheetName val="중기조종사 단위단가"/>
      <sheetName val="암거단위-1련"/>
      <sheetName val="견적보고"/>
      <sheetName val="기초계산(Pmax)"/>
      <sheetName val="쌍송교"/>
      <sheetName val="방화도료"/>
      <sheetName val="BOJUNGGM"/>
      <sheetName val="공정추가"/>
      <sheetName val="금전출납"/>
      <sheetName val="직영명부"/>
      <sheetName val="계약내역서"/>
      <sheetName val="공통자료"/>
      <sheetName val="입력장소"/>
      <sheetName val="지수980731이후"/>
      <sheetName val="ESC (공정표기준)"/>
      <sheetName val="10동"/>
      <sheetName val="36+45-113-18+19+20I"/>
      <sheetName val="Matls"/>
      <sheetName val="Labor"/>
      <sheetName val="DTICH_OLD"/>
      <sheetName val="07.HT PODIUM"/>
      <sheetName val="04.KC HAM"/>
      <sheetName val="05.KC THAN_OK"/>
      <sheetName val="08.HT CANHO_OK"/>
      <sheetName val="DMVT"/>
      <sheetName val="Loose"/>
      <sheetName val="Động cơ"/>
      <sheetName val="공조"/>
      <sheetName val="간지1"/>
      <sheetName val="1.사유서"/>
      <sheetName val="간지2"/>
      <sheetName val="간지3"/>
      <sheetName val="부재별집계표"/>
      <sheetName val="도면"/>
      <sheetName val="8. 안정검토"/>
      <sheetName val="5CHBDC"/>
      <sheetName val="Variable"/>
      <sheetName val="수량분개내역"/>
      <sheetName val="PROCURE"/>
      <sheetName val="광통신 견적내역서1"/>
      <sheetName val="투찰(하수)"/>
      <sheetName val="케이블수량재료"/>
      <sheetName val="표__지2"/>
      <sheetName val="2011_(4)1"/>
      <sheetName val="토공(우물통,기타)_2"/>
      <sheetName val="Sheet1_(2)2"/>
      <sheetName val="_냉각수펌프1"/>
      <sheetName val="1062-X방향_1"/>
      <sheetName val="별표_2"/>
      <sheetName val="BOX(1_5X1_5)2"/>
      <sheetName val="각사별공사비분개_1"/>
      <sheetName val="ITB_COST1"/>
      <sheetName val="단면__2_1"/>
      <sheetName val="11_자재단가1"/>
      <sheetName val="Dike_for_49T03_&amp;_49T041"/>
      <sheetName val="Dike_for_49T02,_05~07,_19_(1)1"/>
      <sheetName val="ENE-CAL_11"/>
      <sheetName val="설계기준_및_하중계산1"/>
      <sheetName val="역T형(H=6_0)_(2)1"/>
      <sheetName val="추정공사비_산출내역1_xlsx1"/>
      <sheetName val="빌딩_안내1"/>
      <sheetName val="공정별_수량산출서1"/>
      <sheetName val="자재_및_폐기물견적(2008)1"/>
      <sheetName val="1호-아(오)0_41"/>
      <sheetName val="전차선로_물량표1"/>
      <sheetName val="화단_철거1"/>
      <sheetName val="수량산출서_갑지1"/>
      <sheetName val="CONSTRUCTION_COMPONENT1"/>
      <sheetName val="cable_data11"/>
      <sheetName val="견적대비_견적서1"/>
      <sheetName val="자재_집계표1"/>
      <sheetName val="IMPEADENCE_MAP_취수장1"/>
      <sheetName val="접속_SLAB,BRACKET_설계1"/>
      <sheetName val="wk_prgs1"/>
      <sheetName val="2__공원조도1"/>
      <sheetName val="CABLE_SIZE-31"/>
      <sheetName val="일위대가_호표_(계약)1"/>
      <sheetName val="N10(미지급)_2"/>
      <sheetName val="6_단면검토"/>
      <sheetName val="현장별계약현황('98_10_31)"/>
      <sheetName val="중간간지_(2)"/>
      <sheetName val="2_단면가정_"/>
      <sheetName val="암거_제원표"/>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7월천안현장_집계표"/>
      <sheetName val="장비_자재"/>
      <sheetName val="_노무집계"/>
      <sheetName val="1_폐기물집계표"/>
      <sheetName val="PAINT_(2)"/>
      <sheetName val="S_중기사용료"/>
      <sheetName val="97년_추정"/>
      <sheetName val="내역_ver1_0"/>
      <sheetName val="RAMP_단면(R2)"/>
      <sheetName val="토목내역서_(도급단가)"/>
      <sheetName val="목차_"/>
      <sheetName val="세골재__T2_변경_현황"/>
      <sheetName val="0_단가"/>
      <sheetName val="토공_total"/>
      <sheetName val="4__주형설계"/>
      <sheetName val="2_단면가정1"/>
      <sheetName val="노무비_근거"/>
      <sheetName val="_총괄표"/>
      <sheetName val="바닥판의_설계"/>
      <sheetName val="I_설계조건"/>
      <sheetName val="Project_Brief"/>
      <sheetName val="static_cal"/>
      <sheetName val="Total_Progress_(2)"/>
      <sheetName val="1_일반수량산출근거"/>
      <sheetName val="Isolasi_Luar_Dalam"/>
      <sheetName val="Isolasi_Luar"/>
      <sheetName val="DI_전처리_단가집(GP1_실적가)"/>
      <sheetName val="Financial_impact"/>
      <sheetName val="Sch7a_(토요일)"/>
      <sheetName val="남양시작동자105노65기1_3화1_2"/>
      <sheetName val="TRE_TABLE"/>
      <sheetName val="흙막이_개산견적"/>
      <sheetName val="암거_제원표-1단계"/>
      <sheetName val="C_배수관공"/>
      <sheetName val="2_건축"/>
      <sheetName val="97_사업추정(WEKI)"/>
      <sheetName val="DATA-2 장비LIST"/>
      <sheetName val="정보매체A동"/>
      <sheetName val="노무DB"/>
      <sheetName val="6PILE__(돌출)4"/>
      <sheetName val="내역서_4"/>
      <sheetName val="1_설계조건4"/>
      <sheetName val="2_2_S-Curve3"/>
      <sheetName val="8_PILE__(돌출)3"/>
      <sheetName val="Chiet_tinh_dz352"/>
      <sheetName val="TABLE_DB2"/>
      <sheetName val="쌍용_data_base2"/>
      <sheetName val="플랜트_설치3"/>
      <sheetName val="단면_(2)3"/>
      <sheetName val="dongia_(2)2"/>
      <sheetName val="t-h_HA_THE2"/>
      <sheetName val="THPDMoi__(2)2"/>
      <sheetName val="DON_GIA2"/>
      <sheetName val="CHITIET_VL-NC-TT_-1p2"/>
      <sheetName val="TONG_HOP_VL-NC_TT2"/>
      <sheetName val="TH_XL2"/>
      <sheetName val="CHITIET_VL-NC-TT-3p2"/>
      <sheetName val="KPVC-BD_2"/>
      <sheetName val="CHITIET_VL-NC2"/>
      <sheetName val="code_HTT_Thap2"/>
      <sheetName val="B3A_-_TOWER_A2"/>
      <sheetName val="RAB_AR&amp;STR2"/>
      <sheetName val="D&amp;W_def_2"/>
      <sheetName val="COMPARISON_TABLE3"/>
      <sheetName val="crude_SLAB_RE-bar3"/>
      <sheetName val="CRUDE_RE-bar3"/>
      <sheetName val="1_설계기준3"/>
      <sheetName val="신규_수주분(사용자_정의)3"/>
      <sheetName val="설명서_3"/>
      <sheetName val="1_2_1_마루높이결정3"/>
      <sheetName val="3_하중산정4_지지력3"/>
      <sheetName val="표지_(2)3"/>
      <sheetName val="3BL공동구_수량4"/>
      <sheetName val="2_입력sheet3"/>
      <sheetName val="DATA_입력란3"/>
      <sheetName val="1_우편집중내역서3"/>
      <sheetName val="Pier_33"/>
      <sheetName val="2_가정단면3"/>
      <sheetName val="7_PILE__(돌출)3"/>
      <sheetName val="plan&amp;section_of_foundation3"/>
      <sheetName val="pile_bearing_capa_&amp;_arrenge3"/>
      <sheetName val="design_load3"/>
      <sheetName val="working_load_at_the_btm_ft_3"/>
      <sheetName val="stability_check3"/>
      <sheetName val="design_criteria3"/>
      <sheetName val="돌담교_상부수량4"/>
      <sheetName val="8_석축단위(H=1_5M)3"/>
      <sheetName val="준검_내역서3"/>
      <sheetName val="3_공통공사대비3"/>
      <sheetName val="방배동내역_(총괄)3"/>
      <sheetName val="MAIN_GATE_HOUSE2"/>
      <sheetName val="4-Lane_bridge2"/>
      <sheetName val="Coax_Designer2"/>
      <sheetName val="tong_du_toan2"/>
      <sheetName val="(3_품질관리_시험_총괄표)3"/>
      <sheetName val="PAD_TR보호대기초3"/>
      <sheetName val="Civil__Sub-Station_12"/>
      <sheetName val="실행내역서_2"/>
      <sheetName val="Thuc_thanh2"/>
      <sheetName val="Bảng_Phân_Tích_Chi_Phí2"/>
      <sheetName val="Gia_VL,NC,M2"/>
      <sheetName val="Phan_chung2"/>
      <sheetName val="Tom_tat_gia_du_thau2"/>
      <sheetName val="Tien_do_TV2"/>
      <sheetName val="CP_Du_phong2"/>
      <sheetName val="THCP_Lap_dat2"/>
      <sheetName val="THCP_xay_dung2"/>
      <sheetName val="Tong_hop_kinh_phi2"/>
      <sheetName val="Bảng_mã_VT2"/>
      <sheetName val="Bảng_KLHT1"/>
      <sheetName val="RC_WORK1"/>
      <sheetName val="배수내역_(2)1"/>
      <sheetName val="Bao_cao_hao_hut_VT-TR2"/>
      <sheetName val="¥_1"/>
      <sheetName val="DTTC_CHI_TIET1"/>
      <sheetName val="Du_toan1"/>
      <sheetName val="MTO_REV_2(ARMOR)1"/>
      <sheetName val="TEN_CONG_TRINH1"/>
      <sheetName val="1000_DB구축_부표1"/>
      <sheetName val="Currency_Rate1"/>
      <sheetName val="Cash_Flow_bulanan1"/>
      <sheetName val="Cash_Flow"/>
      <sheetName val="HE_SO_DIEU_CHINH"/>
      <sheetName val="Cover_(x)"/>
      <sheetName val="Cor_Apt"/>
      <sheetName val="Cấu_tạo_giá"/>
      <sheetName val="Cover_page"/>
      <sheetName val="Add_cost08"/>
      <sheetName val="Phu_cap"/>
      <sheetName val="Project_Data"/>
      <sheetName val="EE_(3)"/>
      <sheetName val="KLDT_DIEN"/>
      <sheetName val="PTVT_DIEN"/>
      <sheetName val="Budget_Code"/>
      <sheetName val="Thiet_Bi"/>
      <sheetName val="Phan_tich"/>
      <sheetName val="TH_Vat_tu"/>
      <sheetName val="TH_Kinh_phi"/>
      <sheetName val="TH_MTC"/>
      <sheetName val="TH_N_Cong"/>
      <sheetName val="Bang_KL"/>
      <sheetName val="Daf_1"/>
      <sheetName val="6PILE__(돌출)5"/>
      <sheetName val="내역서_5"/>
      <sheetName val="1_설계조건5"/>
      <sheetName val="2_2_S-Curve4"/>
      <sheetName val="돌담교_상부수량5"/>
      <sheetName val="8_석축단위(H=1_5M)4"/>
      <sheetName val="3BL공동구_수량5"/>
      <sheetName val="준검_내역서4"/>
      <sheetName val="3_공통공사대비4"/>
      <sheetName val="방배동내역_(총괄)4"/>
      <sheetName val="설명서_4"/>
      <sheetName val="플랜트_설치4"/>
      <sheetName val="8_PILE__(돌출)4"/>
      <sheetName val="COMPARISON_TABLE4"/>
      <sheetName val="crude_SLAB_RE-bar4"/>
      <sheetName val="CRUDE_RE-bar4"/>
      <sheetName val="1_설계기준4"/>
      <sheetName val="신규_수주분(사용자_정의)4"/>
      <sheetName val="단면_(2)4"/>
      <sheetName val="1_2_1_마루높이결정4"/>
      <sheetName val="3_하중산정4_지지력4"/>
      <sheetName val="표지_(2)4"/>
      <sheetName val="2_입력sheet4"/>
      <sheetName val="DATA_입력란4"/>
      <sheetName val="1_우편집중내역서4"/>
      <sheetName val="Pier_34"/>
      <sheetName val="2_가정단면4"/>
      <sheetName val="7_PILE__(돌출)4"/>
      <sheetName val="plan&amp;section_of_foundation4"/>
      <sheetName val="pile_bearing_capa_&amp;_arrenge4"/>
      <sheetName val="design_load4"/>
      <sheetName val="working_load_at_the_btm_ft_4"/>
      <sheetName val="stability_check4"/>
      <sheetName val="design_criteria4"/>
      <sheetName val="(3_품질관리_시험_총괄표)4"/>
      <sheetName val="별표_3"/>
      <sheetName val="토공(우물통,기타)_3"/>
      <sheetName val="Chiet_tinh_dz353"/>
      <sheetName val="TABLE_DB3"/>
      <sheetName val="쌍용_data_base3"/>
      <sheetName val="PAD_TR보호대기초4"/>
      <sheetName val="code_HTT_Thap3"/>
      <sheetName val="RAB_AR&amp;STR3"/>
      <sheetName val="dongia_(2)3"/>
      <sheetName val="Civil__Sub-Station_13"/>
      <sheetName val="실행내역서_3"/>
      <sheetName val="Thuc_thanh3"/>
      <sheetName val="D&amp;W_def_3"/>
      <sheetName val="4-Lane_bridge3"/>
      <sheetName val="t-h_HA_THE3"/>
      <sheetName val="THPDMoi__(2)3"/>
      <sheetName val="DON_GIA3"/>
      <sheetName val="CHITIET_VL-NC-TT_-1p3"/>
      <sheetName val="TONG_HOP_VL-NC_TT3"/>
      <sheetName val="TH_XL3"/>
      <sheetName val="CHITIET_VL-NC-TT-3p3"/>
      <sheetName val="KPVC-BD_3"/>
      <sheetName val="CHITIET_VL-NC3"/>
      <sheetName val="B3A_-_TOWER_A3"/>
      <sheetName val="Coax_Designer3"/>
      <sheetName val="MAIN_GATE_HOUSE3"/>
      <sheetName val="_냉각수펌프2"/>
      <sheetName val="1062-X방향_2"/>
      <sheetName val="Sheet1_(2)3"/>
      <sheetName val="BOX(1_5X1_5)3"/>
      <sheetName val="전선_및_전선관2"/>
      <sheetName val="표__지3"/>
      <sheetName val="단면__2_2"/>
      <sheetName val="ENE-CAL_12"/>
      <sheetName val="ITB_COST2"/>
      <sheetName val="2011_(4)2"/>
      <sheetName val="11_자재단가2"/>
      <sheetName val="Dike_for_49T03_&amp;_49T042"/>
      <sheetName val="Dike_for_49T02,_05~07,_19_(1)2"/>
      <sheetName val="설계기준_및_하중계산2"/>
      <sheetName val="역T형(H=6_0)_(2)2"/>
      <sheetName val="1__설계조건_2_단면가정_3__하중계산2"/>
      <sheetName val="단가_및_재료비2"/>
      <sheetName val="각사별공사비분개_2"/>
      <sheetName val="전차선로_물량표2"/>
      <sheetName val="Bảng_KLHT2"/>
      <sheetName val="RC_WORK2"/>
      <sheetName val="배수내역_(2)2"/>
      <sheetName val="tong_du_toan3"/>
      <sheetName val="Bảng_Phân_Tích_Chi_Phí3"/>
      <sheetName val="Tien_do_TV3"/>
      <sheetName val="CP_Du_phong3"/>
      <sheetName val="THCP_Lap_dat3"/>
      <sheetName val="THCP_xay_dung3"/>
      <sheetName val="Tong_hop_kinh_phi3"/>
      <sheetName val="Gia_VL,NC,M3"/>
      <sheetName val="Phan_chung3"/>
      <sheetName val="Tom_tat_gia_du_thau3"/>
      <sheetName val="Bảng_mã_VT3"/>
      <sheetName val="Bao_cao_hao_hut_VT-TR3"/>
      <sheetName val="Currency_Rate2"/>
      <sheetName val="TEN_CONG_TRINH2"/>
      <sheetName val="¥_2"/>
      <sheetName val="DTTC_CHI_TIET2"/>
      <sheetName val="Du_toan2"/>
      <sheetName val="Cash_Flow_bulanan2"/>
      <sheetName val="수량산출서_갑지2"/>
      <sheetName val="CONSTRUCTION_COMPONENT2"/>
      <sheetName val="추정공사비_산출내역1_xlsx2"/>
      <sheetName val="견적대비_견적서2"/>
      <sheetName val="접속_SLAB,BRACKET_설계2"/>
      <sheetName val="공정별_수량산출서2"/>
      <sheetName val="자재_및_폐기물견적(2008)2"/>
      <sheetName val="IMPEADENCE_MAP_취수장2"/>
      <sheetName val="화단_철거2"/>
      <sheetName val="1호-아(오)0_42"/>
      <sheetName val="MTO_REV_2(ARMOR)2"/>
      <sheetName val="Isolasi_Luar_Dalam1"/>
      <sheetName val="Isolasi_Luar1"/>
      <sheetName val="환경기계공정표_(3)2"/>
      <sheetName val="배관배선_단가조사2"/>
      <sheetName val="9_정착구_보강2"/>
      <sheetName val="단가_(2)2"/>
      <sheetName val="96보완계획7_122"/>
      <sheetName val="배수공_시멘트_및_골재량_산출2"/>
      <sheetName val="1차_내역서2"/>
      <sheetName val="1_수인터널2"/>
      <sheetName val="Sheet2_(2)2"/>
      <sheetName val="건축내역서_(경제상무실)2"/>
      <sheetName val="BSD_(2)2"/>
      <sheetName val="내역서1999_8최종2"/>
      <sheetName val="PROJECT_BRIEF(EX_NEW)2"/>
      <sheetName val="Site_Expenses2"/>
      <sheetName val="1000_DB구축_부표2"/>
      <sheetName val="상_부2"/>
      <sheetName val="Cash_Flow1"/>
      <sheetName val="Unit_price1"/>
      <sheetName val="Define_finishing1"/>
      <sheetName val="Tiến_độ__Rev1_(phói_hợp)1"/>
      <sheetName val="Level_21"/>
      <sheetName val="Cst_Pkg-Eden1"/>
      <sheetName val="Chi_tiết_cấu_tạo_giá_(2)1"/>
      <sheetName val="SUMMARY-HT_Thô1"/>
      <sheetName val="02_PHAT_SINH_TANG1"/>
      <sheetName val="TONG_HOP_XIN_GIA1"/>
      <sheetName val="1_R18_BF1"/>
      <sheetName val="6_External_works-R181"/>
      <sheetName val="bill_3_-_D_Wall1"/>
      <sheetName val="KHOI_LUONG15-41"/>
      <sheetName val="Tro_giup1"/>
      <sheetName val="Villa_A1"/>
      <sheetName val="Div26_-_Elect1"/>
      <sheetName val="Xuly_Data1"/>
      <sheetName val="CSVC_LD1"/>
      <sheetName val="HE_SO_DIEU_CHINH1"/>
      <sheetName val="dtct_cong1"/>
      <sheetName val="Buy_vs__Lease_Car1"/>
      <sheetName val="2_1_受電設備棟1"/>
      <sheetName val="2_2_受・防火水槽1"/>
      <sheetName val="2_3_排水処理設備棟1"/>
      <sheetName val="2_4_倉庫棟1"/>
      <sheetName val="2_5_守衛棟1"/>
      <sheetName val="cable_data12"/>
      <sheetName val="CABLE_SIZE-32"/>
      <sheetName val="wk_prgs2"/>
      <sheetName val="현장별계약현황('98_10_31)1"/>
      <sheetName val="일위대가_호표_(계약)2"/>
      <sheetName val="내역서_제출1"/>
      <sheetName val="97년_추정1"/>
      <sheetName val="내역_ver1_01"/>
      <sheetName val="단양_00_아파트-세부내역1"/>
      <sheetName val="RAMP_단면(R2)1"/>
      <sheetName val="토목내역서_(도급단가)1"/>
      <sheetName val="목차_1"/>
      <sheetName val="4_2유효폭의_계산1"/>
      <sheetName val="세골재__T2_변경_현황1"/>
      <sheetName val="0_단가1"/>
      <sheetName val="토공_total1"/>
      <sheetName val="3련_BOX1"/>
      <sheetName val="4__주형설계1"/>
      <sheetName val="노무비_근거1"/>
      <sheetName val="_총괄표1"/>
      <sheetName val="바닥판의_설계1"/>
      <sheetName val="Cover_(x)1"/>
      <sheetName val="Cor_Apt1"/>
      <sheetName val="Cấu_tạo_giá1"/>
      <sheetName val="Cover_page1"/>
      <sheetName val="tra_VL1"/>
      <sheetName val="8_3해석단면_선정1"/>
      <sheetName val="Ⅴ-2_공종별내역1"/>
      <sheetName val="Add_cost081"/>
      <sheetName val="SCOPE_OF_WORK1"/>
      <sheetName val="Xunit_(단위환산)2"/>
      <sheetName val="고객사_관리_코드2"/>
      <sheetName val="PH_51"/>
      <sheetName val="Dầm_-4_7m1"/>
      <sheetName val="Phu_cap1"/>
      <sheetName val="Project_Data1"/>
      <sheetName val="EE_(3)1"/>
      <sheetName val="중간간지_(2)1"/>
      <sheetName val="6_단면검토1"/>
      <sheetName val="암거_제원표1"/>
      <sheetName val="2_단면가정_1"/>
      <sheetName val="7월천안현장_집계표1"/>
      <sheetName val="장비_자재1"/>
      <sheetName val="_노무집계1"/>
      <sheetName val="KLDT_DIEN1"/>
      <sheetName val="PTVT_DIEN1"/>
      <sheetName val="Budget_Code1"/>
      <sheetName val="Thiet_Bi1"/>
      <sheetName val="Phan_tich1"/>
      <sheetName val="TH_Vat_tu1"/>
      <sheetName val="TH_Kinh_phi1"/>
      <sheetName val="TH_MTC1"/>
      <sheetName val="TH_N_Cong1"/>
      <sheetName val="Bang_KL1"/>
      <sheetName val="Daf_11"/>
      <sheetName val="경비2내역"/>
      <sheetName val="공사개요-C"/>
      <sheetName val="D200"/>
      <sheetName val="F4-F7"/>
      <sheetName val="name"/>
      <sheetName val="PC, G.Slab"/>
      <sheetName val="율촌법률사무소2내역"/>
      <sheetName val="중기근거"/>
      <sheetName val="특별땅고르기"/>
      <sheetName val="일위-1"/>
      <sheetName val="노무비명세서"/>
      <sheetName val="교수설계"/>
      <sheetName val="연결관수량 (2)"/>
      <sheetName val="사다리"/>
      <sheetName val="철집"/>
      <sheetName val="재료할증"/>
      <sheetName val="원가계산서구조조정"/>
      <sheetName val="영창26"/>
      <sheetName val="상수도토공집계표"/>
      <sheetName val="봉방동근생"/>
      <sheetName val="라멘수량"/>
      <sheetName val="부경대총괄내역서"/>
      <sheetName val="주차장(T4)"/>
      <sheetName val="산출근거1"/>
      <sheetName val="40총괄"/>
      <sheetName val="40집계"/>
      <sheetName val="변경내역"/>
      <sheetName val="보도공제면적"/>
      <sheetName val="수습"/>
      <sheetName val="노임,기계경비"/>
      <sheetName val="토공집계(rp)"/>
      <sheetName val="앵커(3안)"/>
      <sheetName val="차압계산"/>
      <sheetName val="1.수량집계"/>
      <sheetName val="AIR SHOWER(3인용)"/>
      <sheetName val="포장공사"/>
      <sheetName val="합계"/>
      <sheetName val="archi(본사)"/>
      <sheetName val="알맹이"/>
      <sheetName val="총공사내역서"/>
      <sheetName val="공사직종별노임"/>
      <sheetName val="48전력선로일위"/>
      <sheetName val="면적산출근거(실측)"/>
      <sheetName val="내역기준"/>
      <sheetName val="유효폭의 계산"/>
      <sheetName val="암거날개벽"/>
      <sheetName val="전기일위목록"/>
      <sheetName val="국도접속 차도부수량"/>
      <sheetName val="입상내역"/>
      <sheetName val="기타 정보통신공사"/>
      <sheetName val="FAB4생산"/>
      <sheetName val="직원자료입력"/>
      <sheetName val="재료단가"/>
      <sheetName val="기존단가 (2)"/>
      <sheetName val="우수공,맨홀,집수정"/>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계약서"/>
      <sheetName val="수량산출표"/>
      <sheetName val="포장(수량)-관로부"/>
      <sheetName val="공기압축기실"/>
      <sheetName val="도근좌표"/>
      <sheetName val="자재일람"/>
      <sheetName val="환율"/>
      <sheetName val="백호우계수"/>
      <sheetName val="건축원가계산서"/>
      <sheetName val="현장설명"/>
      <sheetName val="환경보전비B"/>
      <sheetName val="가옥철거(지장물조서)"/>
      <sheetName val="종배수관설치현황"/>
      <sheetName val="증감대비표"/>
      <sheetName val="4.하중산정"/>
      <sheetName val="6월 출고 일일보고"/>
      <sheetName val="기성부분 내역집계표-기계공사"/>
      <sheetName val="1호토공"/>
      <sheetName val="1Month+Sheet2!"/>
      <sheetName val="수량분배표"/>
      <sheetName val="DATA 입력부"/>
      <sheetName val="내역서(중수)"/>
      <sheetName val="8설7발"/>
      <sheetName val="BOX 본체"/>
      <sheetName val="제수변 수량집계표(보통)"/>
      <sheetName val="양수장(기계)"/>
      <sheetName val="중간"/>
      <sheetName val="접합수량(피벗)"/>
      <sheetName val="Toolbox"/>
      <sheetName val="신림자금"/>
      <sheetName val="하도급원가계산총괄표(식재)"/>
      <sheetName val="단가파주4"/>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7-1.인건비"/>
      <sheetName val="지하"/>
      <sheetName val="7급줄떼공"/>
      <sheetName val="당정동공통이수"/>
      <sheetName val="당정동경상이수"/>
      <sheetName val="지역"/>
      <sheetName val="CABLE"/>
      <sheetName val="건축공사집계"/>
      <sheetName val="오수공수량집계표"/>
      <sheetName val="B"/>
      <sheetName val="전기내역"/>
      <sheetName val="상부집계표"/>
      <sheetName val="관급"/>
      <sheetName val="초기화면1"/>
      <sheetName val="유별자산배수"/>
      <sheetName val="2.2.2입적표"/>
      <sheetName val="Sheet17"/>
      <sheetName val="시설국장자료"/>
      <sheetName val="교대"/>
      <sheetName val="가시설(TYPE-A)"/>
      <sheetName val="포장수량"/>
      <sheetName val="산출집계표"/>
      <sheetName val="참조자료"/>
      <sheetName val="기계경비산출기준"/>
      <sheetName val="기계경비목록"/>
      <sheetName val="건설기계가격1"/>
      <sheetName val="회사기초자료"/>
      <sheetName val="부대공수량산출"/>
      <sheetName val="공통갑지"/>
      <sheetName val="기성청구조서"/>
      <sheetName val="수량간지코드"/>
      <sheetName val="수량목차코드"/>
      <sheetName val="금속및금속창호"/>
      <sheetName val="값"/>
      <sheetName val="한일양산"/>
      <sheetName val="서울대규장각(가시설흙막이)"/>
      <sheetName val="일위대가 "/>
      <sheetName val="2.관대집계표"/>
      <sheetName val="수불계획서(전체)"/>
      <sheetName val="투입비분석표"/>
      <sheetName val="형식 - 1-2-3"/>
      <sheetName val="정부노임"/>
      <sheetName val="일위(PN)"/>
      <sheetName val="203"/>
      <sheetName val="99노임단_x0007_"/>
      <sheetName val="99노임단쌇"/>
      <sheetName val="documentation"/>
      <sheetName val="COA-17"/>
      <sheetName val="C-18"/>
      <sheetName val="목공사품의서"/>
      <sheetName val="터널전기"/>
      <sheetName val="자재(원원+원대)"/>
      <sheetName val="MATRLDATA"/>
      <sheetName val="INPUT_TABLE"/>
      <sheetName val="CAP"/>
      <sheetName val="Var."/>
      <sheetName val="R"/>
      <sheetName val="정리"/>
      <sheetName val="dV&amp;Cl"/>
      <sheetName val="CB"/>
      <sheetName val="XZLC004_PART2"/>
      <sheetName val="IMPEADENCE H_x0000_Ԁ_x0000_怀ȅ㨍"/>
      <sheetName val="IMPEADENCE é_x0000_Ԁ_x0000__x0000_ᛅ_xde17_"/>
      <sheetName val="토공계산서(부체도로)"/>
      <sheetName val="HSA"/>
      <sheetName val="출하생산일보"/>
      <sheetName val="인원계획-미화"/>
      <sheetName val="가시설총괄"/>
      <sheetName val="2000"/>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sheetData sheetId="78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sheetData sheetId="1283"/>
      <sheetData sheetId="1284"/>
      <sheetData sheetId="1285"/>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sheetData sheetId="1368"/>
      <sheetData sheetId="1369"/>
      <sheetData sheetId="1370"/>
      <sheetData sheetId="1371"/>
      <sheetData sheetId="1372"/>
      <sheetData sheetId="1373"/>
      <sheetData sheetId="1374"/>
      <sheetData sheetId="1375"/>
      <sheetData sheetId="1376"/>
      <sheetData sheetId="1377"/>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sheetData sheetId="1632"/>
      <sheetData sheetId="1633"/>
      <sheetData sheetId="1634"/>
      <sheetData sheetId="1635"/>
      <sheetData sheetId="1636" refreshError="1"/>
      <sheetData sheetId="1637"/>
      <sheetData sheetId="1638"/>
      <sheetData sheetId="1639"/>
      <sheetData sheetId="1640"/>
      <sheetData sheetId="1641"/>
      <sheetData sheetId="1642"/>
      <sheetData sheetId="1643"/>
      <sheetData sheetId="1644"/>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sheetData sheetId="1673"/>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sheetData sheetId="1750"/>
      <sheetData sheetId="1751"/>
      <sheetData sheetId="1752"/>
      <sheetData sheetId="1753"/>
      <sheetData sheetId="1754" refreshError="1"/>
      <sheetData sheetId="1755"/>
      <sheetData sheetId="1756"/>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refreshError="1"/>
      <sheetData sheetId="1977" refreshError="1"/>
      <sheetData sheetId="1978" refreshError="1"/>
      <sheetData sheetId="1979" refreshError="1"/>
      <sheetData sheetId="1980" refreshError="1"/>
      <sheetData sheetId="1981" refreshError="1"/>
      <sheetData sheetId="1982" refreshError="1"/>
      <sheetData sheetId="1983"/>
      <sheetData sheetId="1984"/>
      <sheetData sheetId="1985" refreshError="1"/>
      <sheetData sheetId="1986" refreshError="1"/>
      <sheetData sheetId="1987"/>
      <sheetData sheetId="1988" refreshError="1"/>
      <sheetData sheetId="1989" refreshError="1"/>
      <sheetData sheetId="1990"/>
      <sheetData sheetId="199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sheetData sheetId="2245"/>
      <sheetData sheetId="2246"/>
      <sheetData sheetId="2247"/>
      <sheetData sheetId="2248"/>
      <sheetData sheetId="2249" refreshError="1"/>
      <sheetData sheetId="2250" refreshError="1"/>
      <sheetData sheetId="2251" refreshError="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sheetData sheetId="2463"/>
      <sheetData sheetId="2464"/>
      <sheetData sheetId="2465"/>
      <sheetData sheetId="2466"/>
      <sheetData sheetId="2467"/>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refreshError="1"/>
      <sheetData sheetId="2565" refreshError="1"/>
      <sheetData sheetId="2566" refreshError="1"/>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s>
    <sheetDataSet>
      <sheetData sheetId="0"/>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DATA"/>
      <sheetName val="데이타"/>
      <sheetName val="#REF"/>
      <sheetName val="포장공자재집계표"/>
      <sheetName val="DATE"/>
      <sheetName val="단위수량"/>
      <sheetName val="맨홀조서"/>
      <sheetName val="공사비"/>
      <sheetName val="중산교"/>
      <sheetName val="하수급견적대비"/>
      <sheetName val="차액보증"/>
      <sheetName val="공사설계"/>
      <sheetName val="노무비"/>
      <sheetName val="Sheet1"/>
      <sheetName val="단가산출서"/>
      <sheetName val="몰탈재료산출"/>
      <sheetName val="6공구(당초)"/>
      <sheetName val="우수공"/>
      <sheetName val="이토변실(A3-LINE)"/>
      <sheetName val="BSD (2)"/>
      <sheetName val="당초"/>
      <sheetName val="3련 BOX"/>
      <sheetName val="웅진교-S2"/>
      <sheetName val="한강운반비"/>
      <sheetName val="보안등"/>
      <sheetName val="조명율표"/>
      <sheetName val="입고장부 (4)"/>
      <sheetName val="98NS-N"/>
      <sheetName val="수량산출서"/>
      <sheetName val="02 SLAB"/>
      <sheetName val="05 BOX"/>
      <sheetName val="공사비집계"/>
      <sheetName val="6PILE  (돌출)"/>
      <sheetName val="횡배수관집현황(2공구)"/>
      <sheetName val="기초공"/>
      <sheetName val="기둥(원형)"/>
      <sheetName val="건축내역"/>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COPING"/>
      <sheetName val="tggwan(mac)"/>
      <sheetName val="type-F"/>
      <sheetName val="준검 내역서"/>
      <sheetName val="Sheet1 (2)"/>
      <sheetName val="설계가"/>
      <sheetName val="수량산출"/>
      <sheetName val="소야공정계획표"/>
      <sheetName val="터파기및재료"/>
      <sheetName val="일위대가표"/>
      <sheetName val="맨홀되메우기"/>
      <sheetName val="말뚝지지력산정"/>
      <sheetName val="포장면적산출"/>
      <sheetName val="노임"/>
      <sheetName val="수안보-MBR1"/>
      <sheetName val="우각부보강"/>
      <sheetName val="가도공"/>
      <sheetName val="토공계산서(부체도로)"/>
      <sheetName val="토공계산"/>
      <sheetName val="집계표"/>
      <sheetName val="횡배수관기초"/>
      <sheetName val="횡배수관수량집계"/>
      <sheetName val="예정공정완"/>
      <sheetName val="자재단가표"/>
      <sheetName val="일위대가"/>
      <sheetName val="입찰안"/>
      <sheetName val="보도경계블럭"/>
      <sheetName val="날개벽"/>
      <sheetName val="8.석축단위(H=1.5M)"/>
      <sheetName val="설비내역서"/>
      <sheetName val="건축내역서"/>
      <sheetName val="전기내역서"/>
      <sheetName val="수목표준대가"/>
      <sheetName val="산출근거"/>
      <sheetName val="앵커구조계산"/>
      <sheetName val="I.설계조건"/>
      <sheetName val="Sheet2"/>
      <sheetName val="Sheet3"/>
      <sheetName val="N賃率-職"/>
      <sheetName val="조명시설"/>
      <sheetName val="본체"/>
      <sheetName val="FRT_O"/>
      <sheetName val="FAB_I"/>
      <sheetName val="노임(1차)"/>
      <sheetName val="일위목록"/>
      <sheetName val="노임단가"/>
      <sheetName val="crude.SLAB RE-bar"/>
      <sheetName val="MOTOR"/>
      <sheetName val="일반공사"/>
      <sheetName val="노견단위수량"/>
      <sheetName val="XL4Poppy"/>
      <sheetName val="설계변경내역서"/>
      <sheetName val="비탈면보호공수량산출"/>
      <sheetName val="설계조건"/>
      <sheetName val="데리네이타현황"/>
      <sheetName val="논산"/>
      <sheetName val="BSD_(2)"/>
      <sheetName val="지급자재"/>
      <sheetName val="토공A"/>
      <sheetName val="경산"/>
      <sheetName val="Dae_Jiju"/>
      <sheetName val="DANGA"/>
      <sheetName val="Sikje_ingun"/>
      <sheetName val="TREE_D"/>
      <sheetName val="예정(3)"/>
      <sheetName val="BID"/>
      <sheetName val="설계총괄표"/>
      <sheetName val="1.설계조건"/>
      <sheetName val="예산변경사항"/>
      <sheetName val="배수관공"/>
      <sheetName val="내역서"/>
      <sheetName val="Total"/>
      <sheetName val="접속 SLAB,BRACKET 설계"/>
      <sheetName val="규준틀"/>
      <sheetName val="산출"/>
      <sheetName val="INPUT"/>
      <sheetName val="대로근거"/>
      <sheetName val="중로근거"/>
      <sheetName val="업무량"/>
      <sheetName val="역T형교대-2수량"/>
      <sheetName val="교각1"/>
      <sheetName val="단면검토"/>
      <sheetName val="충주"/>
      <sheetName val="일위대가목차"/>
      <sheetName val="철근단면적"/>
      <sheetName val="ilch"/>
      <sheetName val="보차도경계석"/>
      <sheetName val="자재집게표 "/>
      <sheetName val="심사계산"/>
      <sheetName val="심사물량"/>
      <sheetName val="내역서01"/>
      <sheetName val="sub"/>
      <sheetName val="공통가설"/>
      <sheetName val="공사개요"/>
      <sheetName val="건축집계표"/>
      <sheetName val="내역"/>
      <sheetName val="Customer Databas"/>
      <sheetName val="Proposal"/>
      <sheetName val="단면 (2)"/>
      <sheetName val="실행철강하도"/>
      <sheetName val="Y-WORK"/>
      <sheetName val="98수문일위"/>
      <sheetName val="Macro(전선)"/>
      <sheetName val="집수정(600-700)"/>
      <sheetName val="VXXXXX"/>
      <sheetName val="산근1,2"/>
      <sheetName val="단위단가"/>
      <sheetName val="하부철근수량"/>
      <sheetName val="G.R300경비"/>
      <sheetName val="J直材4"/>
      <sheetName val="기기리스트"/>
      <sheetName val="토공(우물통,기타) "/>
      <sheetName val="종배수관(신)"/>
      <sheetName val="적용단위길이"/>
      <sheetName val="자료입력"/>
      <sheetName val="종배수관면벽신"/>
      <sheetName val="1.수인터널"/>
      <sheetName val="변압기 및 발전기 용량"/>
      <sheetName val="주형"/>
      <sheetName val="관로공표지"/>
      <sheetName val="안정검토"/>
      <sheetName val="제출내역 (2)"/>
      <sheetName val="담장산출"/>
      <sheetName val="입력"/>
      <sheetName val="횡날개수집"/>
      <sheetName val="위치조서"/>
      <sheetName val="횡배수관재료-"/>
      <sheetName val="계산서(직선부)"/>
      <sheetName val="포장재료집계표"/>
      <sheetName val="콘크리트측구연장"/>
      <sheetName val="포장공"/>
      <sheetName val="-몰탈콘크리트"/>
      <sheetName val="-배수구조물공토공"/>
      <sheetName val="수로단위수량"/>
      <sheetName val="인건비"/>
      <sheetName val="RAHMEN"/>
      <sheetName val="wing"/>
      <sheetName val="도로토적"/>
      <sheetName val="정부노임단가"/>
      <sheetName val="J형측구단위수량"/>
      <sheetName val="공량산출서"/>
      <sheetName val="우수"/>
      <sheetName val="산출내역서"/>
      <sheetName val="Macro(발전기)"/>
      <sheetName val="TYPE1"/>
      <sheetName val="수량집계"/>
      <sheetName val="장비"/>
      <sheetName val="산근1"/>
      <sheetName val="노무"/>
      <sheetName val="자재"/>
      <sheetName val="중기사용료"/>
      <sheetName val="일위대가표(DEEP)"/>
      <sheetName val="단위중량"/>
      <sheetName val="산출내역서집계표"/>
      <sheetName val="단가비교표"/>
      <sheetName val="계산서(곡선부)"/>
      <sheetName val="-치수표(곡선부)"/>
      <sheetName val="대전-교대(A1-A2)"/>
      <sheetName val="단가조사"/>
      <sheetName val="접속도로1"/>
      <sheetName val="SORCE1"/>
      <sheetName val="가시설단위수량"/>
      <sheetName val="소비자가"/>
      <sheetName val="설계내역(2001)"/>
      <sheetName val="좌측"/>
      <sheetName val="반중력식옹벽"/>
      <sheetName val="H-pile(298x299)"/>
      <sheetName val="H-pile(250x250)"/>
      <sheetName val="횡배수관토공수량"/>
      <sheetName val="2000전체분"/>
      <sheetName val="2000년1차"/>
      <sheetName val="3.바닥판설계"/>
      <sheetName val="단면가정"/>
      <sheetName val="경비_원본"/>
      <sheetName val="포장수량집계"/>
      <sheetName val="배수공집계표"/>
      <sheetName val="대비"/>
      <sheetName val="토사(PE)"/>
      <sheetName val="화산경계"/>
      <sheetName val="총괄"/>
      <sheetName val="수문일1"/>
      <sheetName val="상 부"/>
      <sheetName val="t형"/>
      <sheetName val="노임목록"/>
      <sheetName val="자재목록"/>
      <sheetName val="중기목록"/>
      <sheetName val="횡배수관"/>
      <sheetName val="터널조도"/>
      <sheetName val="000000"/>
      <sheetName val="공내역"/>
      <sheetName val="연장및면적(좌측)"/>
      <sheetName val="깨기"/>
      <sheetName val="화재 탐지 설비"/>
      <sheetName val="4)유동표"/>
      <sheetName val="방음벽 기초 일반수량"/>
      <sheetName val="T형( 파일기초) 공현1교"/>
      <sheetName val="원형1호맨홀토공수량"/>
      <sheetName val="표지 (2)"/>
      <sheetName val="8.PILE  (돌출)"/>
      <sheetName val="우배수"/>
      <sheetName val="설계예산서"/>
      <sheetName val="예산내역서"/>
      <sheetName val="원가계산서"/>
      <sheetName val="전체철근집계"/>
      <sheetName val="3BL공동구 수량"/>
      <sheetName val="조건표"/>
      <sheetName val="암거단위"/>
      <sheetName val="일반수량집계표"/>
      <sheetName val="자료"/>
      <sheetName val="wall"/>
      <sheetName val="요율"/>
      <sheetName val="전기일위대가"/>
      <sheetName val="견적서"/>
      <sheetName val="자재단가"/>
      <sheetName val="장비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
      <sheetName val="공사원가계산서"/>
      <sheetName val="집계표"/>
      <sheetName val="일위대가"/>
      <sheetName val="시설물기초일위대가"/>
      <sheetName val="간지"/>
      <sheetName val="중기단가산출서"/>
      <sheetName val="단가비교표"/>
      <sheetName val="Sheet1"/>
      <sheetName val="Module4"/>
      <sheetName val="Module1"/>
      <sheetName val="조명시설"/>
      <sheetName val="전기일위대가"/>
      <sheetName val="기성 총괄내역"/>
      <sheetName val="기성부분내역서"/>
      <sheetName val="총괄내역서"/>
      <sheetName val="내역서"/>
      <sheetName val="공정별 시공 및 집행내역"/>
      <sheetName val="금액내역서"/>
      <sheetName val="말뚝지지력산정"/>
      <sheetName val="깨기"/>
      <sheetName val="기초일위"/>
      <sheetName val="시설일위"/>
      <sheetName val="조명일위"/>
      <sheetName val="danga"/>
      <sheetName val="ilch"/>
      <sheetName val="노임단가"/>
      <sheetName val="담장산출"/>
      <sheetName val="자재단가조사표-수목"/>
      <sheetName val="갑지(추정)"/>
      <sheetName val="입찰안"/>
      <sheetName val="ETC"/>
      <sheetName val="골조시행"/>
      <sheetName val="woo(mac)"/>
      <sheetName val="Sheet2"/>
      <sheetName val="설직재-1"/>
      <sheetName val="Sheet5"/>
      <sheetName val="Y-WORK"/>
      <sheetName val="단면 (2)"/>
      <sheetName val="조경"/>
      <sheetName val="토공사"/>
      <sheetName val="갑지"/>
      <sheetName val="단"/>
      <sheetName val="빙장비사양"/>
      <sheetName val="장비사양"/>
      <sheetName val="WORK"/>
      <sheetName val="토목"/>
      <sheetName val="토 적 표"/>
      <sheetName val="감가상각"/>
      <sheetName val="CODE"/>
      <sheetName val="guard(mac)"/>
      <sheetName val="I.설계조건"/>
      <sheetName val="장비"/>
      <sheetName val="노무"/>
      <sheetName val="자재"/>
      <sheetName val="1.설계기준"/>
      <sheetName val="TYPE-A"/>
      <sheetName val="기초자료"/>
      <sheetName val="진주방향"/>
      <sheetName val=" ｹ-ﾌﾞﾙ"/>
      <sheetName val="특색있는 녹화거리 조성공사(2월 10일)"/>
      <sheetName val="데이타"/>
      <sheetName val="식재인부"/>
      <sheetName val="hvac(제어동)"/>
      <sheetName val="신우"/>
      <sheetName val="지급자재"/>
      <sheetName val="밸브설치"/>
      <sheetName val="FORM-0"/>
      <sheetName val="DATA1"/>
      <sheetName val="BOQ건축"/>
      <sheetName val="공통가설"/>
      <sheetName val="2002상반기노임기준"/>
      <sheetName val="#REF"/>
      <sheetName val="기둥(원형)"/>
      <sheetName val="대비"/>
      <sheetName val="품셈"/>
      <sheetName val="현장지지물물량"/>
      <sheetName val="1.우편집중내역서"/>
      <sheetName val="일위"/>
      <sheetName val="기계시공"/>
      <sheetName val="설비내역서"/>
      <sheetName val="건축내역서"/>
      <sheetName val="전기내역서"/>
      <sheetName val="품셈TABLE"/>
      <sheetName val="수량산출"/>
      <sheetName val="실행내역 "/>
      <sheetName val="표지 (2)"/>
      <sheetName val="Y_WORK"/>
      <sheetName val="견적서"/>
      <sheetName val="ITEM"/>
      <sheetName val="내력서"/>
      <sheetName val="조작대(1연)"/>
      <sheetName val="FB25JN"/>
      <sheetName val="Sheet3"/>
      <sheetName val="AV시스템"/>
      <sheetName val="지수"/>
      <sheetName val="4안전율"/>
      <sheetName val="기본단가표"/>
      <sheetName val="세부내역"/>
      <sheetName val="내역"/>
      <sheetName val="토공"/>
      <sheetName val="기본일위"/>
      <sheetName val="UNSTEADY"/>
      <sheetName val="식재"/>
      <sheetName val="시설물"/>
      <sheetName val="식재출력용"/>
      <sheetName val="유지관리"/>
      <sheetName val="단가"/>
      <sheetName val="직공비"/>
      <sheetName val="104동"/>
      <sheetName val="단위단가"/>
      <sheetName val="1공구산출내역서"/>
      <sheetName val="내역서중"/>
      <sheetName val="교각1"/>
      <sheetName val="1차증가원가계산"/>
      <sheetName val="Macro(전선)"/>
      <sheetName val="내역(전체)"/>
      <sheetName val="정부노임단가"/>
      <sheetName val="빌딩 안내"/>
      <sheetName val="간접"/>
      <sheetName val="98지급계획"/>
      <sheetName val="소비자가"/>
      <sheetName val="일위대가표"/>
      <sheetName val="Total"/>
      <sheetName val="연습"/>
      <sheetName val="부표총괄"/>
      <sheetName val="포장복구집계"/>
      <sheetName val="갑지1"/>
      <sheetName val="단면가정"/>
      <sheetName val="설계조건"/>
      <sheetName val="99노임기준"/>
      <sheetName val="설계개요"/>
      <sheetName val="총괄표"/>
      <sheetName val="1.설계조건"/>
      <sheetName val="APT내역"/>
      <sheetName val="배수철근"/>
      <sheetName val="토사(PE)"/>
      <sheetName val="1-1"/>
      <sheetName val="송라터널총괄"/>
      <sheetName val="일위대가목록"/>
      <sheetName val="SLAB&quot;1&quot;"/>
      <sheetName val="쌍송교"/>
      <sheetName val="퇴비산출근거"/>
      <sheetName val="코드표"/>
      <sheetName val="자재단가비교표"/>
      <sheetName val="금융비용"/>
      <sheetName val="식재(1)"/>
      <sheetName val="식재부대(2)"/>
      <sheetName val="식재유지(3)"/>
      <sheetName val="조경시설(4)"/>
      <sheetName val="놀이시설(5)"/>
      <sheetName val="심사승인"/>
      <sheetName val="인건-측정"/>
      <sheetName val="철근단면적"/>
      <sheetName val="11.자재단가"/>
      <sheetName val="전기"/>
      <sheetName val="분류작업"/>
      <sheetName val="DATA"/>
      <sheetName val="DATE"/>
      <sheetName val="원형맨홀수량"/>
      <sheetName val="sub"/>
      <sheetName val="dtt0301"/>
      <sheetName val="내역서 "/>
      <sheetName val="6PILE  (돌출)"/>
      <sheetName val="수목데이타 "/>
      <sheetName val="DC-2303"/>
      <sheetName val="예산변경원인분석"/>
      <sheetName val="지장물C"/>
      <sheetName val="기성_총괄내역"/>
      <sheetName val="공정별_시공_및_집행내역"/>
      <sheetName val="단면_(2)"/>
      <sheetName val="I_설계조건"/>
      <sheetName val="견적990322"/>
      <sheetName val="변화치수"/>
      <sheetName val="부대공"/>
      <sheetName val="MOTOR"/>
      <sheetName val="SORCE1"/>
      <sheetName val="청천내"/>
      <sheetName val="단가대비"/>
      <sheetName val="_ｹ-ﾌﾞﾙ"/>
      <sheetName val="특색있는_녹화거리_조성공사(2월_10일)"/>
      <sheetName val="목록"/>
      <sheetName val="터파기및재료"/>
      <sheetName val="96노임기준"/>
      <sheetName val="지주목시비량산출서"/>
      <sheetName val="단가조사"/>
      <sheetName val="일위목록"/>
      <sheetName val=" 냉각수펌프"/>
      <sheetName val="물량표S"/>
      <sheetName val="점수계산1-2"/>
      <sheetName val="COPING"/>
      <sheetName val="을"/>
      <sheetName val="분석"/>
      <sheetName val="crude.SLAB RE-bar"/>
      <sheetName val="수량산출서"/>
      <sheetName val="공사내역서(을)실행"/>
      <sheetName val="대가표(품셈)"/>
      <sheetName val="손익분석"/>
      <sheetName val="내역표지"/>
      <sheetName val="3BL공동구 수량"/>
      <sheetName val="수량BOQ"/>
      <sheetName val="주경기-오배수"/>
      <sheetName val="hvac내역서(제어동)"/>
      <sheetName val="대비내역"/>
      <sheetName val="물가자료"/>
      <sheetName val="을지"/>
      <sheetName val="전체"/>
      <sheetName val="DB"/>
      <sheetName val="약품공급2"/>
      <sheetName val="토공(우물통,기타) "/>
      <sheetName val="계산서(곡선부)"/>
      <sheetName val="-치수표(곡선부)"/>
      <sheetName val="wall"/>
      <sheetName val="제수변수량"/>
      <sheetName val="설계명세서"/>
      <sheetName val="제경비"/>
      <sheetName val="직재"/>
      <sheetName val="표지"/>
      <sheetName val="1월"/>
      <sheetName val="3.하중산정4.지지력"/>
      <sheetName val="역T형"/>
      <sheetName val="계산근거"/>
      <sheetName val="바.한일양산"/>
      <sheetName val="심사계산"/>
      <sheetName val="심사물량"/>
      <sheetName val="유기공정"/>
      <sheetName val="시설물기초"/>
      <sheetName val="우배수"/>
      <sheetName val="INPUT"/>
      <sheetName val="교각계산"/>
      <sheetName val="H-pile(298x299)"/>
      <sheetName val="H-pile(250x250)"/>
      <sheetName val="노임"/>
      <sheetName val="ITB COST"/>
      <sheetName val="라멘수량"/>
      <sheetName val="설계변경원가계산총괄표"/>
      <sheetName val="plan&amp;section of foundation"/>
      <sheetName val="직노"/>
      <sheetName val="제-노임"/>
      <sheetName val="제직재"/>
      <sheetName val="날개벽(시점좌측)"/>
      <sheetName val="제수"/>
      <sheetName val="공기"/>
      <sheetName val="CRUDE RE-bar"/>
      <sheetName val="견"/>
      <sheetName val="TEL"/>
      <sheetName val="냉천부속동"/>
      <sheetName val="용소리교"/>
      <sheetName val="PAINT"/>
      <sheetName val="SUMMARY"/>
      <sheetName val="C.S.A"/>
      <sheetName val="전기일위목록"/>
      <sheetName val="산근1"/>
      <sheetName val="ABUT수량-A1"/>
      <sheetName val="물량표"/>
      <sheetName val="화재 탐지 설비"/>
      <sheetName val="TABLE"/>
      <sheetName val="계약ITEM"/>
      <sheetName val="요율"/>
      <sheetName val="일위목록데이타"/>
      <sheetName val="design criteria"/>
      <sheetName val="BSD (2)"/>
      <sheetName val="중기조종사 단위단가"/>
      <sheetName val="건축"/>
      <sheetName val="실행내역"/>
      <sheetName val="TB-내역서"/>
      <sheetName val="M_B"/>
      <sheetName val="대로근거"/>
      <sheetName val="CLAUSE"/>
      <sheetName val="CPM챠트"/>
      <sheetName val="중기일위대가"/>
      <sheetName val="계화배수"/>
      <sheetName val="원가계산서"/>
      <sheetName val="시설물일위"/>
      <sheetName val="가설공사"/>
      <sheetName val="단가결정"/>
      <sheetName val="내역아"/>
      <sheetName val="울타리"/>
      <sheetName val="설계예산"/>
      <sheetName val="예산내역서"/>
      <sheetName val="설계예산서"/>
      <sheetName val="토적표"/>
      <sheetName val="부대시설"/>
      <sheetName val="수목표준대가"/>
      <sheetName val="횡배수관"/>
      <sheetName val="COPING-1"/>
      <sheetName val="역T형교대-2수량"/>
      <sheetName val="현장관리비"/>
      <sheetName val="공사개요"/>
      <sheetName val="공사현황"/>
      <sheetName val="제잡비계산서"/>
      <sheetName val="EQUIP-H"/>
      <sheetName val="유림총괄"/>
      <sheetName val="양천현"/>
      <sheetName val="97 사업추정(WEKI)"/>
      <sheetName val="명세서"/>
      <sheetName val="산근(PE,300)"/>
      <sheetName val="특2호하천산근"/>
      <sheetName val="특2호부관하천산근"/>
      <sheetName val="차액보증"/>
      <sheetName val="합의경상"/>
      <sheetName val="건축내역"/>
      <sheetName val="설계내역(2001)"/>
      <sheetName val="1호맨홀수량산출"/>
      <sheetName val="1-1평균터파기고(1)"/>
      <sheetName val="가시설(TYPE-A)"/>
      <sheetName val="1호맨홀가감수량"/>
      <sheetName val="자재목록"/>
      <sheetName val="입력"/>
      <sheetName val="단락전류-A"/>
      <sheetName val="단위중기"/>
      <sheetName val="간선계산"/>
      <sheetName val="건축집계"/>
      <sheetName val="일집"/>
      <sheetName val="철거산출근거"/>
      <sheetName val="TOEC"/>
      <sheetName val="EKOG10건축"/>
      <sheetName val="날개벽수량표"/>
      <sheetName val="물량집계"/>
      <sheetName val="공내역"/>
      <sheetName val="산수배수"/>
      <sheetName val="횡배수관토공수량"/>
      <sheetName val="총괄-1"/>
      <sheetName val="암거"/>
      <sheetName val="포장공"/>
      <sheetName val="인건비 "/>
      <sheetName val="건축공사실행"/>
      <sheetName val="일위대가(계측기설치)"/>
      <sheetName val="배수공 주요자재 집계표"/>
      <sheetName val="예방접종계획"/>
      <sheetName val="근태계획서"/>
      <sheetName val="자료"/>
      <sheetName val="중기사용료"/>
      <sheetName val="Sheet1 (2)"/>
      <sheetName val="1,2공구원가계산서"/>
      <sheetName val="이름정의"/>
      <sheetName val="초기화면"/>
      <sheetName val="공사비집계"/>
      <sheetName val="신길1동"/>
      <sheetName val="단위수량"/>
      <sheetName val="견적"/>
      <sheetName val="토공수량산출"/>
      <sheetName val="토적계산서"/>
      <sheetName val="9GNG운반"/>
      <sheetName val="매립"/>
      <sheetName val="T1"/>
      <sheetName val="참고자료"/>
      <sheetName val="일반부표"/>
      <sheetName val="3.공통공사대비"/>
      <sheetName val="신당동집계표"/>
      <sheetName val="청소"/>
      <sheetName val="암거공"/>
      <sheetName val="산출목록표"/>
      <sheetName val="입찰"/>
      <sheetName val="현경"/>
      <sheetName val="산거각호표"/>
      <sheetName val="내역총괄표"/>
      <sheetName val="작성"/>
      <sheetName val="성곽내역서"/>
      <sheetName val="공종별수량집계"/>
      <sheetName val="#1"/>
      <sheetName val="N賃率-職"/>
      <sheetName val="6호기"/>
      <sheetName val="접지수량"/>
      <sheetName val="4.전기"/>
      <sheetName val="집수정(600-700)"/>
      <sheetName val="원형1호맨홀토공수량"/>
      <sheetName val="부대대비"/>
      <sheetName val="냉연집계"/>
      <sheetName val="2.대외공문"/>
      <sheetName val="내2"/>
      <sheetName val="DATABASE"/>
      <sheetName val="Dwg"/>
      <sheetName val="단면검토"/>
      <sheetName val="도체종-상수표"/>
      <sheetName val="20관리비율"/>
      <sheetName val="gyun"/>
      <sheetName val="자재운반단가일람표"/>
      <sheetName val="확인서"/>
      <sheetName val="간접비내역-1"/>
      <sheetName val="COA-17"/>
      <sheetName val="C-18"/>
      <sheetName val="대치판정"/>
      <sheetName val="산출내역서집계표"/>
      <sheetName val="YES-T"/>
      <sheetName val="총계"/>
      <sheetName val="깨기수량"/>
      <sheetName val="총괄"/>
      <sheetName val="중로근거"/>
      <sheetName val="Front"/>
      <sheetName val="과천MAIN"/>
      <sheetName val="설계명세"/>
      <sheetName val="Sheet13"/>
      <sheetName val="Sheet14"/>
      <sheetName val="Sheet9"/>
      <sheetName val="식재총괄"/>
      <sheetName val="단가LIST(8.16)"/>
      <sheetName val="2공구산출내역"/>
      <sheetName val="단재적표"/>
      <sheetName val="Sheet10"/>
      <sheetName val="마산방향"/>
      <sheetName val="마산방향철근집계"/>
      <sheetName val="C.배수관공"/>
      <sheetName val="현황산출서"/>
      <sheetName val="실행"/>
      <sheetName val="6월실적"/>
      <sheetName val="수문보고"/>
      <sheetName val="노원열병합  건축공사기성내역서"/>
      <sheetName val="산출내역서"/>
      <sheetName val="원가계산"/>
      <sheetName val="자판실행"/>
      <sheetName val="건설기계"/>
      <sheetName val="단가산출"/>
      <sheetName val="사급자재"/>
      <sheetName val="간접경상비"/>
      <sheetName val="견적결정신청"/>
      <sheetName val="시중노임단가"/>
      <sheetName val="_x0002__x0000_ヰC_x0000__x0000_"/>
      <sheetName val="_x0008_"/>
      <sheetName val="산출근거"/>
      <sheetName val="수도일위대가"/>
      <sheetName val="단가산출2"/>
      <sheetName val="단가 및 재료비"/>
      <sheetName val="기계경비"/>
      <sheetName val="기성_총괄내역1"/>
      <sheetName val="공정별_시공_및_집행내역1"/>
      <sheetName val="특색있는_녹화거리_조성공사(2월_10일)1"/>
      <sheetName val="단면_(2)1"/>
      <sheetName val="I_설계조건1"/>
      <sheetName val="_ｹ-ﾌﾞﾙ1"/>
      <sheetName val="실행내역_"/>
      <sheetName val="1_설계기준"/>
      <sheetName val="빌딩_안내"/>
      <sheetName val="_냉각수펌프"/>
      <sheetName val="1_우편집중내역서"/>
      <sheetName val="1_설계조건"/>
      <sheetName val="표지_(2)"/>
      <sheetName val="내역서_"/>
      <sheetName val="11_자재단가"/>
      <sheetName val="수목데이타_"/>
      <sheetName val="6PILE__(돌출)"/>
      <sheetName val="3BL공동구_수량"/>
      <sheetName val="plan&amp;section_of_foundation"/>
      <sheetName val="3_하중산정4_지지력"/>
      <sheetName val="crude_SLAB_RE-bar"/>
      <sheetName val="CRUDE_RE-bar"/>
      <sheetName val="Sheet1_(2)"/>
      <sheetName val="C_S_A"/>
      <sheetName val="1"/>
      <sheetName val="실행간접비용"/>
      <sheetName val="#3_일위대가목록"/>
      <sheetName val="design_criteria"/>
      <sheetName val="97_사업추정(WEKI)"/>
      <sheetName val="토공(우물통,기타)_"/>
      <sheetName val="바_한일양산"/>
      <sheetName val="4_전기"/>
      <sheetName val="토_적_표"/>
      <sheetName val="ITB_COST"/>
      <sheetName val="중기조종사_단위단가"/>
      <sheetName val="BSD_(2)"/>
      <sheetName val="화재_탐지_설비"/>
      <sheetName val="AP1"/>
      <sheetName val="Macro(차단기)"/>
      <sheetName val="남양내역"/>
      <sheetName val="Resource summary"/>
      <sheetName val="labor"/>
      <sheetName val="sheeet2"/>
      <sheetName val="당진1,2호기전선관설치및접지4차공사내역서-을지"/>
      <sheetName val="매입세"/>
      <sheetName val="15100"/>
      <sheetName val="TB_내역서"/>
      <sheetName val="플랜트 설치"/>
      <sheetName val="1995년 섹터별 매출"/>
      <sheetName val="FAB별"/>
      <sheetName val="경사수로"/>
      <sheetName val="참조"/>
      <sheetName val="수안보-MBR1"/>
      <sheetName val="기성_총괄내역3"/>
      <sheetName val="공정별_시공_및_집행내역3"/>
      <sheetName val="단면_(2)3"/>
      <sheetName val="실행내역_2"/>
      <sheetName val="I_설계조건3"/>
      <sheetName val="특색있는_녹화거리_조성공사(2월_10일)3"/>
      <sheetName val="_ｹ-ﾌﾞﾙ3"/>
      <sheetName val="표지_(2)2"/>
      <sheetName val="1_설계기준2"/>
      <sheetName val="1_설계조건2"/>
      <sheetName val="빌딩_안내2"/>
      <sheetName val="1_우편집중내역서2"/>
      <sheetName val="내역서_2"/>
      <sheetName val="3BL공동구_수량2"/>
      <sheetName val="11_자재단가2"/>
      <sheetName val="수목데이타_2"/>
      <sheetName val="3_하중산정4_지지력2"/>
      <sheetName val="기성_총괄내역2"/>
      <sheetName val="공정별_시공_및_집행내역2"/>
      <sheetName val="단면_(2)2"/>
      <sheetName val="실행내역_1"/>
      <sheetName val="I_설계조건2"/>
      <sheetName val="특색있는_녹화거리_조성공사(2월_10일)2"/>
      <sheetName val="_ｹ-ﾌﾞﾙ2"/>
      <sheetName val="표지_(2)1"/>
      <sheetName val="1_설계기준1"/>
      <sheetName val="1_설계조건1"/>
      <sheetName val="빌딩_안내1"/>
      <sheetName val="1_우편집중내역서1"/>
      <sheetName val="내역서_1"/>
      <sheetName val="3BL공동구_수량1"/>
      <sheetName val="11_자재단가1"/>
      <sheetName val="수목데이타_1"/>
      <sheetName val="3_하중산정4_지지력1"/>
      <sheetName val="기성_총괄내역4"/>
      <sheetName val="공정별_시공_및_집행내역4"/>
      <sheetName val="단면_(2)4"/>
      <sheetName val="실행내역_3"/>
      <sheetName val="I_설계조건4"/>
      <sheetName val="특색있는_녹화거리_조성공사(2월_10일)4"/>
      <sheetName val="_ｹ-ﾌﾞﾙ4"/>
      <sheetName val="표지_(2)3"/>
      <sheetName val="1_설계기준3"/>
      <sheetName val="1_설계조건3"/>
      <sheetName val="빌딩_안내3"/>
      <sheetName val="1_우편집중내역서3"/>
      <sheetName val="내역서_3"/>
      <sheetName val="3BL공동구_수량3"/>
      <sheetName val="11_자재단가3"/>
      <sheetName val="수목데이타_3"/>
      <sheetName val="3_하중산정4_지지력3"/>
      <sheetName val="A1"/>
      <sheetName val="자  재"/>
      <sheetName val="8.PILE  (돌출)"/>
      <sheetName val="도급"/>
      <sheetName val="기초공"/>
      <sheetName val="원가계산서 "/>
      <sheetName val="예산변경사항"/>
      <sheetName val="1차변경내역"/>
      <sheetName val="여과지동"/>
      <sheetName val="직원수당"/>
      <sheetName val="주요공사"/>
      <sheetName val="수로교총재료집계"/>
      <sheetName val="FRP내역서"/>
      <sheetName val="File_관급"/>
      <sheetName val="공정집계"/>
      <sheetName val="원가입력"/>
      <sheetName val="별표 "/>
      <sheetName val="DIAPHRAGM"/>
      <sheetName val="버스운행안내"/>
      <sheetName val="휴게시설수량산출"/>
      <sheetName val="대림경상68억"/>
      <sheetName val="능률"/>
      <sheetName val="내역서(기계)"/>
      <sheetName val="REINF."/>
      <sheetName val="연령현황"/>
      <sheetName val="보건노"/>
      <sheetName val="국내총괄"/>
      <sheetName val="INPUT(덕도방향-시점)"/>
      <sheetName val="Quantity"/>
      <sheetName val="품셈1-"/>
      <sheetName val="PIPE"/>
      <sheetName val="VALVE"/>
      <sheetName val="PIPE(UG)내역"/>
      <sheetName val="NYS"/>
      <sheetName val="앉음벽 (2)"/>
      <sheetName val="실행(1)"/>
      <sheetName val="몰탈재료산출"/>
      <sheetName val="CABdata"/>
      <sheetName val="노임이"/>
      <sheetName val="단가산출1"/>
      <sheetName val="fursys"/>
      <sheetName val="Constants"/>
      <sheetName val="_x0002_"/>
      <sheetName val="개별직종노임단가(2003.9)"/>
      <sheetName val="MATERIAL"/>
      <sheetName val="토목공사"/>
      <sheetName val="단가표"/>
      <sheetName val="SLAB"/>
      <sheetName val="중기사용료산출근거"/>
      <sheetName val="공주-교대(A1)"/>
      <sheetName val="Equipment"/>
      <sheetName val="Piping"/>
      <sheetName val="SG"/>
      <sheetName val="BID"/>
      <sheetName val="경비2내역"/>
      <sheetName val=""/>
      <sheetName val="설계"/>
      <sheetName val="소요자재"/>
      <sheetName val="CPM챠트 "/>
      <sheetName val="주관사업"/>
      <sheetName val="가설식당"/>
      <sheetName val="원계약서"/>
      <sheetName val="200"/>
      <sheetName val="plan&amp;section_of_foundation1"/>
      <sheetName val="design_criteria1"/>
      <sheetName val="_냉각수펌프1"/>
      <sheetName val="crude_SLAB_RE-bar1"/>
      <sheetName val="CRUDE_RE-bar1"/>
      <sheetName val="97_사업추정(WEKI)1"/>
      <sheetName val="토공(우물통,기타)_1"/>
      <sheetName val="바_한일양산1"/>
      <sheetName val="C_S_A1"/>
      <sheetName val="6PILE__(돌출)1"/>
      <sheetName val="4_전기1"/>
      <sheetName val="토_적_표1"/>
      <sheetName val="ITB_COST1"/>
      <sheetName val="중기조종사_단위단가1"/>
      <sheetName val="Sheet1_(2)1"/>
      <sheetName val="BSD_(2)1"/>
      <sheetName val="화재_탐지_설비1"/>
      <sheetName val="3_공통공사대비"/>
      <sheetName val="인건비_"/>
      <sheetName val="calcul"/>
      <sheetName val="LOADS"/>
      <sheetName val="경비"/>
      <sheetName val="파이프류"/>
      <sheetName val="기본정보 입력"/>
      <sheetName val="단가DATA"/>
      <sheetName val="일위대가(가설)"/>
      <sheetName val="교대(A1)"/>
      <sheetName val="입력값"/>
      <sheetName val="설계기준 및 하중계산"/>
      <sheetName val="000000"/>
      <sheetName val="960318-1"/>
      <sheetName val="부하계산서"/>
      <sheetName val="관급"/>
      <sheetName val="부산4"/>
      <sheetName val="매출 비교"/>
      <sheetName val="9811"/>
      <sheetName val="납부서"/>
      <sheetName val="소일위대가코드표"/>
      <sheetName val="연결임시"/>
      <sheetName val="설치공사비"/>
      <sheetName val="관로부문"/>
      <sheetName val="관급_File"/>
      <sheetName val="관로공정"/>
      <sheetName val="계수시트"/>
      <sheetName val="01"/>
      <sheetName val="RACK내역"/>
      <sheetName val="Macro1"/>
      <sheetName val="공사내역"/>
      <sheetName val="design load"/>
      <sheetName val="working load at the btm ft."/>
      <sheetName val="stability check"/>
      <sheetName val="내역서 제출"/>
      <sheetName val="내역서2안"/>
      <sheetName val="CAPVC"/>
      <sheetName val="단가조사서"/>
      <sheetName val=" 상부공통집계(총괄)"/>
      <sheetName val="암거날개벽재료집계"/>
      <sheetName val="예가표"/>
      <sheetName val="부대내역"/>
      <sheetName val="2호맨홀공제수량"/>
      <sheetName val="dt0301"/>
      <sheetName val="산근1,2"/>
      <sheetName val="위치조서"/>
      <sheetName val="spiral"/>
      <sheetName val=" 견적서"/>
      <sheetName val="건축공사"/>
      <sheetName val="산근터빈"/>
      <sheetName val="Baby일위대가"/>
      <sheetName val="Resource summar_x0000_"/>
      <sheetName val="특색있_x0000_ 녹화거리 조성공사(2월 10일)"/>
      <sheetName val="특색있"/>
      <sheetName val="마감사양"/>
      <sheetName val="견적대비표"/>
      <sheetName val="사  업  비  수  지  예  산  서"/>
      <sheetName val="6동"/>
      <sheetName val="통합"/>
      <sheetName val="안정검토"/>
      <sheetName val="단면설계"/>
      <sheetName val="반중력식옹벽"/>
      <sheetName val="NEYOK"/>
      <sheetName val="본선 토공 분배표"/>
      <sheetName val="2000용수잠관-수량집계"/>
      <sheetName val="부재치수입력"/>
      <sheetName val="내역서0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단가"/>
      <sheetName val="가로등내역서"/>
      <sheetName val="전기일위대가"/>
      <sheetName val="주경기-오배수"/>
      <sheetName val="MOTOR"/>
      <sheetName val="직재"/>
      <sheetName val="Sheet3"/>
      <sheetName val="내역서"/>
      <sheetName val="날개벽"/>
      <sheetName val="부대내역"/>
      <sheetName val="공사비집계"/>
      <sheetName val="청천내"/>
      <sheetName val="DATE"/>
      <sheetName val="터파기및재료"/>
      <sheetName val="토사(PE)"/>
      <sheetName val="ⴭⴭⴭⴭ"/>
      <sheetName val="원가계산(2)"/>
      <sheetName val="중산교"/>
      <sheetName val="내역"/>
      <sheetName val="설계서"/>
      <sheetName val="guard(mac)"/>
      <sheetName val="설계조건"/>
      <sheetName val="Sheet1 (2)"/>
      <sheetName val="값"/>
      <sheetName val="토공A"/>
      <sheetName val="물가시세"/>
      <sheetName val="#REF"/>
      <sheetName val="일위대가"/>
      <sheetName val="Sheet1"/>
      <sheetName val="102역사"/>
      <sheetName val="기둥(원형)"/>
      <sheetName val="설계개요"/>
      <sheetName val="INPUT"/>
      <sheetName val="I.설계조건"/>
      <sheetName val="개발운영비청구"/>
      <sheetName val="표  지"/>
      <sheetName val="계산중"/>
      <sheetName val="추가예산"/>
      <sheetName val="기계경비"/>
      <sheetName val="ARCH"/>
      <sheetName val="총괄표"/>
      <sheetName val="3련 BOX"/>
      <sheetName val="일위_파일"/>
      <sheetName val="이토변실(A3-LINE)"/>
      <sheetName val="노임단가"/>
      <sheetName val="규격"/>
      <sheetName val="수종"/>
      <sheetName val="부대tu"/>
      <sheetName val="연결임시"/>
      <sheetName val="파일의이용"/>
      <sheetName val="산출금액내역"/>
      <sheetName val="내역서1999.8최종"/>
      <sheetName val="수량산출"/>
      <sheetName val="9GNG운반"/>
      <sheetName val="말뚝지지력산정"/>
      <sheetName val="집수정(600-700)"/>
      <sheetName val="우각부보강"/>
      <sheetName val="가도공"/>
      <sheetName val="INPUTDATA"/>
      <sheetName val="개략"/>
      <sheetName val="tggwan(mac)"/>
      <sheetName val="단가 "/>
      <sheetName val="지장물C"/>
      <sheetName val="원형1호맨홀토공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
  <sheetViews>
    <sheetView tabSelected="1" view="pageBreakPreview" zoomScaleNormal="100" zoomScaleSheetLayoutView="100" workbookViewId="0">
      <selection activeCell="D25" sqref="D25"/>
    </sheetView>
  </sheetViews>
  <sheetFormatPr defaultColWidth="9.7109375" defaultRowHeight="16.5" x14ac:dyDescent="0.2"/>
  <cols>
    <col min="1" max="1" width="9.7109375" style="24" customWidth="1"/>
    <col min="2" max="2" width="11.85546875" style="24" customWidth="1"/>
    <col min="3" max="3" width="9.7109375" style="24" customWidth="1"/>
    <col min="4" max="4" width="11.85546875" style="24" customWidth="1"/>
    <col min="5" max="5" width="9.7109375" style="24" customWidth="1"/>
    <col min="6" max="6" width="14.85546875" style="24" customWidth="1"/>
    <col min="7" max="7" width="9.7109375" style="24" customWidth="1"/>
    <col min="8" max="8" width="11.85546875" style="24" customWidth="1"/>
    <col min="9" max="9" width="12" style="24" customWidth="1"/>
    <col min="10" max="11" width="15.28515625" style="24" customWidth="1"/>
    <col min="12" max="12" width="9.7109375" style="24"/>
    <col min="13" max="13" width="15.5703125" style="24" bestFit="1" customWidth="1"/>
    <col min="14" max="16384" width="9.7109375" style="24"/>
  </cols>
  <sheetData>
    <row r="1" spans="1:15" ht="24.95" customHeight="1" x14ac:dyDescent="0.2">
      <c r="A1" s="116" t="s">
        <v>22</v>
      </c>
      <c r="B1" s="116"/>
      <c r="C1" s="116" t="s">
        <v>20</v>
      </c>
      <c r="D1" s="116"/>
      <c r="E1" s="116" t="s">
        <v>89</v>
      </c>
      <c r="F1" s="116"/>
      <c r="G1" s="116" t="s">
        <v>76</v>
      </c>
      <c r="H1" s="116"/>
      <c r="I1" s="22" t="s">
        <v>87</v>
      </c>
      <c r="J1" s="23" t="s">
        <v>127</v>
      </c>
      <c r="K1" s="23" t="s">
        <v>18</v>
      </c>
    </row>
    <row r="2" spans="1:15" ht="24.95" customHeight="1" x14ac:dyDescent="0.2">
      <c r="A2" s="116"/>
      <c r="B2" s="116"/>
      <c r="C2" s="116"/>
      <c r="D2" s="116"/>
      <c r="E2" s="116"/>
      <c r="F2" s="116"/>
      <c r="G2" s="116"/>
      <c r="H2" s="116"/>
      <c r="I2" s="22" t="s">
        <v>88</v>
      </c>
      <c r="J2" s="23" t="str">
        <f>J1</f>
        <v>2026년  8월   일</v>
      </c>
      <c r="K2" s="23" t="s">
        <v>19</v>
      </c>
    </row>
    <row r="3" spans="1:15" ht="24.95" customHeight="1" x14ac:dyDescent="0.2">
      <c r="A3" s="25"/>
      <c r="K3" s="26"/>
    </row>
    <row r="4" spans="1:15" ht="30" customHeight="1" x14ac:dyDescent="0.2">
      <c r="A4" s="117" t="s">
        <v>95</v>
      </c>
      <c r="B4" s="118"/>
      <c r="C4" s="118"/>
      <c r="D4" s="118"/>
      <c r="E4" s="118"/>
      <c r="F4" s="118"/>
      <c r="G4" s="118"/>
      <c r="H4" s="118"/>
      <c r="I4" s="118"/>
      <c r="J4" s="118"/>
      <c r="K4" s="119"/>
    </row>
    <row r="5" spans="1:15" ht="24.95" customHeight="1" x14ac:dyDescent="0.2">
      <c r="A5" s="25"/>
      <c r="K5" s="26"/>
    </row>
    <row r="6" spans="1:15" ht="24.95" customHeight="1" x14ac:dyDescent="0.2">
      <c r="A6" s="25"/>
      <c r="B6" s="35" t="s">
        <v>225</v>
      </c>
      <c r="K6" s="26"/>
    </row>
    <row r="7" spans="1:15" ht="9.9499999999999993" customHeight="1" thickBot="1" x14ac:dyDescent="0.25">
      <c r="A7" s="25"/>
      <c r="K7" s="26"/>
    </row>
    <row r="8" spans="1:15" ht="24.95" customHeight="1" thickBot="1" x14ac:dyDescent="0.25">
      <c r="A8" s="25"/>
      <c r="B8" s="120" t="s">
        <v>101</v>
      </c>
      <c r="C8" s="121"/>
      <c r="D8" s="121"/>
      <c r="E8" s="121" t="s">
        <v>92</v>
      </c>
      <c r="F8" s="121"/>
      <c r="G8" s="121"/>
      <c r="H8" s="121"/>
      <c r="I8" s="121"/>
      <c r="J8" s="27" t="s">
        <v>80</v>
      </c>
      <c r="K8" s="26"/>
    </row>
    <row r="9" spans="1:15" ht="24.95" customHeight="1" thickTop="1" x14ac:dyDescent="0.2">
      <c r="A9" s="25"/>
      <c r="B9" s="110" t="s">
        <v>23</v>
      </c>
      <c r="C9" s="111"/>
      <c r="D9" s="111"/>
      <c r="E9" s="112">
        <v>393232000</v>
      </c>
      <c r="F9" s="113"/>
      <c r="G9" s="114" t="str">
        <f t="shared" ref="G9:G12" si="0">NUMBERSTRING(E9,1)&amp;"원정"</f>
        <v>삼억구천삼백이십삼만이천원정</v>
      </c>
      <c r="H9" s="114"/>
      <c r="I9" s="115"/>
      <c r="J9" s="28"/>
      <c r="K9" s="26"/>
      <c r="M9" s="29"/>
    </row>
    <row r="10" spans="1:15" ht="24.95" customHeight="1" x14ac:dyDescent="0.2">
      <c r="A10" s="25"/>
      <c r="B10" s="126" t="s">
        <v>84</v>
      </c>
      <c r="C10" s="129" t="s">
        <v>21</v>
      </c>
      <c r="D10" s="129"/>
      <c r="E10" s="130">
        <v>319560000</v>
      </c>
      <c r="F10" s="129"/>
      <c r="G10" s="131" t="str">
        <f t="shared" si="0"/>
        <v>삼억일천구백오십육만원정</v>
      </c>
      <c r="H10" s="131"/>
      <c r="I10" s="132"/>
      <c r="J10" s="30"/>
      <c r="K10" s="26"/>
      <c r="M10" s="24">
        <v>198000</v>
      </c>
      <c r="N10" s="24">
        <v>3</v>
      </c>
      <c r="O10" s="24">
        <f t="shared" ref="O10:O16" si="1">M10*N10</f>
        <v>594000</v>
      </c>
    </row>
    <row r="11" spans="1:15" ht="24.95" customHeight="1" x14ac:dyDescent="0.2">
      <c r="A11" s="25"/>
      <c r="B11" s="127"/>
      <c r="C11" s="129" t="s">
        <v>7</v>
      </c>
      <c r="D11" s="129"/>
      <c r="E11" s="130">
        <v>31956000</v>
      </c>
      <c r="F11" s="129"/>
      <c r="G11" s="131" t="str">
        <f t="shared" si="0"/>
        <v>삼천일백구십오만육천원정</v>
      </c>
      <c r="H11" s="131"/>
      <c r="I11" s="132"/>
      <c r="J11" s="30"/>
      <c r="K11" s="26"/>
      <c r="M11" s="24">
        <v>186600</v>
      </c>
      <c r="N11" s="24">
        <v>3</v>
      </c>
      <c r="O11" s="24">
        <f t="shared" si="1"/>
        <v>559800</v>
      </c>
    </row>
    <row r="12" spans="1:15" ht="24.95" customHeight="1" x14ac:dyDescent="0.2">
      <c r="A12" s="25"/>
      <c r="B12" s="128"/>
      <c r="C12" s="129" t="s">
        <v>86</v>
      </c>
      <c r="D12" s="129"/>
      <c r="E12" s="133">
        <v>351516000</v>
      </c>
      <c r="F12" s="134"/>
      <c r="G12" s="131" t="str">
        <f t="shared" si="0"/>
        <v>삼억오천일백오십일만육천원정</v>
      </c>
      <c r="H12" s="131"/>
      <c r="I12" s="132"/>
      <c r="J12" s="30"/>
      <c r="K12" s="26"/>
      <c r="M12" s="24">
        <v>136300</v>
      </c>
      <c r="N12" s="24">
        <v>3</v>
      </c>
      <c r="O12" s="24">
        <f t="shared" si="1"/>
        <v>408900</v>
      </c>
    </row>
    <row r="13" spans="1:15" ht="24.95" customHeight="1" thickBot="1" x14ac:dyDescent="0.25">
      <c r="A13" s="25"/>
      <c r="B13" s="122" t="s">
        <v>13</v>
      </c>
      <c r="C13" s="123"/>
      <c r="D13" s="123"/>
      <c r="E13" s="168">
        <v>41716000</v>
      </c>
      <c r="F13" s="169"/>
      <c r="G13" s="124" t="str">
        <f>NUMBERSTRING(E13,1)&amp;"원정"</f>
        <v>사천일백칠십일만육천원정</v>
      </c>
      <c r="H13" s="124"/>
      <c r="I13" s="125"/>
      <c r="J13" s="102" t="s">
        <v>209</v>
      </c>
      <c r="K13" s="26"/>
      <c r="M13" s="24">
        <v>127100</v>
      </c>
      <c r="N13" s="24">
        <v>5</v>
      </c>
      <c r="O13" s="24">
        <f t="shared" si="1"/>
        <v>635500</v>
      </c>
    </row>
    <row r="14" spans="1:15" ht="24.95" customHeight="1" x14ac:dyDescent="0.2">
      <c r="A14" s="25"/>
      <c r="K14" s="26"/>
      <c r="M14" s="24">
        <v>103300</v>
      </c>
      <c r="N14" s="24">
        <v>10</v>
      </c>
      <c r="O14" s="24">
        <f t="shared" si="1"/>
        <v>1033000</v>
      </c>
    </row>
    <row r="15" spans="1:15" ht="15" customHeight="1" x14ac:dyDescent="0.2">
      <c r="A15" s="25"/>
      <c r="B15" s="36" t="s">
        <v>99</v>
      </c>
      <c r="K15" s="26"/>
      <c r="M15" s="24">
        <v>82000</v>
      </c>
      <c r="N15" s="24">
        <v>5</v>
      </c>
      <c r="O15" s="24">
        <f t="shared" si="1"/>
        <v>410000</v>
      </c>
    </row>
    <row r="16" spans="1:15" ht="23.1" customHeight="1" x14ac:dyDescent="0.2">
      <c r="A16" s="25"/>
      <c r="B16" s="37" t="s">
        <v>100</v>
      </c>
      <c r="C16" s="38"/>
      <c r="D16" s="44">
        <f>내역서!E14</f>
        <v>200</v>
      </c>
      <c r="E16" s="39" t="s">
        <v>85</v>
      </c>
      <c r="F16" s="37" t="s">
        <v>90</v>
      </c>
      <c r="H16" s="38"/>
      <c r="I16" s="44">
        <f>SUM(내역서!E16:E19)</f>
        <v>1870</v>
      </c>
      <c r="J16" s="39" t="s">
        <v>65</v>
      </c>
      <c r="K16" s="40"/>
      <c r="M16" s="24">
        <v>79400</v>
      </c>
      <c r="N16" s="24">
        <v>5</v>
      </c>
      <c r="O16" s="24">
        <f t="shared" si="1"/>
        <v>397000</v>
      </c>
    </row>
    <row r="17" spans="1:15" ht="23.1" customHeight="1" x14ac:dyDescent="0.2">
      <c r="A17" s="25"/>
      <c r="B17" s="37"/>
      <c r="C17" s="38"/>
      <c r="D17" s="44"/>
      <c r="E17" s="39"/>
      <c r="F17" s="37"/>
      <c r="H17" s="38"/>
      <c r="I17" s="44"/>
      <c r="J17" s="39"/>
      <c r="K17" s="26"/>
      <c r="O17" s="24">
        <v>4038200</v>
      </c>
    </row>
    <row r="18" spans="1:15" ht="23.1" customHeight="1" x14ac:dyDescent="0.2">
      <c r="A18" s="31"/>
      <c r="B18" s="32"/>
      <c r="C18" s="33"/>
      <c r="D18" s="33"/>
      <c r="E18" s="33"/>
      <c r="F18" s="33"/>
      <c r="G18" s="33"/>
      <c r="H18" s="33"/>
      <c r="I18" s="33"/>
      <c r="J18" s="33"/>
      <c r="K18" s="34"/>
    </row>
    <row r="19" spans="1:15" ht="23.1" customHeight="1" x14ac:dyDescent="0.2"/>
  </sheetData>
  <mergeCells count="27">
    <mergeCell ref="B13:D13"/>
    <mergeCell ref="E13:F13"/>
    <mergeCell ref="G13:I13"/>
    <mergeCell ref="B10:B12"/>
    <mergeCell ref="C10:D10"/>
    <mergeCell ref="E10:F10"/>
    <mergeCell ref="G10:I10"/>
    <mergeCell ref="C11:D11"/>
    <mergeCell ref="E11:F11"/>
    <mergeCell ref="G11:I11"/>
    <mergeCell ref="C12:D12"/>
    <mergeCell ref="E12:F12"/>
    <mergeCell ref="G12:I12"/>
    <mergeCell ref="B9:D9"/>
    <mergeCell ref="E9:F9"/>
    <mergeCell ref="G9:I9"/>
    <mergeCell ref="A1:A2"/>
    <mergeCell ref="B1:B2"/>
    <mergeCell ref="C1:C2"/>
    <mergeCell ref="D1:D2"/>
    <mergeCell ref="E1:E2"/>
    <mergeCell ref="F1:F2"/>
    <mergeCell ref="G1:G2"/>
    <mergeCell ref="H1:H2"/>
    <mergeCell ref="A4:K4"/>
    <mergeCell ref="B8:D8"/>
    <mergeCell ref="E8:I8"/>
  </mergeCells>
  <phoneticPr fontId="15" type="noConversion"/>
  <printOptions horizontalCentered="1"/>
  <pageMargins left="0.19666667282581329" right="0.19666667282581329" top="0.78722220659255981" bottom="0.59041666984558105" header="0.7086111307144165" footer="0.39347222447395325"/>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58"/>
  <sheetViews>
    <sheetView zoomScale="160" zoomScaleNormal="160" zoomScaleSheetLayoutView="75" workbookViewId="0">
      <pane ySplit="3" topLeftCell="A25" activePane="bottomLeft" state="frozen"/>
      <selection pane="bottomLeft" activeCell="F4" sqref="F4"/>
    </sheetView>
  </sheetViews>
  <sheetFormatPr defaultColWidth="9.140625" defaultRowHeight="12.75" x14ac:dyDescent="0.2"/>
  <cols>
    <col min="1" max="1" width="0.7109375" style="1" customWidth="1"/>
    <col min="2" max="3" width="4.140625" style="1" customWidth="1"/>
    <col min="4" max="4" width="28" style="1" customWidth="1"/>
    <col min="5" max="5" width="7" style="13" customWidth="1"/>
    <col min="6" max="6" width="23.5703125" style="1" customWidth="1"/>
    <col min="7" max="7" width="8.28515625" style="1" customWidth="1"/>
    <col min="8" max="8" width="54.28515625" style="1" customWidth="1"/>
  </cols>
  <sheetData>
    <row r="1" spans="2:8" ht="24.95" customHeight="1" x14ac:dyDescent="0.2">
      <c r="B1" s="149" t="s">
        <v>10</v>
      </c>
      <c r="C1" s="149"/>
      <c r="D1" s="149"/>
      <c r="E1" s="149"/>
      <c r="F1" s="149"/>
      <c r="G1" s="149"/>
      <c r="H1" s="149"/>
    </row>
    <row r="2" spans="2:8" ht="9.9499999999999993" customHeight="1" x14ac:dyDescent="0.2">
      <c r="B2" s="150"/>
      <c r="C2" s="150"/>
      <c r="D2" s="150"/>
      <c r="E2" s="150"/>
      <c r="F2" s="150"/>
      <c r="G2" s="150"/>
      <c r="H2" s="150"/>
    </row>
    <row r="3" spans="2:8" ht="22.35" customHeight="1" x14ac:dyDescent="0.2">
      <c r="B3" s="147" t="s">
        <v>29</v>
      </c>
      <c r="C3" s="148"/>
      <c r="D3" s="148"/>
      <c r="E3" s="2" t="s">
        <v>44</v>
      </c>
      <c r="F3" s="3" t="s">
        <v>8</v>
      </c>
      <c r="G3" s="3" t="s">
        <v>66</v>
      </c>
      <c r="H3" s="4" t="s">
        <v>32</v>
      </c>
    </row>
    <row r="4" spans="2:8" ht="14.1" customHeight="1" x14ac:dyDescent="0.2">
      <c r="B4" s="151" t="s">
        <v>149</v>
      </c>
      <c r="C4" s="154" t="s">
        <v>150</v>
      </c>
      <c r="D4" s="69" t="s">
        <v>154</v>
      </c>
      <c r="E4" s="70" t="s">
        <v>36</v>
      </c>
      <c r="F4" s="71"/>
      <c r="G4" s="71" t="s">
        <v>77</v>
      </c>
      <c r="H4" s="72" t="s">
        <v>77</v>
      </c>
    </row>
    <row r="5" spans="2:8" ht="14.1" customHeight="1" x14ac:dyDescent="0.2">
      <c r="B5" s="152"/>
      <c r="C5" s="155"/>
      <c r="D5" s="69" t="s">
        <v>155</v>
      </c>
      <c r="E5" s="70" t="s">
        <v>79</v>
      </c>
      <c r="F5" s="5"/>
      <c r="G5" s="71" t="s">
        <v>77</v>
      </c>
      <c r="H5" s="72" t="s">
        <v>77</v>
      </c>
    </row>
    <row r="6" spans="2:8" ht="14.1" customHeight="1" x14ac:dyDescent="0.2">
      <c r="B6" s="152"/>
      <c r="C6" s="155"/>
      <c r="D6" s="73" t="s">
        <v>5</v>
      </c>
      <c r="E6" s="42" t="s">
        <v>63</v>
      </c>
      <c r="F6" s="9"/>
      <c r="G6" s="16" t="s">
        <v>77</v>
      </c>
      <c r="H6" s="10" t="s">
        <v>77</v>
      </c>
    </row>
    <row r="7" spans="2:8" ht="14.1" customHeight="1" x14ac:dyDescent="0.2">
      <c r="B7" s="152"/>
      <c r="C7" s="156"/>
      <c r="D7" s="73" t="s">
        <v>156</v>
      </c>
      <c r="E7" s="42" t="s">
        <v>62</v>
      </c>
      <c r="F7" s="9"/>
      <c r="G7" s="16" t="s">
        <v>77</v>
      </c>
      <c r="H7" s="10" t="s">
        <v>28</v>
      </c>
    </row>
    <row r="8" spans="2:8" ht="14.1" customHeight="1" x14ac:dyDescent="0.2">
      <c r="B8" s="152"/>
      <c r="C8" s="157" t="s">
        <v>151</v>
      </c>
      <c r="D8" s="69" t="s">
        <v>157</v>
      </c>
      <c r="E8" s="70" t="s">
        <v>53</v>
      </c>
      <c r="F8" s="71"/>
      <c r="G8" s="71" t="s">
        <v>77</v>
      </c>
      <c r="H8" s="72" t="s">
        <v>77</v>
      </c>
    </row>
    <row r="9" spans="2:8" ht="14.1" customHeight="1" x14ac:dyDescent="0.2">
      <c r="B9" s="152"/>
      <c r="C9" s="155"/>
      <c r="D9" s="73" t="s">
        <v>158</v>
      </c>
      <c r="E9" s="42" t="s">
        <v>39</v>
      </c>
      <c r="F9" s="9"/>
      <c r="G9" s="74">
        <v>0.191</v>
      </c>
      <c r="H9" s="10" t="s">
        <v>129</v>
      </c>
    </row>
    <row r="10" spans="2:8" ht="14.1" customHeight="1" x14ac:dyDescent="0.2">
      <c r="B10" s="152"/>
      <c r="C10" s="156"/>
      <c r="D10" s="73" t="s">
        <v>156</v>
      </c>
      <c r="E10" s="42" t="s">
        <v>74</v>
      </c>
      <c r="F10" s="9"/>
      <c r="G10" s="16" t="s">
        <v>77</v>
      </c>
      <c r="H10" s="10" t="s">
        <v>2</v>
      </c>
    </row>
    <row r="11" spans="2:8" ht="14.1" customHeight="1" x14ac:dyDescent="0.2">
      <c r="B11" s="152"/>
      <c r="C11" s="157" t="s">
        <v>152</v>
      </c>
      <c r="D11" s="69" t="s">
        <v>159</v>
      </c>
      <c r="E11" s="70" t="s">
        <v>54</v>
      </c>
      <c r="F11" s="71"/>
      <c r="G11" s="71" t="s">
        <v>77</v>
      </c>
      <c r="H11" s="72" t="s">
        <v>77</v>
      </c>
    </row>
    <row r="12" spans="2:8" ht="14.1" customHeight="1" x14ac:dyDescent="0.2">
      <c r="B12" s="152"/>
      <c r="C12" s="155"/>
      <c r="D12" s="69" t="s">
        <v>160</v>
      </c>
      <c r="E12" s="70" t="s">
        <v>51</v>
      </c>
      <c r="F12" s="5"/>
      <c r="G12" s="75">
        <v>3.56E-2</v>
      </c>
      <c r="H12" s="72" t="s">
        <v>133</v>
      </c>
    </row>
    <row r="13" spans="2:8" ht="14.1" customHeight="1" x14ac:dyDescent="0.2">
      <c r="B13" s="152"/>
      <c r="C13" s="155"/>
      <c r="D13" s="69" t="s">
        <v>161</v>
      </c>
      <c r="E13" s="70" t="s">
        <v>69</v>
      </c>
      <c r="F13" s="76"/>
      <c r="G13" s="71" t="s">
        <v>11</v>
      </c>
      <c r="H13" s="72" t="s">
        <v>97</v>
      </c>
    </row>
    <row r="14" spans="2:8" ht="14.1" customHeight="1" x14ac:dyDescent="0.2">
      <c r="B14" s="152"/>
      <c r="C14" s="155"/>
      <c r="D14" s="69" t="s">
        <v>162</v>
      </c>
      <c r="E14" s="70" t="s">
        <v>52</v>
      </c>
      <c r="F14" s="76"/>
      <c r="G14" s="77">
        <v>3.5950000000000003E-2</v>
      </c>
      <c r="H14" s="72" t="s">
        <v>134</v>
      </c>
    </row>
    <row r="15" spans="2:8" ht="14.1" customHeight="1" x14ac:dyDescent="0.2">
      <c r="B15" s="152"/>
      <c r="C15" s="155"/>
      <c r="D15" s="69" t="s">
        <v>163</v>
      </c>
      <c r="E15" s="70" t="s">
        <v>34</v>
      </c>
      <c r="F15" s="76"/>
      <c r="G15" s="75">
        <v>4.7500000000000001E-2</v>
      </c>
      <c r="H15" s="72" t="s">
        <v>135</v>
      </c>
    </row>
    <row r="16" spans="2:8" ht="14.1" customHeight="1" x14ac:dyDescent="0.2">
      <c r="B16" s="152"/>
      <c r="C16" s="155"/>
      <c r="D16" s="69" t="s">
        <v>164</v>
      </c>
      <c r="E16" s="70" t="s">
        <v>58</v>
      </c>
      <c r="F16" s="76"/>
      <c r="G16" s="75">
        <v>0.13139999999999999</v>
      </c>
      <c r="H16" s="72" t="s">
        <v>136</v>
      </c>
    </row>
    <row r="17" spans="2:8" ht="14.1" customHeight="1" x14ac:dyDescent="0.2">
      <c r="B17" s="152"/>
      <c r="C17" s="155"/>
      <c r="D17" s="69" t="s">
        <v>165</v>
      </c>
      <c r="E17" s="70" t="s">
        <v>40</v>
      </c>
      <c r="F17" s="76"/>
      <c r="G17" s="78">
        <v>2.3E-2</v>
      </c>
      <c r="H17" s="72" t="s">
        <v>98</v>
      </c>
    </row>
    <row r="18" spans="2:8" ht="14.1" customHeight="1" x14ac:dyDescent="0.2">
      <c r="B18" s="152"/>
      <c r="C18" s="155"/>
      <c r="D18" s="69" t="s">
        <v>31</v>
      </c>
      <c r="E18" s="70" t="s">
        <v>57</v>
      </c>
      <c r="F18" s="76"/>
      <c r="G18" s="75">
        <v>6.7999999999999996E-3</v>
      </c>
      <c r="H18" s="72" t="s">
        <v>128</v>
      </c>
    </row>
    <row r="19" spans="2:8" ht="14.1" customHeight="1" x14ac:dyDescent="0.2">
      <c r="B19" s="152"/>
      <c r="C19" s="155"/>
      <c r="D19" s="69" t="s">
        <v>166</v>
      </c>
      <c r="E19" s="70" t="s">
        <v>48</v>
      </c>
      <c r="F19" s="76"/>
      <c r="G19" s="75">
        <v>3.15E-2</v>
      </c>
      <c r="H19" s="72" t="s">
        <v>132</v>
      </c>
    </row>
    <row r="20" spans="2:8" ht="14.1" customHeight="1" x14ac:dyDescent="0.2">
      <c r="B20" s="152"/>
      <c r="C20" s="155"/>
      <c r="D20" s="69" t="s">
        <v>167</v>
      </c>
      <c r="E20" s="70" t="s">
        <v>43</v>
      </c>
      <c r="F20" s="76"/>
      <c r="G20" s="78">
        <v>8.9999999999999993E-3</v>
      </c>
      <c r="H20" s="72" t="s">
        <v>137</v>
      </c>
    </row>
    <row r="21" spans="2:8" ht="14.1" customHeight="1" x14ac:dyDescent="0.2">
      <c r="B21" s="152"/>
      <c r="C21" s="155"/>
      <c r="D21" s="69" t="s">
        <v>168</v>
      </c>
      <c r="E21" s="70" t="s">
        <v>42</v>
      </c>
      <c r="F21" s="5"/>
      <c r="G21" s="79" t="s">
        <v>77</v>
      </c>
      <c r="H21" s="80" t="s">
        <v>77</v>
      </c>
    </row>
    <row r="22" spans="2:8" ht="14.1" customHeight="1" x14ac:dyDescent="0.2">
      <c r="B22" s="152"/>
      <c r="C22" s="155"/>
      <c r="D22" s="69" t="s">
        <v>30</v>
      </c>
      <c r="E22" s="70" t="s">
        <v>71</v>
      </c>
      <c r="F22" s="5"/>
      <c r="G22" s="79" t="s">
        <v>14</v>
      </c>
      <c r="H22" s="80" t="s">
        <v>103</v>
      </c>
    </row>
    <row r="23" spans="2:8" ht="14.1" customHeight="1" x14ac:dyDescent="0.2">
      <c r="B23" s="152"/>
      <c r="C23" s="155"/>
      <c r="D23" s="69" t="s">
        <v>169</v>
      </c>
      <c r="E23" s="70" t="s">
        <v>45</v>
      </c>
      <c r="F23" s="76"/>
      <c r="G23" s="78">
        <v>5.5E-2</v>
      </c>
      <c r="H23" s="72" t="s">
        <v>130</v>
      </c>
    </row>
    <row r="24" spans="2:8" ht="14.1" customHeight="1" x14ac:dyDescent="0.2">
      <c r="B24" s="152"/>
      <c r="C24" s="155"/>
      <c r="D24" s="81" t="s">
        <v>140</v>
      </c>
      <c r="E24" s="70" t="s">
        <v>138</v>
      </c>
      <c r="F24" s="76"/>
      <c r="G24" s="78"/>
      <c r="H24" s="72"/>
    </row>
    <row r="25" spans="2:8" ht="14.1" customHeight="1" x14ac:dyDescent="0.2">
      <c r="B25" s="152"/>
      <c r="C25" s="155"/>
      <c r="D25" s="81" t="s">
        <v>141</v>
      </c>
      <c r="E25" s="70" t="s">
        <v>139</v>
      </c>
      <c r="F25" s="76"/>
      <c r="G25" s="78"/>
      <c r="H25" s="72"/>
    </row>
    <row r="26" spans="2:8" ht="14.1" customHeight="1" x14ac:dyDescent="0.2">
      <c r="B26" s="152"/>
      <c r="C26" s="155"/>
      <c r="D26" s="81" t="s">
        <v>143</v>
      </c>
      <c r="E26" s="70" t="s">
        <v>145</v>
      </c>
      <c r="F26" s="5"/>
      <c r="G26" s="77">
        <v>6.0000000000000002E-5</v>
      </c>
      <c r="H26" s="72" t="s">
        <v>202</v>
      </c>
    </row>
    <row r="27" spans="2:8" ht="14.1" customHeight="1" x14ac:dyDescent="0.2">
      <c r="B27" s="152"/>
      <c r="C27" s="155"/>
      <c r="D27" s="82" t="s">
        <v>144</v>
      </c>
      <c r="E27" s="42" t="s">
        <v>146</v>
      </c>
      <c r="F27" s="9"/>
      <c r="G27" s="100">
        <v>8.9999999999999998E-4</v>
      </c>
      <c r="H27" s="10" t="s">
        <v>203</v>
      </c>
    </row>
    <row r="28" spans="2:8" ht="14.1" customHeight="1" x14ac:dyDescent="0.2">
      <c r="B28" s="152"/>
      <c r="C28" s="156"/>
      <c r="D28" s="73" t="s">
        <v>156</v>
      </c>
      <c r="E28" s="42" t="s">
        <v>41</v>
      </c>
      <c r="F28" s="45"/>
      <c r="G28" s="16" t="s">
        <v>77</v>
      </c>
      <c r="H28" s="10" t="s">
        <v>147</v>
      </c>
    </row>
    <row r="29" spans="2:8" ht="14.1" customHeight="1" x14ac:dyDescent="0.2">
      <c r="B29" s="153"/>
      <c r="C29" s="142" t="s">
        <v>153</v>
      </c>
      <c r="D29" s="143"/>
      <c r="E29" s="42" t="s">
        <v>82</v>
      </c>
      <c r="F29" s="9"/>
      <c r="G29" s="16" t="s">
        <v>77</v>
      </c>
      <c r="H29" s="10" t="s">
        <v>0</v>
      </c>
    </row>
    <row r="30" spans="2:8" ht="14.1" customHeight="1" x14ac:dyDescent="0.2">
      <c r="B30" s="141" t="s">
        <v>170</v>
      </c>
      <c r="C30" s="142"/>
      <c r="D30" s="143"/>
      <c r="E30" s="42" t="s">
        <v>47</v>
      </c>
      <c r="F30" s="76"/>
      <c r="G30" s="83">
        <v>0.08</v>
      </c>
      <c r="H30" s="10" t="s">
        <v>131</v>
      </c>
    </row>
    <row r="31" spans="2:8" ht="14.1" customHeight="1" x14ac:dyDescent="0.2">
      <c r="B31" s="141" t="s">
        <v>171</v>
      </c>
      <c r="C31" s="142"/>
      <c r="D31" s="143"/>
      <c r="E31" s="42" t="s">
        <v>72</v>
      </c>
      <c r="F31" s="45"/>
      <c r="G31" s="74" t="s">
        <v>73</v>
      </c>
      <c r="H31" s="10" t="s">
        <v>91</v>
      </c>
    </row>
    <row r="32" spans="2:8" ht="14.1" customHeight="1" x14ac:dyDescent="0.2">
      <c r="B32" s="141" t="s">
        <v>172</v>
      </c>
      <c r="C32" s="142"/>
      <c r="D32" s="143"/>
      <c r="E32" s="42" t="s">
        <v>33</v>
      </c>
      <c r="F32" s="9"/>
      <c r="G32" s="16"/>
      <c r="H32" s="10" t="s">
        <v>148</v>
      </c>
    </row>
    <row r="33" spans="2:16" ht="14.1" customHeight="1" x14ac:dyDescent="0.2">
      <c r="B33" s="101" t="s">
        <v>177</v>
      </c>
      <c r="C33" s="142" t="s">
        <v>206</v>
      </c>
      <c r="D33" s="143"/>
      <c r="E33" s="42">
        <v>23</v>
      </c>
      <c r="F33" s="45"/>
      <c r="G33" s="84">
        <v>9.1999999999999998E-2</v>
      </c>
      <c r="H33" s="19" t="s">
        <v>197</v>
      </c>
    </row>
    <row r="34" spans="2:16" ht="14.1" customHeight="1" x14ac:dyDescent="0.2">
      <c r="B34" s="101" t="s">
        <v>177</v>
      </c>
      <c r="C34" s="142" t="s">
        <v>207</v>
      </c>
      <c r="D34" s="143"/>
      <c r="E34" s="42">
        <v>24</v>
      </c>
      <c r="F34" s="45"/>
      <c r="G34" s="85">
        <v>8.3449999999999996E-2</v>
      </c>
      <c r="H34" s="19" t="s">
        <v>196</v>
      </c>
    </row>
    <row r="35" spans="2:16" ht="14.1" customHeight="1" x14ac:dyDescent="0.2">
      <c r="B35" s="101" t="s">
        <v>177</v>
      </c>
      <c r="C35" s="142" t="s">
        <v>208</v>
      </c>
      <c r="D35" s="143"/>
      <c r="E35" s="42">
        <v>25</v>
      </c>
      <c r="F35" s="45"/>
      <c r="G35" s="84">
        <f>G33</f>
        <v>9.1999999999999998E-2</v>
      </c>
      <c r="H35" s="19" t="s">
        <v>198</v>
      </c>
    </row>
    <row r="36" spans="2:16" ht="14.1" hidden="1" customHeight="1" x14ac:dyDescent="0.2">
      <c r="B36" s="141" t="s">
        <v>173</v>
      </c>
      <c r="C36" s="142"/>
      <c r="D36" s="143"/>
      <c r="E36" s="42" t="s">
        <v>61</v>
      </c>
      <c r="F36" s="21"/>
      <c r="G36" s="46" t="s">
        <v>77</v>
      </c>
      <c r="H36" s="19" t="s">
        <v>77</v>
      </c>
    </row>
    <row r="37" spans="2:16" ht="14.1" customHeight="1" x14ac:dyDescent="0.2">
      <c r="B37" s="141" t="s">
        <v>174</v>
      </c>
      <c r="C37" s="142"/>
      <c r="D37" s="143"/>
      <c r="E37" s="42" t="s">
        <v>61</v>
      </c>
      <c r="F37" s="9"/>
      <c r="G37" s="16" t="s">
        <v>77</v>
      </c>
      <c r="H37" s="10" t="s">
        <v>215</v>
      </c>
    </row>
    <row r="38" spans="2:16" ht="14.1" customHeight="1" x14ac:dyDescent="0.2">
      <c r="B38" s="141" t="s">
        <v>175</v>
      </c>
      <c r="C38" s="142"/>
      <c r="D38" s="143"/>
      <c r="E38" s="42" t="s">
        <v>46</v>
      </c>
      <c r="F38" s="45"/>
      <c r="G38" s="16" t="s">
        <v>81</v>
      </c>
      <c r="H38" s="10" t="s">
        <v>216</v>
      </c>
    </row>
    <row r="39" spans="2:16" ht="14.1" customHeight="1" x14ac:dyDescent="0.2">
      <c r="B39" s="144" t="s">
        <v>176</v>
      </c>
      <c r="C39" s="145"/>
      <c r="D39" s="146"/>
      <c r="E39" s="70" t="s">
        <v>83</v>
      </c>
      <c r="F39" s="105"/>
      <c r="G39" s="47" t="s">
        <v>77</v>
      </c>
      <c r="H39" s="20" t="s">
        <v>217</v>
      </c>
    </row>
    <row r="40" spans="2:16" ht="14.1" customHeight="1" x14ac:dyDescent="0.2">
      <c r="B40" s="135" t="s">
        <v>218</v>
      </c>
      <c r="C40" s="136"/>
      <c r="D40" s="137"/>
      <c r="E40" s="106" t="s">
        <v>49</v>
      </c>
      <c r="F40" s="107"/>
      <c r="G40" s="108" t="s">
        <v>77</v>
      </c>
      <c r="H40" s="109" t="s">
        <v>77</v>
      </c>
    </row>
    <row r="41" spans="2:16" ht="14.1" customHeight="1" x14ac:dyDescent="0.2">
      <c r="B41" s="138" t="s">
        <v>176</v>
      </c>
      <c r="C41" s="139"/>
      <c r="D41" s="140"/>
      <c r="E41" s="41" t="s">
        <v>219</v>
      </c>
      <c r="F41" s="86"/>
      <c r="G41" s="87" t="s">
        <v>77</v>
      </c>
      <c r="H41" s="88" t="s">
        <v>220</v>
      </c>
    </row>
    <row r="42" spans="2:16" x14ac:dyDescent="0.2">
      <c r="D42" s="89"/>
      <c r="E42" s="90"/>
      <c r="F42" s="91"/>
      <c r="I42" s="1"/>
      <c r="J42" s="1"/>
      <c r="K42" s="1"/>
      <c r="L42" s="1"/>
      <c r="M42" s="1"/>
      <c r="N42" s="1"/>
      <c r="O42" s="1"/>
      <c r="P42" s="1"/>
    </row>
    <row r="43" spans="2:16" x14ac:dyDescent="0.2">
      <c r="D43" s="92"/>
      <c r="F43" s="91"/>
      <c r="I43" s="1"/>
      <c r="J43" s="1"/>
      <c r="K43" s="1"/>
      <c r="L43" s="1"/>
      <c r="M43" s="1"/>
      <c r="N43" s="1"/>
      <c r="O43" s="1"/>
      <c r="P43" s="1"/>
    </row>
    <row r="44" spans="2:16" x14ac:dyDescent="0.2">
      <c r="D44" s="93"/>
      <c r="F44" s="91"/>
      <c r="G44" s="94"/>
      <c r="I44" s="1"/>
      <c r="J44" s="1"/>
      <c r="K44" s="1"/>
      <c r="L44" s="1"/>
      <c r="M44" s="1"/>
      <c r="N44" s="1"/>
      <c r="O44" s="1"/>
      <c r="P44" s="1"/>
    </row>
    <row r="45" spans="2:16" x14ac:dyDescent="0.2">
      <c r="D45" s="93"/>
      <c r="F45" s="95"/>
      <c r="I45" s="1"/>
      <c r="J45" s="1"/>
      <c r="K45" s="1"/>
      <c r="L45" s="1"/>
      <c r="M45" s="1"/>
      <c r="N45" s="1"/>
      <c r="O45" s="1"/>
      <c r="P45" s="1"/>
    </row>
    <row r="46" spans="2:16" x14ac:dyDescent="0.2">
      <c r="F46" s="96"/>
      <c r="I46" s="1"/>
      <c r="J46" s="1"/>
      <c r="K46" s="1"/>
      <c r="L46" s="1"/>
      <c r="M46" s="1"/>
      <c r="N46" s="1"/>
      <c r="O46" s="1"/>
      <c r="P46" s="1"/>
    </row>
    <row r="47" spans="2:16" x14ac:dyDescent="0.2">
      <c r="F47" s="96"/>
      <c r="I47" s="1"/>
      <c r="J47" s="1"/>
      <c r="K47" s="1"/>
      <c r="L47" s="1"/>
      <c r="M47" s="1"/>
      <c r="N47" s="1"/>
      <c r="O47" s="1"/>
      <c r="P47" s="1"/>
    </row>
    <row r="48" spans="2:16" x14ac:dyDescent="0.2">
      <c r="D48" s="93"/>
      <c r="F48" s="97"/>
      <c r="I48" s="1"/>
      <c r="J48" s="1"/>
      <c r="K48" s="1"/>
      <c r="L48" s="1"/>
      <c r="M48" s="1"/>
      <c r="N48" s="1"/>
      <c r="O48" s="1"/>
      <c r="P48" s="1"/>
    </row>
    <row r="49" spans="4:16" x14ac:dyDescent="0.2">
      <c r="D49" s="93"/>
      <c r="F49" s="97"/>
      <c r="I49" s="1"/>
      <c r="J49" s="1"/>
      <c r="K49" s="1"/>
      <c r="L49" s="1"/>
      <c r="M49" s="1"/>
      <c r="N49" s="1"/>
      <c r="O49" s="1"/>
      <c r="P49" s="1"/>
    </row>
    <row r="50" spans="4:16" x14ac:dyDescent="0.2">
      <c r="D50" s="98"/>
      <c r="F50" s="97"/>
      <c r="I50" s="1"/>
      <c r="J50" s="1"/>
      <c r="K50" s="1"/>
      <c r="L50" s="1"/>
      <c r="M50" s="1"/>
      <c r="N50" s="1"/>
      <c r="O50" s="1"/>
      <c r="P50" s="1"/>
    </row>
    <row r="51" spans="4:16" x14ac:dyDescent="0.2">
      <c r="D51" s="98"/>
      <c r="F51" s="97"/>
      <c r="I51" s="1"/>
      <c r="J51" s="1"/>
      <c r="K51" s="1"/>
      <c r="L51" s="1"/>
      <c r="M51" s="1"/>
      <c r="N51" s="1"/>
      <c r="O51" s="1"/>
      <c r="P51" s="1"/>
    </row>
    <row r="52" spans="4:16" x14ac:dyDescent="0.2">
      <c r="I52" s="1"/>
      <c r="J52" s="1"/>
      <c r="K52" s="1"/>
      <c r="L52" s="1"/>
      <c r="M52" s="1"/>
      <c r="N52" s="1"/>
      <c r="O52" s="1"/>
      <c r="P52" s="1"/>
    </row>
    <row r="53" spans="4:16" x14ac:dyDescent="0.2">
      <c r="I53" s="1"/>
      <c r="J53" s="1"/>
      <c r="K53" s="1"/>
      <c r="L53" s="1"/>
      <c r="M53" s="1"/>
      <c r="N53" s="1"/>
      <c r="O53" s="1"/>
      <c r="P53" s="1"/>
    </row>
    <row r="54" spans="4:16" x14ac:dyDescent="0.2">
      <c r="I54" s="1"/>
      <c r="J54" s="1"/>
      <c r="K54" s="1"/>
      <c r="L54" s="1"/>
      <c r="M54" s="1"/>
      <c r="N54" s="1"/>
      <c r="O54" s="1"/>
      <c r="P54" s="1"/>
    </row>
    <row r="55" spans="4:16" x14ac:dyDescent="0.2">
      <c r="I55" s="1"/>
      <c r="J55" s="1"/>
      <c r="K55" s="1"/>
      <c r="L55" s="1"/>
      <c r="M55" s="1"/>
      <c r="N55" s="1"/>
      <c r="O55" s="1"/>
      <c r="P55" s="1"/>
    </row>
    <row r="56" spans="4:16" x14ac:dyDescent="0.2">
      <c r="I56" s="1"/>
      <c r="J56" s="1"/>
      <c r="K56" s="1"/>
      <c r="L56" s="1" t="str">
        <f>RIGHT(F37*0.1,3)</f>
        <v>0</v>
      </c>
      <c r="M56" s="1"/>
      <c r="N56" s="1"/>
      <c r="O56" s="1"/>
      <c r="P56" s="1"/>
    </row>
    <row r="57" spans="4:16" x14ac:dyDescent="0.2">
      <c r="I57" s="1"/>
      <c r="J57" s="1"/>
      <c r="K57" s="1"/>
      <c r="L57" s="1"/>
      <c r="M57" s="1"/>
      <c r="N57" s="1"/>
      <c r="O57" s="1"/>
      <c r="P57" s="1"/>
    </row>
    <row r="58" spans="4:16" x14ac:dyDescent="0.2">
      <c r="I58" s="1"/>
      <c r="J58" s="1"/>
      <c r="K58" s="1"/>
      <c r="L58" s="1"/>
      <c r="M58" s="1"/>
      <c r="N58" s="1"/>
      <c r="O58" s="1"/>
      <c r="P58" s="1"/>
    </row>
  </sheetData>
  <mergeCells count="19">
    <mergeCell ref="B3:D3"/>
    <mergeCell ref="B1:H2"/>
    <mergeCell ref="B4:B29"/>
    <mergeCell ref="C4:C7"/>
    <mergeCell ref="C8:C10"/>
    <mergeCell ref="C29:D29"/>
    <mergeCell ref="C11:C28"/>
    <mergeCell ref="B30:D30"/>
    <mergeCell ref="B31:D31"/>
    <mergeCell ref="B32:D32"/>
    <mergeCell ref="C35:D35"/>
    <mergeCell ref="C34:D34"/>
    <mergeCell ref="C33:D33"/>
    <mergeCell ref="B40:D40"/>
    <mergeCell ref="B41:D41"/>
    <mergeCell ref="B36:D36"/>
    <mergeCell ref="B37:D37"/>
    <mergeCell ref="B38:D38"/>
    <mergeCell ref="B39:D39"/>
  </mergeCells>
  <phoneticPr fontId="15" type="noConversion"/>
  <pageMargins left="0.98416668176651001" right="7.8611113131046295E-2" top="0.40986111760139465" bottom="0.31986111402511597" header="0.36000001430511475" footer="0.20986111462116241"/>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69"/>
  <sheetViews>
    <sheetView view="pageBreakPreview" zoomScaleNormal="100" zoomScaleSheetLayoutView="100" workbookViewId="0">
      <pane ySplit="4" topLeftCell="A5" activePane="bottomLeft" state="frozen"/>
      <selection pane="bottomLeft" activeCell="J25" sqref="J25"/>
    </sheetView>
  </sheetViews>
  <sheetFormatPr defaultColWidth="9.140625" defaultRowHeight="12.75" x14ac:dyDescent="0.2"/>
  <cols>
    <col min="1" max="1" width="0.7109375" style="1" customWidth="1"/>
    <col min="2" max="2" width="4" style="1" customWidth="1"/>
    <col min="3" max="3" width="22" style="1" customWidth="1"/>
    <col min="4" max="4" width="28.5703125" style="1" bestFit="1" customWidth="1"/>
    <col min="5" max="5" width="6.42578125" style="1" customWidth="1"/>
    <col min="6" max="6" width="3.5703125" style="1" customWidth="1"/>
    <col min="7" max="7" width="9.7109375" style="1" customWidth="1"/>
    <col min="8" max="8" width="10.85546875" style="1" customWidth="1"/>
    <col min="9" max="9" width="9.85546875" style="1" customWidth="1"/>
    <col min="10" max="10" width="11" style="1" customWidth="1"/>
    <col min="11" max="11" width="10" style="1" customWidth="1"/>
    <col min="12" max="12" width="10.85546875" style="1" customWidth="1"/>
    <col min="13" max="13" width="10.28515625" style="1" customWidth="1"/>
    <col min="14" max="14" width="11" style="1" customWidth="1"/>
    <col min="15" max="15" width="7.140625" style="1" customWidth="1"/>
  </cols>
  <sheetData>
    <row r="1" spans="1:15" ht="24.95" customHeight="1" x14ac:dyDescent="0.2">
      <c r="B1" s="149" t="s">
        <v>38</v>
      </c>
      <c r="C1" s="149"/>
      <c r="D1" s="149"/>
      <c r="E1" s="149"/>
      <c r="F1" s="149"/>
      <c r="G1" s="149"/>
      <c r="H1" s="149"/>
      <c r="I1" s="149"/>
      <c r="J1" s="149"/>
      <c r="K1" s="149"/>
      <c r="L1" s="149"/>
      <c r="M1" s="149"/>
      <c r="N1" s="149"/>
      <c r="O1" s="149"/>
    </row>
    <row r="2" spans="1:15" ht="9.9499999999999993" customHeight="1" x14ac:dyDescent="0.2"/>
    <row r="3" spans="1:15" ht="15.4" customHeight="1" x14ac:dyDescent="0.2">
      <c r="B3" s="164" t="s">
        <v>78</v>
      </c>
      <c r="C3" s="166" t="s">
        <v>12</v>
      </c>
      <c r="D3" s="166" t="s">
        <v>15</v>
      </c>
      <c r="E3" s="166" t="s">
        <v>35</v>
      </c>
      <c r="F3" s="166" t="s">
        <v>50</v>
      </c>
      <c r="G3" s="160" t="s">
        <v>55</v>
      </c>
      <c r="H3" s="161"/>
      <c r="I3" s="160" t="s">
        <v>70</v>
      </c>
      <c r="J3" s="161"/>
      <c r="K3" s="160" t="s">
        <v>25</v>
      </c>
      <c r="L3" s="161"/>
      <c r="M3" s="160" t="s">
        <v>16</v>
      </c>
      <c r="N3" s="161"/>
      <c r="O3" s="162" t="s">
        <v>24</v>
      </c>
    </row>
    <row r="4" spans="1:15" ht="19.7" customHeight="1" x14ac:dyDescent="0.2">
      <c r="B4" s="165"/>
      <c r="C4" s="167"/>
      <c r="D4" s="167"/>
      <c r="E4" s="167"/>
      <c r="F4" s="167"/>
      <c r="G4" s="49" t="s">
        <v>6</v>
      </c>
      <c r="H4" s="48" t="s">
        <v>9</v>
      </c>
      <c r="I4" s="49" t="s">
        <v>6</v>
      </c>
      <c r="J4" s="48" t="s">
        <v>9</v>
      </c>
      <c r="K4" s="49" t="s">
        <v>6</v>
      </c>
      <c r="L4" s="48" t="s">
        <v>9</v>
      </c>
      <c r="M4" s="49" t="s">
        <v>6</v>
      </c>
      <c r="N4" s="48" t="s">
        <v>9</v>
      </c>
      <c r="O4" s="163"/>
    </row>
    <row r="5" spans="1:15" ht="19.7" customHeight="1" x14ac:dyDescent="0.2">
      <c r="B5" s="158" t="s">
        <v>17</v>
      </c>
      <c r="C5" s="159"/>
      <c r="D5" s="15" t="s">
        <v>77</v>
      </c>
      <c r="E5" s="50"/>
      <c r="F5" s="18" t="s">
        <v>77</v>
      </c>
      <c r="G5" s="51"/>
      <c r="H5" s="52"/>
      <c r="I5" s="51"/>
      <c r="J5" s="52"/>
      <c r="K5" s="51"/>
      <c r="L5" s="52"/>
      <c r="M5" s="51"/>
      <c r="N5" s="52"/>
      <c r="O5" s="53" t="s">
        <v>77</v>
      </c>
    </row>
    <row r="6" spans="1:15" ht="19.7" customHeight="1" x14ac:dyDescent="0.2">
      <c r="B6" s="14" t="s">
        <v>188</v>
      </c>
      <c r="C6" s="15"/>
      <c r="D6" s="15" t="s">
        <v>77</v>
      </c>
      <c r="E6" s="50"/>
      <c r="F6" s="18" t="s">
        <v>77</v>
      </c>
      <c r="G6" s="51"/>
      <c r="H6" s="52"/>
      <c r="I6" s="51"/>
      <c r="J6" s="52"/>
      <c r="K6" s="51"/>
      <c r="L6" s="52"/>
      <c r="M6" s="51"/>
      <c r="N6" s="52"/>
      <c r="O6" s="53" t="s">
        <v>77</v>
      </c>
    </row>
    <row r="7" spans="1:15" s="60" customFormat="1" ht="19.7" customHeight="1" x14ac:dyDescent="0.2">
      <c r="A7" s="54"/>
      <c r="B7" s="17"/>
      <c r="C7" s="7" t="s">
        <v>191</v>
      </c>
      <c r="D7" s="7" t="s">
        <v>3</v>
      </c>
      <c r="E7" s="50">
        <v>23.5</v>
      </c>
      <c r="F7" s="8" t="s">
        <v>192</v>
      </c>
      <c r="G7" s="51"/>
      <c r="H7" s="58"/>
      <c r="I7" s="57"/>
      <c r="J7" s="58"/>
      <c r="K7" s="57"/>
      <c r="L7" s="58"/>
      <c r="M7" s="51"/>
      <c r="N7" s="51"/>
      <c r="O7" s="59"/>
    </row>
    <row r="8" spans="1:15" s="60" customFormat="1" ht="19.7" customHeight="1" x14ac:dyDescent="0.2">
      <c r="A8" s="54"/>
      <c r="B8" s="17"/>
      <c r="C8" s="7" t="s">
        <v>195</v>
      </c>
      <c r="D8" s="7" t="s">
        <v>1</v>
      </c>
      <c r="E8" s="50">
        <v>237</v>
      </c>
      <c r="F8" s="8" t="s">
        <v>68</v>
      </c>
      <c r="G8" s="51"/>
      <c r="H8" s="58"/>
      <c r="I8" s="57"/>
      <c r="J8" s="58"/>
      <c r="K8" s="57"/>
      <c r="L8" s="58"/>
      <c r="M8" s="51"/>
      <c r="N8" s="51"/>
      <c r="O8" s="59"/>
    </row>
    <row r="9" spans="1:15" s="60" customFormat="1" ht="19.7" customHeight="1" x14ac:dyDescent="0.2">
      <c r="A9" s="54"/>
      <c r="B9" s="17"/>
      <c r="C9" s="7" t="s">
        <v>193</v>
      </c>
      <c r="D9" s="7" t="s">
        <v>194</v>
      </c>
      <c r="E9" s="50">
        <v>125</v>
      </c>
      <c r="F9" s="56" t="s">
        <v>75</v>
      </c>
      <c r="G9" s="51"/>
      <c r="H9" s="58"/>
      <c r="I9" s="57"/>
      <c r="J9" s="58"/>
      <c r="K9" s="57"/>
      <c r="L9" s="58"/>
      <c r="M9" s="51"/>
      <c r="N9" s="51"/>
      <c r="O9" s="59"/>
    </row>
    <row r="10" spans="1:15" ht="19.7" customHeight="1" x14ac:dyDescent="0.2">
      <c r="B10" s="14"/>
      <c r="C10" s="7" t="s">
        <v>183</v>
      </c>
      <c r="D10" s="55" t="s">
        <v>189</v>
      </c>
      <c r="E10" s="50">
        <v>118</v>
      </c>
      <c r="F10" s="56" t="s">
        <v>37</v>
      </c>
      <c r="G10" s="51"/>
      <c r="H10" s="58"/>
      <c r="I10" s="57"/>
      <c r="J10" s="58"/>
      <c r="K10" s="57"/>
      <c r="L10" s="58"/>
      <c r="M10" s="51"/>
      <c r="N10" s="51"/>
      <c r="O10" s="53"/>
    </row>
    <row r="11" spans="1:15" ht="19.7" customHeight="1" x14ac:dyDescent="0.2">
      <c r="B11" s="14"/>
      <c r="C11" s="7" t="s">
        <v>183</v>
      </c>
      <c r="D11" s="55" t="s">
        <v>190</v>
      </c>
      <c r="E11" s="50">
        <v>7</v>
      </c>
      <c r="F11" s="56" t="s">
        <v>37</v>
      </c>
      <c r="G11" s="51"/>
      <c r="H11" s="58"/>
      <c r="I11" s="57"/>
      <c r="J11" s="58"/>
      <c r="K11" s="57"/>
      <c r="L11" s="58"/>
      <c r="M11" s="51"/>
      <c r="N11" s="51"/>
      <c r="O11" s="53"/>
    </row>
    <row r="12" spans="1:15" s="60" customFormat="1" ht="19.7" customHeight="1" x14ac:dyDescent="0.2">
      <c r="A12" s="54"/>
      <c r="B12" s="17"/>
      <c r="C12" s="7" t="s">
        <v>4</v>
      </c>
      <c r="D12" s="55" t="s">
        <v>93</v>
      </c>
      <c r="E12" s="99">
        <v>1721</v>
      </c>
      <c r="F12" s="56" t="s">
        <v>37</v>
      </c>
      <c r="G12" s="57"/>
      <c r="H12" s="58"/>
      <c r="I12" s="57"/>
      <c r="J12" s="58"/>
      <c r="K12" s="57"/>
      <c r="L12" s="58"/>
      <c r="M12" s="51"/>
      <c r="N12" s="51"/>
      <c r="O12" s="59"/>
    </row>
    <row r="13" spans="1:15" s="60" customFormat="1" ht="19.7" customHeight="1" x14ac:dyDescent="0.2">
      <c r="A13" s="54"/>
      <c r="B13" s="17"/>
      <c r="C13" s="7" t="s">
        <v>4</v>
      </c>
      <c r="D13" s="55" t="s">
        <v>94</v>
      </c>
      <c r="E13" s="99">
        <v>83</v>
      </c>
      <c r="F13" s="56" t="s">
        <v>37</v>
      </c>
      <c r="G13" s="57"/>
      <c r="H13" s="58"/>
      <c r="I13" s="57"/>
      <c r="J13" s="58"/>
      <c r="K13" s="57"/>
      <c r="L13" s="58"/>
      <c r="M13" s="51"/>
      <c r="N13" s="51"/>
      <c r="O13" s="59"/>
    </row>
    <row r="14" spans="1:15" ht="19.7" customHeight="1" x14ac:dyDescent="0.2">
      <c r="B14" s="17"/>
      <c r="C14" s="7" t="s">
        <v>205</v>
      </c>
      <c r="D14" s="55" t="s">
        <v>204</v>
      </c>
      <c r="E14" s="99">
        <v>200</v>
      </c>
      <c r="F14" s="56" t="s">
        <v>75</v>
      </c>
      <c r="G14" s="57"/>
      <c r="H14" s="58"/>
      <c r="I14" s="57"/>
      <c r="J14" s="58"/>
      <c r="K14" s="57"/>
      <c r="L14" s="58"/>
      <c r="M14" s="51"/>
      <c r="N14" s="51"/>
      <c r="O14" s="59"/>
    </row>
    <row r="15" spans="1:15" ht="19.7" customHeight="1" x14ac:dyDescent="0.2">
      <c r="B15" s="17"/>
      <c r="C15" s="7" t="s">
        <v>181</v>
      </c>
      <c r="D15" s="55" t="s">
        <v>180</v>
      </c>
      <c r="E15" s="99">
        <v>120</v>
      </c>
      <c r="F15" s="56" t="s">
        <v>75</v>
      </c>
      <c r="G15" s="57"/>
      <c r="H15" s="58"/>
      <c r="I15" s="57"/>
      <c r="J15" s="58"/>
      <c r="K15" s="57"/>
      <c r="L15" s="58"/>
      <c r="M15" s="51"/>
      <c r="N15" s="51"/>
      <c r="O15" s="59"/>
    </row>
    <row r="16" spans="1:15" ht="19.7" customHeight="1" x14ac:dyDescent="0.2">
      <c r="B16" s="17"/>
      <c r="C16" s="7" t="s">
        <v>182</v>
      </c>
      <c r="D16" s="55" t="s">
        <v>184</v>
      </c>
      <c r="E16" s="99">
        <v>114</v>
      </c>
      <c r="F16" s="56" t="s">
        <v>108</v>
      </c>
      <c r="G16" s="57"/>
      <c r="H16" s="58"/>
      <c r="I16" s="57"/>
      <c r="J16" s="58"/>
      <c r="K16" s="57"/>
      <c r="L16" s="58"/>
      <c r="M16" s="51"/>
      <c r="N16" s="51"/>
      <c r="O16" s="59"/>
    </row>
    <row r="17" spans="2:22" ht="19.7" customHeight="1" x14ac:dyDescent="0.2">
      <c r="B17" s="17"/>
      <c r="C17" s="7" t="s">
        <v>182</v>
      </c>
      <c r="D17" s="55" t="s">
        <v>187</v>
      </c>
      <c r="E17" s="99">
        <v>6</v>
      </c>
      <c r="F17" s="56" t="s">
        <v>108</v>
      </c>
      <c r="G17" s="57"/>
      <c r="H17" s="58"/>
      <c r="I17" s="57"/>
      <c r="J17" s="58"/>
      <c r="K17" s="57"/>
      <c r="L17" s="58"/>
      <c r="M17" s="51"/>
      <c r="N17" s="51"/>
      <c r="O17" s="59"/>
    </row>
    <row r="18" spans="2:22" ht="19.7" customHeight="1" x14ac:dyDescent="0.2">
      <c r="B18" s="17"/>
      <c r="C18" s="7" t="s">
        <v>109</v>
      </c>
      <c r="D18" s="55" t="s">
        <v>106</v>
      </c>
      <c r="E18" s="99">
        <v>1670</v>
      </c>
      <c r="F18" s="56" t="s">
        <v>108</v>
      </c>
      <c r="G18" s="51"/>
      <c r="H18" s="58"/>
      <c r="I18" s="51"/>
      <c r="J18" s="58"/>
      <c r="K18" s="51"/>
      <c r="L18" s="58"/>
      <c r="M18" s="51"/>
      <c r="N18" s="51"/>
      <c r="O18" s="59"/>
      <c r="T18" s="61" t="s">
        <v>104</v>
      </c>
      <c r="U18">
        <v>0.03</v>
      </c>
      <c r="V18" s="60" t="s">
        <v>105</v>
      </c>
    </row>
    <row r="19" spans="2:22" ht="19.7" customHeight="1" x14ac:dyDescent="0.2">
      <c r="B19" s="17"/>
      <c r="C19" s="7" t="s">
        <v>109</v>
      </c>
      <c r="D19" s="55" t="s">
        <v>107</v>
      </c>
      <c r="E19" s="99">
        <v>80</v>
      </c>
      <c r="F19" s="56" t="s">
        <v>108</v>
      </c>
      <c r="G19" s="51"/>
      <c r="H19" s="58"/>
      <c r="I19" s="51"/>
      <c r="J19" s="58"/>
      <c r="K19" s="51"/>
      <c r="L19" s="58"/>
      <c r="M19" s="51"/>
      <c r="N19" s="51"/>
      <c r="O19" s="59"/>
    </row>
    <row r="20" spans="2:22" ht="19.7" customHeight="1" x14ac:dyDescent="0.2">
      <c r="B20" s="17" t="s">
        <v>77</v>
      </c>
      <c r="C20" s="55" t="s">
        <v>111</v>
      </c>
      <c r="D20" s="55" t="s">
        <v>112</v>
      </c>
      <c r="E20" s="99">
        <v>69</v>
      </c>
      <c r="F20" s="56" t="s">
        <v>56</v>
      </c>
      <c r="G20" s="57"/>
      <c r="H20" s="58"/>
      <c r="I20" s="57"/>
      <c r="J20" s="58"/>
      <c r="K20" s="57"/>
      <c r="L20" s="58"/>
      <c r="M20" s="51"/>
      <c r="N20" s="51"/>
      <c r="O20" s="59"/>
    </row>
    <row r="21" spans="2:22" ht="19.7" customHeight="1" x14ac:dyDescent="0.2">
      <c r="B21" s="14" t="s">
        <v>114</v>
      </c>
      <c r="C21" s="15"/>
      <c r="D21" s="15" t="s">
        <v>77</v>
      </c>
      <c r="E21" s="99"/>
      <c r="F21" s="18" t="s">
        <v>77</v>
      </c>
      <c r="G21" s="51"/>
      <c r="H21" s="52"/>
      <c r="I21" s="51"/>
      <c r="J21" s="52"/>
      <c r="K21" s="51"/>
      <c r="L21" s="52"/>
      <c r="M21" s="51"/>
      <c r="N21" s="52"/>
      <c r="O21" s="53"/>
    </row>
    <row r="22" spans="2:22" ht="19.7" customHeight="1" x14ac:dyDescent="0.2">
      <c r="B22" s="17"/>
      <c r="C22" s="7" t="s">
        <v>179</v>
      </c>
      <c r="D22" s="55" t="s">
        <v>180</v>
      </c>
      <c r="E22" s="99">
        <v>120</v>
      </c>
      <c r="F22" s="56" t="s">
        <v>75</v>
      </c>
      <c r="G22" s="57"/>
      <c r="H22" s="58"/>
      <c r="I22" s="57"/>
      <c r="J22" s="58"/>
      <c r="K22" s="57"/>
      <c r="L22" s="58"/>
      <c r="M22" s="51"/>
      <c r="N22" s="51"/>
      <c r="O22" s="59"/>
    </row>
    <row r="23" spans="2:22" ht="19.7" customHeight="1" x14ac:dyDescent="0.2">
      <c r="B23" s="17"/>
      <c r="C23" s="7" t="s">
        <v>186</v>
      </c>
      <c r="D23" s="55" t="s">
        <v>178</v>
      </c>
      <c r="E23" s="99">
        <v>120</v>
      </c>
      <c r="F23" s="8" t="s">
        <v>60</v>
      </c>
      <c r="G23" s="57"/>
      <c r="H23" s="58"/>
      <c r="I23" s="57"/>
      <c r="J23" s="58"/>
      <c r="K23" s="57"/>
      <c r="L23" s="58"/>
      <c r="M23" s="51"/>
      <c r="N23" s="51"/>
      <c r="O23" s="59"/>
    </row>
    <row r="24" spans="2:22" ht="19.7" customHeight="1" x14ac:dyDescent="0.2">
      <c r="B24" s="17" t="s">
        <v>77</v>
      </c>
      <c r="C24" s="7" t="s">
        <v>185</v>
      </c>
      <c r="D24" s="55" t="s">
        <v>26</v>
      </c>
      <c r="E24" s="99">
        <v>1750</v>
      </c>
      <c r="F24" s="8" t="s">
        <v>60</v>
      </c>
      <c r="G24" s="57"/>
      <c r="H24" s="58"/>
      <c r="I24" s="57"/>
      <c r="J24" s="58"/>
      <c r="K24" s="57"/>
      <c r="L24" s="58"/>
      <c r="M24" s="51"/>
      <c r="N24" s="51"/>
      <c r="O24" s="59"/>
    </row>
    <row r="25" spans="2:22" ht="19.7" customHeight="1" x14ac:dyDescent="0.2">
      <c r="B25" s="17" t="s">
        <v>77</v>
      </c>
      <c r="C25" s="55" t="s">
        <v>102</v>
      </c>
      <c r="D25" s="55" t="s">
        <v>27</v>
      </c>
      <c r="E25" s="99">
        <v>357</v>
      </c>
      <c r="F25" s="8" t="s">
        <v>68</v>
      </c>
      <c r="G25" s="57"/>
      <c r="H25" s="58"/>
      <c r="I25" s="57"/>
      <c r="J25" s="58"/>
      <c r="K25" s="57"/>
      <c r="L25" s="58"/>
      <c r="M25" s="51"/>
      <c r="N25" s="51"/>
      <c r="O25" s="59"/>
    </row>
    <row r="26" spans="2:22" ht="19.7" customHeight="1" x14ac:dyDescent="0.2">
      <c r="B26" s="14" t="s">
        <v>115</v>
      </c>
      <c r="C26" s="15"/>
      <c r="D26" s="15" t="s">
        <v>77</v>
      </c>
      <c r="E26" s="99"/>
      <c r="F26" s="18" t="s">
        <v>77</v>
      </c>
      <c r="G26" s="51"/>
      <c r="H26" s="52"/>
      <c r="I26" s="51"/>
      <c r="J26" s="52"/>
      <c r="K26" s="51"/>
      <c r="L26" s="52"/>
      <c r="M26" s="51"/>
      <c r="N26" s="52"/>
      <c r="O26" s="53"/>
      <c r="S26" s="60"/>
      <c r="T26" s="61"/>
    </row>
    <row r="27" spans="2:22" ht="19.7" customHeight="1" x14ac:dyDescent="0.2">
      <c r="B27" s="17"/>
      <c r="C27" s="7" t="s">
        <v>96</v>
      </c>
      <c r="D27" s="7" t="s">
        <v>110</v>
      </c>
      <c r="E27" s="99">
        <v>1</v>
      </c>
      <c r="F27" s="8" t="s">
        <v>118</v>
      </c>
      <c r="G27" s="57"/>
      <c r="H27" s="58"/>
      <c r="I27" s="57"/>
      <c r="J27" s="58"/>
      <c r="K27" s="57"/>
      <c r="L27" s="58"/>
      <c r="M27" s="51"/>
      <c r="N27" s="51"/>
      <c r="O27" s="59"/>
      <c r="T27" s="61"/>
    </row>
    <row r="28" spans="2:22" ht="21" customHeight="1" x14ac:dyDescent="0.2">
      <c r="B28" s="17"/>
      <c r="C28" s="7" t="s">
        <v>121</v>
      </c>
      <c r="D28" s="7"/>
      <c r="E28" s="99">
        <v>3</v>
      </c>
      <c r="F28" s="8" t="s">
        <v>64</v>
      </c>
      <c r="G28" s="57"/>
      <c r="H28" s="58"/>
      <c r="I28" s="57"/>
      <c r="J28" s="58"/>
      <c r="K28" s="57"/>
      <c r="L28" s="58"/>
      <c r="M28" s="51"/>
      <c r="N28" s="51"/>
      <c r="O28" s="59"/>
      <c r="T28" s="61"/>
    </row>
    <row r="29" spans="2:22" ht="19.7" customHeight="1" x14ac:dyDescent="0.2">
      <c r="B29" s="14" t="s">
        <v>122</v>
      </c>
      <c r="C29" s="15"/>
      <c r="D29" s="15" t="s">
        <v>77</v>
      </c>
      <c r="E29" s="99"/>
      <c r="F29" s="18" t="s">
        <v>77</v>
      </c>
      <c r="G29" s="51"/>
      <c r="H29" s="52"/>
      <c r="I29" s="51"/>
      <c r="J29" s="52"/>
      <c r="K29" s="51"/>
      <c r="L29" s="52"/>
      <c r="M29" s="51"/>
      <c r="N29" s="52"/>
      <c r="O29" s="53"/>
      <c r="S29" s="60"/>
      <c r="T29" s="61"/>
    </row>
    <row r="30" spans="2:22" ht="19.7" customHeight="1" x14ac:dyDescent="0.2">
      <c r="B30" s="17"/>
      <c r="C30" s="7" t="s">
        <v>116</v>
      </c>
      <c r="D30" s="7" t="s">
        <v>117</v>
      </c>
      <c r="E30" s="99">
        <v>1</v>
      </c>
      <c r="F30" s="8" t="s">
        <v>37</v>
      </c>
      <c r="G30" s="57"/>
      <c r="H30" s="58"/>
      <c r="I30" s="57"/>
      <c r="J30" s="58"/>
      <c r="K30" s="57"/>
      <c r="L30" s="58"/>
      <c r="M30" s="51"/>
      <c r="N30" s="51"/>
      <c r="O30" s="59"/>
      <c r="T30" s="61"/>
    </row>
    <row r="31" spans="2:22" ht="21" customHeight="1" x14ac:dyDescent="0.2">
      <c r="B31" s="17"/>
      <c r="C31" s="7" t="s">
        <v>123</v>
      </c>
      <c r="D31" s="7" t="s">
        <v>124</v>
      </c>
      <c r="E31" s="99">
        <v>1</v>
      </c>
      <c r="F31" s="8" t="s">
        <v>59</v>
      </c>
      <c r="G31" s="57"/>
      <c r="H31" s="58"/>
      <c r="I31" s="57"/>
      <c r="J31" s="58"/>
      <c r="K31" s="57"/>
      <c r="L31" s="58"/>
      <c r="M31" s="51"/>
      <c r="N31" s="51"/>
      <c r="O31" s="59"/>
      <c r="T31" s="61"/>
    </row>
    <row r="32" spans="2:22" ht="21" customHeight="1" x14ac:dyDescent="0.2">
      <c r="B32" s="17"/>
      <c r="C32" s="7" t="s">
        <v>125</v>
      </c>
      <c r="D32" s="7" t="s">
        <v>124</v>
      </c>
      <c r="E32" s="99">
        <v>1</v>
      </c>
      <c r="F32" s="8" t="s">
        <v>59</v>
      </c>
      <c r="G32" s="57"/>
      <c r="H32" s="58"/>
      <c r="I32" s="57"/>
      <c r="J32" s="58"/>
      <c r="K32" s="57"/>
      <c r="L32" s="58"/>
      <c r="M32" s="51"/>
      <c r="N32" s="51"/>
      <c r="O32" s="59"/>
      <c r="T32" s="61"/>
    </row>
    <row r="33" spans="1:20" ht="19.7" customHeight="1" x14ac:dyDescent="0.2">
      <c r="B33" s="17"/>
      <c r="C33" s="7" t="s">
        <v>126</v>
      </c>
      <c r="D33" s="7" t="s">
        <v>124</v>
      </c>
      <c r="E33" s="99">
        <v>1</v>
      </c>
      <c r="F33" s="8" t="s">
        <v>59</v>
      </c>
      <c r="G33" s="57"/>
      <c r="H33" s="58"/>
      <c r="I33" s="57"/>
      <c r="J33" s="58"/>
      <c r="K33" s="57"/>
      <c r="L33" s="58"/>
      <c r="M33" s="51"/>
      <c r="N33" s="51"/>
      <c r="O33" s="59"/>
    </row>
    <row r="34" spans="1:20" ht="19.7" customHeight="1" x14ac:dyDescent="0.2">
      <c r="B34" s="14" t="s">
        <v>142</v>
      </c>
      <c r="C34" s="15"/>
      <c r="D34" s="15" t="s">
        <v>77</v>
      </c>
      <c r="E34" s="99"/>
      <c r="F34" s="18" t="s">
        <v>77</v>
      </c>
      <c r="G34" s="51"/>
      <c r="H34" s="52"/>
      <c r="I34" s="51"/>
      <c r="J34" s="52"/>
      <c r="K34" s="51"/>
      <c r="L34" s="52"/>
      <c r="M34" s="51"/>
      <c r="N34" s="52"/>
      <c r="O34" s="53"/>
      <c r="S34" s="60"/>
      <c r="T34" s="61"/>
    </row>
    <row r="35" spans="1:20" ht="19.7" customHeight="1" x14ac:dyDescent="0.2">
      <c r="B35" s="17"/>
      <c r="C35" s="7" t="s">
        <v>119</v>
      </c>
      <c r="D35" s="7"/>
      <c r="E35" s="99">
        <v>3</v>
      </c>
      <c r="F35" s="8" t="s">
        <v>120</v>
      </c>
      <c r="G35" s="57"/>
      <c r="H35" s="58"/>
      <c r="I35" s="57"/>
      <c r="J35" s="58"/>
      <c r="K35" s="57"/>
      <c r="L35" s="58"/>
      <c r="M35" s="51"/>
      <c r="N35" s="51"/>
      <c r="O35" s="59"/>
      <c r="T35" s="61"/>
    </row>
    <row r="36" spans="1:20" ht="19.7" customHeight="1" x14ac:dyDescent="0.2">
      <c r="B36" s="14" t="s">
        <v>210</v>
      </c>
      <c r="C36" s="15"/>
      <c r="D36" s="15" t="s">
        <v>77</v>
      </c>
      <c r="E36" s="103"/>
      <c r="F36" s="18" t="s">
        <v>77</v>
      </c>
      <c r="G36" s="51"/>
      <c r="H36" s="52"/>
      <c r="I36" s="51"/>
      <c r="J36" s="58"/>
      <c r="K36" s="51"/>
      <c r="L36" s="52"/>
      <c r="M36" s="51"/>
      <c r="N36" s="52"/>
      <c r="O36" s="53" t="s">
        <v>77</v>
      </c>
    </row>
    <row r="37" spans="1:20" ht="19.7" customHeight="1" x14ac:dyDescent="0.2">
      <c r="B37" s="14" t="s">
        <v>77</v>
      </c>
      <c r="C37" s="15" t="s">
        <v>211</v>
      </c>
      <c r="D37" s="15" t="s">
        <v>77</v>
      </c>
      <c r="E37" s="103"/>
      <c r="F37" s="18" t="s">
        <v>77</v>
      </c>
      <c r="G37" s="51"/>
      <c r="H37" s="52"/>
      <c r="I37" s="51"/>
      <c r="J37" s="52"/>
      <c r="K37" s="51"/>
      <c r="L37" s="52"/>
      <c r="M37" s="51"/>
      <c r="N37" s="52"/>
      <c r="O37" s="53" t="s">
        <v>77</v>
      </c>
    </row>
    <row r="38" spans="1:20" ht="19.7" customHeight="1" x14ac:dyDescent="0.2">
      <c r="B38" s="17" t="s">
        <v>77</v>
      </c>
      <c r="C38" s="55" t="s">
        <v>212</v>
      </c>
      <c r="D38" s="7" t="s">
        <v>199</v>
      </c>
      <c r="E38" s="50">
        <v>797.14999999999986</v>
      </c>
      <c r="F38" s="8" t="s">
        <v>67</v>
      </c>
      <c r="G38" s="57"/>
      <c r="H38" s="58"/>
      <c r="I38" s="57"/>
      <c r="J38" s="58"/>
      <c r="K38" s="57"/>
      <c r="L38" s="58"/>
      <c r="M38" s="51"/>
      <c r="N38" s="51"/>
      <c r="O38" s="59"/>
    </row>
    <row r="39" spans="1:20" ht="19.7" customHeight="1" x14ac:dyDescent="0.2">
      <c r="B39" s="17"/>
      <c r="C39" s="55" t="s">
        <v>212</v>
      </c>
      <c r="D39" s="7" t="s">
        <v>200</v>
      </c>
      <c r="E39" s="50">
        <v>23.5</v>
      </c>
      <c r="F39" s="8" t="s">
        <v>67</v>
      </c>
      <c r="G39" s="57"/>
      <c r="H39" s="58"/>
      <c r="I39" s="57"/>
      <c r="J39" s="58"/>
      <c r="K39" s="57"/>
      <c r="L39" s="58"/>
      <c r="M39" s="51"/>
      <c r="N39" s="51"/>
      <c r="O39" s="59"/>
    </row>
    <row r="40" spans="1:20" ht="19.7" customHeight="1" x14ac:dyDescent="0.2">
      <c r="A40" s="104"/>
      <c r="B40" s="17"/>
      <c r="C40" s="55" t="s">
        <v>223</v>
      </c>
      <c r="D40" s="7"/>
      <c r="E40" s="50"/>
      <c r="F40" s="8"/>
      <c r="G40" s="57"/>
      <c r="H40" s="58"/>
      <c r="I40" s="57"/>
      <c r="J40" s="58"/>
      <c r="K40" s="57"/>
      <c r="L40" s="58"/>
      <c r="M40" s="51"/>
      <c r="N40" s="51"/>
      <c r="O40" s="59"/>
    </row>
    <row r="41" spans="1:20" ht="19.7" customHeight="1" x14ac:dyDescent="0.2">
      <c r="B41" s="17"/>
      <c r="C41" s="55" t="s">
        <v>201</v>
      </c>
      <c r="D41" s="7" t="s">
        <v>213</v>
      </c>
      <c r="E41" s="50">
        <v>797.14999999999986</v>
      </c>
      <c r="F41" s="8" t="s">
        <v>67</v>
      </c>
      <c r="G41" s="57"/>
      <c r="H41" s="58"/>
      <c r="I41" s="57"/>
      <c r="J41" s="58"/>
      <c r="K41" s="57"/>
      <c r="L41" s="58"/>
      <c r="M41" s="51"/>
      <c r="N41" s="51"/>
      <c r="O41" s="59"/>
    </row>
    <row r="42" spans="1:20" ht="19.7" customHeight="1" x14ac:dyDescent="0.2">
      <c r="B42" s="17"/>
      <c r="C42" s="55" t="s">
        <v>201</v>
      </c>
      <c r="D42" s="7" t="s">
        <v>214</v>
      </c>
      <c r="E42" s="50">
        <v>23.5</v>
      </c>
      <c r="F42" s="8" t="s">
        <v>67</v>
      </c>
      <c r="G42" s="57"/>
      <c r="H42" s="58"/>
      <c r="I42" s="57"/>
      <c r="J42" s="58"/>
      <c r="K42" s="57"/>
      <c r="L42" s="58"/>
      <c r="M42" s="51"/>
      <c r="N42" s="51"/>
      <c r="O42" s="59"/>
    </row>
    <row r="43" spans="1:20" ht="19.7" customHeight="1" x14ac:dyDescent="0.2">
      <c r="A43" s="104"/>
      <c r="B43" s="17"/>
      <c r="C43" s="55" t="s">
        <v>222</v>
      </c>
      <c r="D43" s="7"/>
      <c r="E43" s="50"/>
      <c r="F43" s="8"/>
      <c r="G43" s="57"/>
      <c r="H43" s="58"/>
      <c r="I43" s="57"/>
      <c r="J43" s="58"/>
      <c r="K43" s="57"/>
      <c r="L43" s="58"/>
      <c r="M43" s="51"/>
      <c r="N43" s="51"/>
      <c r="O43" s="59"/>
    </row>
    <row r="44" spans="1:20" ht="19.7" customHeight="1" x14ac:dyDescent="0.2">
      <c r="B44" s="17"/>
      <c r="C44" s="7" t="s">
        <v>141</v>
      </c>
      <c r="D44" s="7"/>
      <c r="E44" s="63">
        <v>1</v>
      </c>
      <c r="F44" s="8" t="s">
        <v>113</v>
      </c>
      <c r="G44" s="57"/>
      <c r="H44" s="58"/>
      <c r="I44" s="57"/>
      <c r="J44" s="58"/>
      <c r="K44" s="51"/>
      <c r="L44" s="51"/>
      <c r="M44" s="51"/>
      <c r="N44" s="51"/>
      <c r="O44" s="59"/>
    </row>
    <row r="45" spans="1:20" ht="19.7" customHeight="1" x14ac:dyDescent="0.2">
      <c r="B45" s="43"/>
      <c r="C45" s="11" t="s">
        <v>170</v>
      </c>
      <c r="D45" s="11"/>
      <c r="E45" s="63">
        <v>1</v>
      </c>
      <c r="F45" s="8" t="s">
        <v>113</v>
      </c>
      <c r="G45" s="64"/>
      <c r="H45" s="65"/>
      <c r="I45" s="64"/>
      <c r="J45" s="65"/>
      <c r="K45" s="64"/>
      <c r="L45" s="58"/>
      <c r="M45" s="51"/>
      <c r="N45" s="51"/>
      <c r="O45" s="67"/>
    </row>
    <row r="46" spans="1:20" ht="19.7" customHeight="1" x14ac:dyDescent="0.2">
      <c r="B46" s="17"/>
      <c r="C46" s="7" t="s">
        <v>171</v>
      </c>
      <c r="D46" s="7" t="s">
        <v>221</v>
      </c>
      <c r="E46" s="63">
        <v>1</v>
      </c>
      <c r="F46" s="8" t="s">
        <v>113</v>
      </c>
      <c r="G46" s="57"/>
      <c r="H46" s="58"/>
      <c r="I46" s="57"/>
      <c r="J46" s="58"/>
      <c r="K46" s="57"/>
      <c r="L46" s="58"/>
      <c r="M46" s="51"/>
      <c r="N46" s="51"/>
      <c r="O46" s="59"/>
    </row>
    <row r="47" spans="1:20" ht="19.7" customHeight="1" x14ac:dyDescent="0.2">
      <c r="A47" s="104"/>
      <c r="B47" s="17"/>
      <c r="C47" s="7" t="s">
        <v>174</v>
      </c>
      <c r="D47" s="7"/>
      <c r="E47" s="63"/>
      <c r="F47" s="8"/>
      <c r="G47" s="57"/>
      <c r="H47" s="58"/>
      <c r="I47" s="57"/>
      <c r="J47" s="58"/>
      <c r="K47" s="57"/>
      <c r="L47" s="58"/>
      <c r="M47" s="51"/>
      <c r="N47" s="51"/>
      <c r="O47" s="59"/>
    </row>
    <row r="48" spans="1:20" ht="19.7" customHeight="1" x14ac:dyDescent="0.2">
      <c r="B48" s="17"/>
      <c r="C48" s="7" t="s">
        <v>175</v>
      </c>
      <c r="D48" s="7"/>
      <c r="E48" s="9"/>
      <c r="F48" s="8"/>
      <c r="G48" s="51"/>
      <c r="H48" s="58"/>
      <c r="I48" s="51"/>
      <c r="J48" s="58"/>
      <c r="K48" s="51"/>
      <c r="L48" s="58"/>
      <c r="M48" s="51"/>
      <c r="N48" s="51"/>
      <c r="O48" s="59"/>
    </row>
    <row r="49" spans="2:15" ht="19.7" customHeight="1" x14ac:dyDescent="0.2">
      <c r="B49" s="17"/>
      <c r="C49" s="7" t="s">
        <v>224</v>
      </c>
      <c r="D49" s="7"/>
      <c r="E49" s="9"/>
      <c r="F49" s="8"/>
      <c r="G49" s="51"/>
      <c r="H49" s="62"/>
      <c r="I49" s="51"/>
      <c r="J49" s="62"/>
      <c r="K49" s="51"/>
      <c r="L49" s="62"/>
      <c r="M49" s="51"/>
      <c r="N49" s="51"/>
      <c r="O49" s="59"/>
    </row>
    <row r="50" spans="2:15" ht="19.7" customHeight="1" x14ac:dyDescent="0.2">
      <c r="B50" s="14"/>
      <c r="C50" s="15"/>
      <c r="D50" s="15"/>
      <c r="E50" s="9"/>
      <c r="F50" s="18"/>
      <c r="G50" s="51"/>
      <c r="H50" s="58"/>
      <c r="I50" s="51"/>
      <c r="J50" s="52"/>
      <c r="K50" s="51"/>
      <c r="L50" s="52"/>
      <c r="M50" s="51"/>
      <c r="N50" s="52"/>
      <c r="O50" s="53"/>
    </row>
    <row r="51" spans="2:15" ht="19.7" customHeight="1" x14ac:dyDescent="0.2">
      <c r="B51" s="17"/>
      <c r="C51" s="7"/>
      <c r="D51" s="7"/>
      <c r="E51" s="9"/>
      <c r="F51" s="8"/>
      <c r="G51" s="57"/>
      <c r="H51" s="58"/>
      <c r="I51" s="57"/>
      <c r="J51" s="58"/>
      <c r="K51" s="57"/>
      <c r="L51" s="58"/>
      <c r="M51" s="51"/>
      <c r="N51" s="58"/>
      <c r="O51" s="59"/>
    </row>
    <row r="52" spans="2:15" ht="19.7" customHeight="1" x14ac:dyDescent="0.2">
      <c r="B52" s="17"/>
      <c r="C52" s="7"/>
      <c r="D52" s="7"/>
      <c r="E52" s="9"/>
      <c r="F52" s="8"/>
      <c r="G52" s="51"/>
      <c r="H52" s="58"/>
      <c r="I52" s="51"/>
      <c r="J52" s="58"/>
      <c r="K52" s="51"/>
      <c r="L52" s="58"/>
      <c r="M52" s="51"/>
      <c r="N52" s="58"/>
      <c r="O52" s="59"/>
    </row>
    <row r="53" spans="2:15" ht="19.7" customHeight="1" x14ac:dyDescent="0.2">
      <c r="B53" s="17"/>
      <c r="C53" s="7"/>
      <c r="D53" s="7"/>
      <c r="E53" s="9"/>
      <c r="F53" s="8"/>
      <c r="G53" s="51"/>
      <c r="H53" s="62"/>
      <c r="I53" s="51"/>
      <c r="J53" s="62"/>
      <c r="K53" s="51"/>
      <c r="L53" s="62"/>
      <c r="M53" s="51"/>
      <c r="N53" s="58"/>
      <c r="O53" s="59"/>
    </row>
    <row r="54" spans="2:15" ht="19.7" customHeight="1" x14ac:dyDescent="0.2">
      <c r="B54" s="17"/>
      <c r="C54" s="7"/>
      <c r="D54" s="7"/>
      <c r="E54" s="9"/>
      <c r="F54" s="8"/>
      <c r="G54" s="51"/>
      <c r="H54" s="62"/>
      <c r="I54" s="51"/>
      <c r="J54" s="62"/>
      <c r="K54" s="51"/>
      <c r="L54" s="62"/>
      <c r="M54" s="51"/>
      <c r="N54" s="58"/>
      <c r="O54" s="59"/>
    </row>
    <row r="55" spans="2:15" ht="19.7" customHeight="1" x14ac:dyDescent="0.2">
      <c r="B55" s="17"/>
      <c r="C55" s="7"/>
      <c r="D55" s="7"/>
      <c r="E55" s="9"/>
      <c r="F55" s="8"/>
      <c r="G55" s="51"/>
      <c r="H55" s="62"/>
      <c r="I55" s="51"/>
      <c r="J55" s="62"/>
      <c r="K55" s="51"/>
      <c r="L55" s="62"/>
      <c r="M55" s="51"/>
      <c r="N55" s="58"/>
      <c r="O55" s="59"/>
    </row>
    <row r="56" spans="2:15" ht="19.7" customHeight="1" x14ac:dyDescent="0.2">
      <c r="B56" s="17"/>
      <c r="C56" s="7"/>
      <c r="D56" s="7"/>
      <c r="E56" s="9"/>
      <c r="F56" s="8"/>
      <c r="G56" s="51"/>
      <c r="H56" s="62"/>
      <c r="I56" s="51"/>
      <c r="J56" s="62"/>
      <c r="K56" s="51"/>
      <c r="L56" s="62"/>
      <c r="M56" s="51"/>
      <c r="N56" s="58"/>
      <c r="O56" s="59"/>
    </row>
    <row r="57" spans="2:15" ht="19.7" customHeight="1" x14ac:dyDescent="0.2">
      <c r="B57" s="17" t="s">
        <v>77</v>
      </c>
      <c r="C57" s="7" t="s">
        <v>77</v>
      </c>
      <c r="D57" s="7" t="s">
        <v>77</v>
      </c>
      <c r="E57" s="9"/>
      <c r="F57" s="8" t="s">
        <v>77</v>
      </c>
      <c r="G57" s="51"/>
      <c r="H57" s="62"/>
      <c r="I57" s="51"/>
      <c r="J57" s="62"/>
      <c r="K57" s="51"/>
      <c r="L57" s="62"/>
      <c r="M57" s="51"/>
      <c r="N57" s="58"/>
      <c r="O57" s="59" t="s">
        <v>77</v>
      </c>
    </row>
    <row r="58" spans="2:15" ht="19.7" customHeight="1" x14ac:dyDescent="0.2">
      <c r="B58" s="17" t="s">
        <v>77</v>
      </c>
      <c r="C58" s="7" t="s">
        <v>77</v>
      </c>
      <c r="D58" s="7" t="s">
        <v>77</v>
      </c>
      <c r="E58" s="9"/>
      <c r="F58" s="8" t="s">
        <v>77</v>
      </c>
      <c r="G58" s="51"/>
      <c r="H58" s="62"/>
      <c r="I58" s="51"/>
      <c r="J58" s="62"/>
      <c r="K58" s="51"/>
      <c r="L58" s="62"/>
      <c r="M58" s="51"/>
      <c r="N58" s="58"/>
      <c r="O58" s="59" t="s">
        <v>77</v>
      </c>
    </row>
    <row r="59" spans="2:15" ht="19.7" customHeight="1" x14ac:dyDescent="0.2">
      <c r="B59" s="17" t="s">
        <v>77</v>
      </c>
      <c r="C59" s="7" t="s">
        <v>77</v>
      </c>
      <c r="D59" s="7" t="s">
        <v>77</v>
      </c>
      <c r="E59" s="9"/>
      <c r="F59" s="8" t="s">
        <v>77</v>
      </c>
      <c r="G59" s="51"/>
      <c r="H59" s="62"/>
      <c r="I59" s="51"/>
      <c r="J59" s="62"/>
      <c r="K59" s="51"/>
      <c r="L59" s="62"/>
      <c r="M59" s="51"/>
      <c r="N59" s="58"/>
      <c r="O59" s="59" t="s">
        <v>77</v>
      </c>
    </row>
    <row r="60" spans="2:15" ht="19.7" customHeight="1" x14ac:dyDescent="0.2">
      <c r="B60" s="17" t="s">
        <v>77</v>
      </c>
      <c r="C60" s="7" t="s">
        <v>77</v>
      </c>
      <c r="D60" s="7" t="s">
        <v>77</v>
      </c>
      <c r="E60" s="9"/>
      <c r="F60" s="8" t="s">
        <v>77</v>
      </c>
      <c r="G60" s="51"/>
      <c r="H60" s="62"/>
      <c r="I60" s="51"/>
      <c r="J60" s="62"/>
      <c r="K60" s="51"/>
      <c r="L60" s="62"/>
      <c r="M60" s="51"/>
      <c r="N60" s="58"/>
      <c r="O60" s="59" t="s">
        <v>77</v>
      </c>
    </row>
    <row r="61" spans="2:15" ht="19.7" customHeight="1" x14ac:dyDescent="0.2">
      <c r="B61" s="17" t="s">
        <v>77</v>
      </c>
      <c r="C61" s="7" t="s">
        <v>77</v>
      </c>
      <c r="D61" s="7" t="s">
        <v>77</v>
      </c>
      <c r="E61" s="9"/>
      <c r="F61" s="8" t="s">
        <v>77</v>
      </c>
      <c r="G61" s="51"/>
      <c r="H61" s="62"/>
      <c r="I61" s="51"/>
      <c r="J61" s="62"/>
      <c r="K61" s="51"/>
      <c r="L61" s="62"/>
      <c r="M61" s="51"/>
      <c r="N61" s="58"/>
      <c r="O61" s="59" t="s">
        <v>77</v>
      </c>
    </row>
    <row r="62" spans="2:15" ht="19.7" customHeight="1" x14ac:dyDescent="0.2">
      <c r="B62" s="17" t="s">
        <v>77</v>
      </c>
      <c r="C62" s="7" t="s">
        <v>77</v>
      </c>
      <c r="D62" s="7" t="s">
        <v>77</v>
      </c>
      <c r="E62" s="9"/>
      <c r="F62" s="8" t="s">
        <v>77</v>
      </c>
      <c r="G62" s="51"/>
      <c r="H62" s="62"/>
      <c r="I62" s="51"/>
      <c r="J62" s="62"/>
      <c r="K62" s="51"/>
      <c r="L62" s="62"/>
      <c r="M62" s="51"/>
      <c r="N62" s="58"/>
      <c r="O62" s="59" t="s">
        <v>77</v>
      </c>
    </row>
    <row r="63" spans="2:15" ht="19.7" customHeight="1" x14ac:dyDescent="0.2">
      <c r="B63" s="17" t="s">
        <v>77</v>
      </c>
      <c r="C63" s="7" t="s">
        <v>77</v>
      </c>
      <c r="D63" s="7" t="s">
        <v>77</v>
      </c>
      <c r="E63" s="9"/>
      <c r="F63" s="8" t="s">
        <v>77</v>
      </c>
      <c r="G63" s="51"/>
      <c r="H63" s="62"/>
      <c r="I63" s="51"/>
      <c r="J63" s="62"/>
      <c r="K63" s="51"/>
      <c r="L63" s="62"/>
      <c r="M63" s="51"/>
      <c r="N63" s="58"/>
      <c r="O63" s="59" t="s">
        <v>77</v>
      </c>
    </row>
    <row r="64" spans="2:15" ht="19.7" customHeight="1" x14ac:dyDescent="0.2">
      <c r="B64" s="17" t="s">
        <v>77</v>
      </c>
      <c r="C64" s="7" t="s">
        <v>77</v>
      </c>
      <c r="D64" s="7" t="s">
        <v>77</v>
      </c>
      <c r="E64" s="9"/>
      <c r="F64" s="8" t="s">
        <v>77</v>
      </c>
      <c r="G64" s="51"/>
      <c r="H64" s="62"/>
      <c r="I64" s="51"/>
      <c r="J64" s="62"/>
      <c r="K64" s="51"/>
      <c r="L64" s="62"/>
      <c r="M64" s="51"/>
      <c r="N64" s="58"/>
      <c r="O64" s="59" t="s">
        <v>77</v>
      </c>
    </row>
    <row r="65" spans="2:15" ht="19.7" customHeight="1" x14ac:dyDescent="0.2">
      <c r="B65" s="17" t="s">
        <v>77</v>
      </c>
      <c r="C65" s="7" t="s">
        <v>77</v>
      </c>
      <c r="D65" s="7" t="s">
        <v>77</v>
      </c>
      <c r="E65" s="9"/>
      <c r="F65" s="8" t="s">
        <v>77</v>
      </c>
      <c r="G65" s="51"/>
      <c r="H65" s="62"/>
      <c r="I65" s="51"/>
      <c r="J65" s="62"/>
      <c r="K65" s="51"/>
      <c r="L65" s="62"/>
      <c r="M65" s="51"/>
      <c r="N65" s="58"/>
      <c r="O65" s="59" t="s">
        <v>77</v>
      </c>
    </row>
    <row r="66" spans="2:15" ht="19.7" customHeight="1" x14ac:dyDescent="0.2">
      <c r="B66" s="17" t="s">
        <v>77</v>
      </c>
      <c r="C66" s="7" t="s">
        <v>77</v>
      </c>
      <c r="D66" s="7" t="s">
        <v>77</v>
      </c>
      <c r="E66" s="9"/>
      <c r="F66" s="8" t="s">
        <v>77</v>
      </c>
      <c r="G66" s="51"/>
      <c r="H66" s="62"/>
      <c r="I66" s="51"/>
      <c r="J66" s="62"/>
      <c r="K66" s="51"/>
      <c r="L66" s="62"/>
      <c r="M66" s="51"/>
      <c r="N66" s="58"/>
      <c r="O66" s="59" t="s">
        <v>77</v>
      </c>
    </row>
    <row r="67" spans="2:15" ht="19.7" customHeight="1" x14ac:dyDescent="0.2">
      <c r="B67" s="17" t="s">
        <v>77</v>
      </c>
      <c r="C67" s="7" t="s">
        <v>77</v>
      </c>
      <c r="D67" s="7" t="s">
        <v>77</v>
      </c>
      <c r="E67" s="9"/>
      <c r="F67" s="8" t="s">
        <v>77</v>
      </c>
      <c r="G67" s="51"/>
      <c r="H67" s="62"/>
      <c r="I67" s="51"/>
      <c r="J67" s="62"/>
      <c r="K67" s="51"/>
      <c r="L67" s="62"/>
      <c r="M67" s="51"/>
      <c r="N67" s="58"/>
      <c r="O67" s="59" t="s">
        <v>77</v>
      </c>
    </row>
    <row r="68" spans="2:15" x14ac:dyDescent="0.2">
      <c r="B68" s="43" t="s">
        <v>77</v>
      </c>
      <c r="C68" s="11" t="s">
        <v>77</v>
      </c>
      <c r="D68" s="11" t="s">
        <v>77</v>
      </c>
      <c r="E68" s="6"/>
      <c r="F68" s="12" t="s">
        <v>77</v>
      </c>
      <c r="G68" s="66"/>
      <c r="H68" s="68"/>
      <c r="I68" s="66"/>
      <c r="J68" s="68"/>
      <c r="K68" s="66"/>
      <c r="L68" s="68"/>
      <c r="M68" s="66"/>
      <c r="N68" s="65"/>
      <c r="O68" s="67" t="s">
        <v>77</v>
      </c>
    </row>
    <row r="69" spans="2:15" x14ac:dyDescent="0.2">
      <c r="B69"/>
      <c r="C69"/>
      <c r="D69"/>
      <c r="E69"/>
      <c r="F69"/>
      <c r="G69"/>
      <c r="H69"/>
      <c r="I69"/>
      <c r="J69"/>
      <c r="K69"/>
      <c r="L69"/>
      <c r="M69"/>
      <c r="N69"/>
      <c r="O69"/>
    </row>
  </sheetData>
  <mergeCells count="12">
    <mergeCell ref="B5:C5"/>
    <mergeCell ref="B1:O1"/>
    <mergeCell ref="I3:J3"/>
    <mergeCell ref="K3:L3"/>
    <mergeCell ref="O3:O4"/>
    <mergeCell ref="B3:B4"/>
    <mergeCell ref="C3:C4"/>
    <mergeCell ref="D3:D4"/>
    <mergeCell ref="E3:E4"/>
    <mergeCell ref="F3:F4"/>
    <mergeCell ref="M3:N3"/>
    <mergeCell ref="G3:H3"/>
  </mergeCells>
  <phoneticPr fontId="15" type="noConversion"/>
  <pageMargins left="0.43986111879348755" right="7.8611113131046295E-2" top="0.6691666841506958" bottom="0.59041666984558105" header="0.51166665554046631" footer="0.51166665554046631"/>
  <pageSetup paperSize="9" scale="93" fitToHeight="5" orientation="landscape" r:id="rId1"/>
  <rowBreaks count="1" manualBreakCount="1">
    <brk id="58" max="1048575" man="1"/>
  </rowBreaks>
</worksheet>
</file>

<file path=docProps/app.xml><?xml version="1.0" encoding="utf-8"?>
<Properties xmlns="http://schemas.openxmlformats.org/officeDocument/2006/extended-properties" xmlns:vt="http://schemas.openxmlformats.org/officeDocument/2006/docPropsVTypes">
  <TotalTime>5</TotalTime>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5</vt:i4>
      </vt:variant>
    </vt:vector>
  </HeadingPairs>
  <TitlesOfParts>
    <vt:vector size="8" baseType="lpstr">
      <vt:lpstr>설계서갑지</vt:lpstr>
      <vt:lpstr>원가계산서</vt:lpstr>
      <vt:lpstr>내역서</vt:lpstr>
      <vt:lpstr>내역서!Print_Area</vt:lpstr>
      <vt:lpstr>설계서갑지!Print_Area</vt:lpstr>
      <vt:lpstr>원가계산서!Print_Area</vt:lpstr>
      <vt:lpstr>내역서!Print_Titles</vt:lpstr>
      <vt:lpstr>원가계산서!Print_Titles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5</cp:revision>
  <cp:lastPrinted>2026-08-13T07:05:13Z</cp:lastPrinted>
  <dcterms:created xsi:type="dcterms:W3CDTF">2022-12-09T07:10:00Z</dcterms:created>
  <dcterms:modified xsi:type="dcterms:W3CDTF">2026-09-02T07:54:21Z</dcterms:modified>
  <cp:version>1100.0100.01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name="Fasoo_Trace_ID" pid="4">
    <vt:lpwstr>eyJub2RlMSI6eyJkc2QiOiIwMDAwMDAwMDAwMDAwMDAwIiwibG9nVGltZSI6IjIwMjYtMDgtMjZUMDU6MjA6NTNaIiwicElEIjoyMDQ4LCJ0cmFjZUlkIjoiMjU1NDg2Mjk5REQzNDFGQThGNzYyMjk2REFEMjNCRjkiLCJ1c2VyQ29kZSI6Imt5dDAzNjIifSwibm9kZTIiOnsiZHNkIjoiMDEwMDAwMDAwMDAwMjEyMiIsImxvZ1RpbWUiOiIyMDI2LTA5LTAyVDA0OjQwOjE1WiIsInBJRCI6MjA0OCwidHJhY2VJZCI6IkZEODJBRjc3MjVEMjcxNUNBODJDMjFEM0QyOUI1MjhGIiwidXNlckNvZGUiOiJiZWFnYXIxIn0sIm5vZGUzIjp7ImRzZCI6IjAwMDAwMDAwMDAwMDAwMDAiLCJsb2dUaW1lIjoiMjAyNi0wOS0wMlQwNDo0MTo0MFoiLCJwSUQiOjIwNDgsInRyYWNlSWQiOiIxMDcwMjA0NEYxODE0M0NDQjgwODExQkU4NDIyM0E5QiIsInVzZXJDb2RlIjoiYmVhZ2FyMSJ9LCJub2RlNCI6eyJkc2QiOiIwMTAwMDAwMDAwMDAyMTIyIiwibG9nVGltZSI6IjIwMjYtMDktMDRUMDU6MDY6MjhaIiwicElEIjoyMDQ4LCJ0cmFjZUlkIjoiNENCNDE5QTFFRTQ5NTdFNEFBQkM3MUQ0MTMxMDcxNEQiLCJ1c2VyQ29kZSI6ImRlbW9tMTEwMSJ9LCJub2RlNSI6eyJkc2QiOiIwMDAwMDAwMDAwMDAwMDAwIiwibG9nVGltZSI6IjIwMjYtMDktMDRUMDU6MDg6NDhaIiwicElEIjoyMDQ4LCJ0cmFjZUlkIjoiQkJFREYwQkE2RTk5NDlENkJDODRGODM4NUQ2NTZBQzkiLCJ1c2VyQ29kZSI6ImRlbW9tMTEwMSJ9LCJub2RlQ291bnQiOjh9</vt:lpwstr>
  </property>
  <property fmtid="{D5CDD505-2E9C-101B-9397-08002B2CF9AE}" name="OpenDocument" pid="5">
    <vt:lpwstr>False</vt:lpwstr>
  </property>
</Properties>
</file>