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m\Desktop\공사\전기.정보통신\2026\전26-23) 학암천 전기공사\"/>
    </mc:Choice>
  </mc:AlternateContent>
  <bookViews>
    <workbookView xWindow="0" yWindow="0" windowWidth="28800" windowHeight="12405"/>
  </bookViews>
  <sheets>
    <sheet name="물량내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B" hidden="1">[2]집계표!#REF!</definedName>
    <definedName name="__123Graph_D" hidden="1">[2]집계표!#REF!</definedName>
    <definedName name="__123Graph_F" hidden="1">[2]집계표!#REF!</definedName>
    <definedName name="__123Graph_X" hidden="1">[2]집계표!#REF!</definedName>
    <definedName name="__IntlFixup" hidden="1">TRUE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물량내역서!$A$5:$R$107</definedName>
    <definedName name="_xlnm._FilterDatabase" hidden="1">#REF!</definedName>
    <definedName name="_Key1" hidden="1">#REF!</definedName>
    <definedName name="_Key2" hidden="1">#REF!</definedName>
    <definedName name="_kfkf" hidden="1">#REF!</definedName>
    <definedName name="_Order1" hidden="1">255</definedName>
    <definedName name="_Order2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#REF!</definedName>
    <definedName name="_Table1_Out" hidden="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A" hidden="1">#REF!</definedName>
    <definedName name="Access_Button" hidden="1">"KT과금거리_지역좌표_970827_거리계산표_List"</definedName>
    <definedName name="AccessDatabase" hidden="1">"D:\qa팀\전상태\엑셀\설계\예술의 전당 앞 광케이블 이설공사.mdb"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1</definedName>
    <definedName name="CCTV01">[1]수량산출서!#REF!</definedName>
    <definedName name="CCTV02">[1]수량산출서!#REF!</definedName>
    <definedName name="CC신설01">[1]수량산출서!#REF!</definedName>
    <definedName name="CC신설02">[1]수량산출서!#REF!</definedName>
    <definedName name="CC철거">[1]수량산출서!#REF!</definedName>
    <definedName name="dataww" hidden="1">#REF!</definedName>
    <definedName name="DD" hidden="1">'[3]8.PILE  (돌출)'!#REF!</definedName>
    <definedName name="ddddd" hidden="1">#REF!</definedName>
    <definedName name="dkdkdkdkd" hidden="1">{#N/A,#N/A,FALSE,"명세표"}</definedName>
    <definedName name="DSSDS" hidden="1">{#N/A,#N/A,FALSE,"명세표"}</definedName>
    <definedName name="ee" hidden="1">{#N/A,#N/A,FALSE,"단가표지"}</definedName>
    <definedName name="ff" hidden="1">{#N/A,#N/A,FALSE,"운반시간"}</definedName>
    <definedName name="ffk" hidden="1">#REF!</definedName>
    <definedName name="gfgdfg" hidden="1">[4]차액보증!#REF!</definedName>
    <definedName name="gg" hidden="1">{#N/A,#N/A,FALSE,"운반시간"}</definedName>
    <definedName name="hbjk" hidden="1">[5]화산경계!#REF!</definedName>
    <definedName name="hh" hidden="1">{#N/A,#N/A,FALSE,"명세표"}</definedName>
    <definedName name="HTML_CodePage" hidden="1">949</definedName>
    <definedName name="HTML_Control" hidden="1">{"'Sheet1'!$D$19","'Sheet1'!$B$22:$E$22"}</definedName>
    <definedName name="HTML_Description" hidden="1">""</definedName>
    <definedName name="HTML_Email" hidden="1">""</definedName>
    <definedName name="HTML_Header" hidden="1">"Sheet1"</definedName>
    <definedName name="HTML_LastUpdate" hidden="1">"98-06-22"</definedName>
    <definedName name="HTML_LineAfter" hidden="1">FALSE</definedName>
    <definedName name="HTML_LineBefore" hidden="1">FALSE</definedName>
    <definedName name="HTML_Name" hidden="1">"김성현"</definedName>
    <definedName name="HTML_OBDlg2" hidden="1">TRUE</definedName>
    <definedName name="HTML_OBDlg4" hidden="1">TRUE</definedName>
    <definedName name="HTML_OS" hidden="1">0</definedName>
    <definedName name="HTML_PathFile" hidden="1">"C:\My Documents\Work Excel\MyHTML.htm"</definedName>
    <definedName name="HTML_Title" hidden="1">"출입명단"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ntrol" hidden="1">{"'Sheet1'!$A$4","'Sheet1'!$A$9:$G$28"}</definedName>
    <definedName name="HTMLCount" hidden="1">1</definedName>
    <definedName name="k" hidden="1">'[3]8.PILE  (돌출)'!#REF!</definedName>
    <definedName name="ktf" hidden="1">#REF!</definedName>
    <definedName name="kty" hidden="1">#REF!</definedName>
    <definedName name="nn" hidden="1">#REF!</definedName>
    <definedName name="ODD" hidden="1">{#N/A,#N/A,FALSE,"명세표"}</definedName>
    <definedName name="OH" hidden="1">{#N/A,#N/A,FALSE,"명세표"}</definedName>
    <definedName name="OHH" hidden="1">{#N/A,#N/A,FALSE,"명세표"}</definedName>
    <definedName name="ooo" hidden="1">'[6]6PILE  (돌출)'!#REF!</definedName>
    <definedName name="ppp" hidden="1">'[7]ABUT수량-A1'!$T$25</definedName>
    <definedName name="_xlnm.Print_Area" localSheetId="0">물량내역서!$B$1:$N$100</definedName>
    <definedName name="_xlnm.Print_Titles" localSheetId="0">물량내역서!$1:$4</definedName>
    <definedName name="qkqh1" hidden="1">{#N/A,#N/A,FALSE,"명세표"}</definedName>
    <definedName name="qq" hidden="1">{#N/A,#N/A,FALSE,"단가표지"}</definedName>
    <definedName name="qw" hidden="1">{#N/A,#N/A,FALSE,"단가표지"}</definedName>
    <definedName name="QWS" hidden="1">#REF!</definedName>
    <definedName name="solver_adj" hidden="1">#REF!,#REF!</definedName>
    <definedName name="solver_adj1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s" hidden="1">{#N/A,#N/A,FALSE,"운반시간"}</definedName>
    <definedName name="tt" hidden="1">{#N/A,#N/A,FALSE,"단가표지"}</definedName>
    <definedName name="WLQ" hidden="1">{#N/A,#N/A,FALSE,"명세표"}</definedName>
    <definedName name="wm.조골재1" hidden="1">{#N/A,#N/A,FALSE,"조골재"}</definedName>
    <definedName name="wrn.2번." hidden="1">{#N/A,#N/A,FALSE,"2~8번"}</definedName>
    <definedName name="wrn.test1." hidden="1">{#N/A,#N/A,FALSE,"명세표"}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수." hidden="1">{#N/A,"수불부",FALSE,"사급자재수불서";#N/A,"수불부",FALSE,"사급자재수불서"}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rn.황금동." hidden="1">{#N/A,#N/A,FALSE,"단면 제원"}</definedName>
    <definedName name="ww" hidden="1">{#N/A,#N/A,FALSE,"골재소요량";#N/A,#N/A,FALSE,"골재소요량"}</definedName>
    <definedName name="XXXXXX" hidden="1">{"'공사부문'!$A$6:$A$32"}</definedName>
    <definedName name="ㄱㄱ" hidden="1">{#N/A,"수불부",FALSE,"사급자재수불서";#N/A,"수불부",FALSE,"사급자재수불서"}</definedName>
    <definedName name="ㄱㄱㄱㄱㄱ" hidden="1">{"'Sheet1'!$A$4","'Sheet1'!$A$9:$G$28"}</definedName>
    <definedName name="가나다라마바사" hidden="1">{#N/A,#N/A,FALSE,"명세표"}</definedName>
    <definedName name="가도" hidden="1">#REF!</definedName>
    <definedName name="가로등01">[8]수량산출서!#REF!</definedName>
    <definedName name="가로등02">[8]수량산출서!#REF!</definedName>
    <definedName name="가로등03">[8]수량산출서!#REF!</definedName>
    <definedName name="가로등신설01">[9]수량산출서!$B$28:$H$50</definedName>
    <definedName name="가로등철거">[1]수량산출서!#REF!</definedName>
    <definedName name="가로등철거01">[9]수량산출서!$B$5:$H$11</definedName>
    <definedName name="가자" hidden="1">#REF!</definedName>
    <definedName name="간" hidden="1">{#N/A,#N/A,FALSE,"명세표"}</definedName>
    <definedName name="감독2" hidden="1">{#N/A,#N/A,FALSE,"단가표지"}</definedName>
    <definedName name="감독3" hidden="1">{#N/A,#N/A,FALSE,"단가표지"}</definedName>
    <definedName name="개소별명세표" hidden="1">{#N/A,#N/A,FALSE,"명세표"}</definedName>
    <definedName name="건설기계운전사">56603</definedName>
    <definedName name="건설기계조수">43994</definedName>
    <definedName name="건축원가" hidden="1">[10]전기!$B$4:$B$163</definedName>
    <definedName name="경관01">[8]수량산출서!$B$564:$H$576</definedName>
    <definedName name="경관02">[8]수량산출서!$B$577:$H$588</definedName>
    <definedName name="경관03">[8]수량산출서!$B$591:$H$605</definedName>
    <definedName name="경관04">[8]수량산출서!$B$618:$H$639</definedName>
    <definedName name="공사시방서" hidden="1">{#N/A,#N/A,FALSE,"명세표"}</definedName>
    <definedName name="공사시방서1" hidden="1">{#N/A,#N/A,FALSE,"명세표"}</definedName>
    <definedName name="공원등01">[8]수량산출서!$B$6:$H$57</definedName>
    <definedName name="공원등02">[8]수량산출서!$B$59:$H$107</definedName>
    <definedName name="공원등03">[8]수량산출서!$B$109:$H$159</definedName>
    <definedName name="공원등04">[8]수량산출서!$B$161:$H$223</definedName>
    <definedName name="공원등05">[8]수량산출서!$B$236:$H$301</definedName>
    <definedName name="공원등06">[8]수량산출서!$B$311:$H$335</definedName>
    <definedName name="공원등07">[8]수량산출서!$B$337:$H$387</definedName>
    <definedName name="공원등08">[8]수량산출서!$B$389:$H$437</definedName>
    <definedName name="공원등09">[8]수량산출서!$B$439:$H$500</definedName>
    <definedName name="공원등10">[8]수량산출서!$B$514:$H$562</definedName>
    <definedName name="공원등철거03">[8]수량산출서!#REF!</definedName>
    <definedName name="교대공" hidden="1">{#N/A,#N/A,FALSE,"단면 제원"}</definedName>
    <definedName name="교체01">[11]수량산출서!$B$149:$H$174</definedName>
    <definedName name="교체012">[11]수량산출서!$B$197:$H$243</definedName>
    <definedName name="교체02">[11]수량산출서!$B$245:$H$291</definedName>
    <definedName name="구산갑지" hidden="1">#REF!</definedName>
    <definedName name="기존석축보강" hidden="1">#REF!</definedName>
    <definedName name="김" hidden="1">{#N/A,#N/A,FALSE,"명세표"}</definedName>
    <definedName name="ㄴ" hidden="1">#REF!</definedName>
    <definedName name="ㄴㄴ" hidden="1">{#N/A,#N/A,FALSE,"명세표"}</definedName>
    <definedName name="ㄴㄴㄴ" hidden="1">{#N/A,#N/A,FALSE,"명세표"}</definedName>
    <definedName name="ㄴㄴㄴㄴㄴㄴㄴㄴ" hidden="1">{"'Sheet1'!$A$4","'Sheet1'!$A$9:$G$28"}</definedName>
    <definedName name="ㄴㄴㄴㄴㄴㄴㄴㄴㄴㄴ" hidden="1">{"'Sheet1'!$A$4","'Sheet1'!$A$9:$G$28"}</definedName>
    <definedName name="ㄴㄹㄴㅁㅎㅇㄹ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ㅇㄹ" hidden="1">{#N/A,#N/A,FALSE,"단면 제원"}</definedName>
    <definedName name="ㄴㅇㄹㄴ" hidden="1">{#N/A,"수불부",FALSE,"사급자재수불서";#N/A,"수불부",FALSE,"사급자재수불서"}</definedName>
    <definedName name="ㄴㅇㄹㄴㄹ" hidden="1">{"'Sheet1'!$D$19","'Sheet1'!$B$22:$E$22"}</definedName>
    <definedName name="나우누리" hidden="1">{"'Sheet1'!$A$4","'Sheet1'!$A$9:$G$28"}</definedName>
    <definedName name="난나나" hidden="1">{"'Sheet1'!$A$4","'Sheet1'!$A$9:$G$28"}</definedName>
    <definedName name="남남" hidden="1">#REF!</definedName>
    <definedName name="ㄷㅎㄹㅇ" hidden="1">#REF!</definedName>
    <definedName name="ㄹㄴㅁㄹㄴ" hidden="1">{#N/A,"수불부",FALSE,"사급자재수불서";#N/A,"수불부",FALSE,"사급자재수불서"}</definedName>
    <definedName name="ㄹㄴㅁㄹㅇㄴ" hidden="1">{"'Sheet1'!$D$19","'Sheet1'!$B$22:$E$22"}</definedName>
    <definedName name="ㄹ논ㅇ로" hidden="1">#REF!</definedName>
    <definedName name="ㄹㄹㄹ" hidden="1">{#N/A,#N/A,FALSE,"명세표"}</definedName>
    <definedName name="ㄹㅇㄴ" hidden="1">#REF!</definedName>
    <definedName name="ㄹㅇㄴㄹ" hidden="1">{#N/A,"수불부",FALSE,"사급자재수불서";#N/A,"수불부",FALSE,"사급자재수불서"}</definedName>
    <definedName name="ㄹㅇㄶ" hidden="1">#REF!</definedName>
    <definedName name="ㄹㅇㄹㅇㄴ" hidden="1">{#N/A,"수불부",FALSE,"사급자재수불서";#N/A,"수불부",FALSE,"사급자재수불서"}</definedName>
    <definedName name="ㄹ어미ㅏㄹ" hidden="1">{"'Sheet1'!$D$19","'Sheet1'!$B$22:$E$22"}</definedName>
    <definedName name="ㅁ" hidden="1">{#N/A,#N/A,FALSE,"명세표"}</definedName>
    <definedName name="ㅁㄴㅇㄹㄴㄹ" hidden="1">{#N/A,"수불부",FALSE,"사급자재수불서";#N/A,"수불부",FALSE,"사급자재수불서"}</definedName>
    <definedName name="ㅁㄴㅇㄻㄴㅇㄻㄴㄹ" hidden="1">{#N/A,#N/A,FALSE,"명세표"}</definedName>
    <definedName name="ㅁㄴㅇㄻㄹ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ㅁㅁㅁ" hidden="1">{"'Sheet1'!$A$4","'Sheet1'!$A$9:$G$28"}</definedName>
    <definedName name="ㅁㅇㄹㄴㄻ" hidden="1">{"'Sheet1'!$D$19","'Sheet1'!$B$22:$E$22"}</definedName>
    <definedName name="ㅁㅇㄹㄴㅁㅇㄹㄴ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ㅊ" hidden="1">{"'Sheet1'!$A$4","'Sheet1'!$A$9:$G$28"}</definedName>
    <definedName name="ㅁㅊㅊ" hidden="1">{"'Sheet1'!$A$4","'Sheet1'!$A$9:$G$28"}</definedName>
    <definedName name="ㅁㅊㅊ123" hidden="1">{"'Sheet1'!$A$4","'Sheet1'!$A$9:$G$28"}</definedName>
    <definedName name="머" hidden="1">{#N/A,#N/A,FALSE,"명세표"}</definedName>
    <definedName name="명단" hidden="1">{#N/A,"수불부",FALSE,"사급자재수불서";#N/A,"수불부",FALSE,"사급자재수불서"}</definedName>
    <definedName name="몰라" hidden="1">{#N/A,#N/A,FALSE,"명세표"}</definedName>
    <definedName name="뭐지" hidden="1">{"'Sheet1'!$A$4","'Sheet1'!$A$9:$G$28"}</definedName>
    <definedName name="뭐지도" hidden="1">{"'Sheet1'!$A$4","'Sheet1'!$A$9:$G$28"}</definedName>
    <definedName name="ㅂㅂ1" hidden="1">{"'Sheet1'!$A$4","'Sheet1'!$A$9:$G$28"}</definedName>
    <definedName name="ㅂㅂㅁ" hidden="1">{"'Sheet1'!$A$4","'Sheet1'!$A$9:$G$28"}</definedName>
    <definedName name="ㅂㅂㅂㅂ" hidden="1">{#N/A,#N/A,FALSE,"명세표"}</definedName>
    <definedName name="ㅂㅂㅂㅂㅂㅂㅂ" hidden="1">{#N/A,#N/A,FALSE,"명세표"}</definedName>
    <definedName name="바닥신호등01">[1]수량산출서!#REF!</definedName>
    <definedName name="바닥신호등02">[1]수량산출서!#REF!</definedName>
    <definedName name="바닥신호등03">[8]수량산출서!#REF!</definedName>
    <definedName name="바닥신호등04">[8]수량산출서!#REF!</definedName>
    <definedName name="바닥신호등신설01">[1]수량산출서!#REF!</definedName>
    <definedName name="바닥신호등집계">#REF!</definedName>
    <definedName name="배수공수량집계" hidden="1">{"'산출근거'!$B$4:$D$8"}</definedName>
    <definedName name="보도01">[8]수량산출서!$B$1297:$H$1321</definedName>
    <definedName name="부대원본" hidden="1">{#N/A,#N/A,FALSE,"토공2"}</definedName>
    <definedName name="ㅅㅅㅅㅅㅅㅅㅅㅅㅅㅅ" hidden="1">{"'Sheet1'!$A$4","'Sheet1'!$A$9:$G$28"}</definedName>
    <definedName name="산" hidden="1">{"'Sheet1'!$A$4","'Sheet1'!$A$9:$G$28"}</definedName>
    <definedName name="산출근거" hidden="1">#REF!</definedName>
    <definedName name="서류3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석항" hidden="1">{#N/A,#N/A,FALSE,"명세표"}</definedName>
    <definedName name="선로복구">[1]수량산출서!#REF!</definedName>
    <definedName name="설변내역서" hidden="1">[12]부경대총괄내역서!#REF!</definedName>
    <definedName name="설치01">[1]수량산출서!$B$28:$H$58</definedName>
    <definedName name="설치02">[1]수량산출서!$B$100:$H$147</definedName>
    <definedName name="설치03">[1]수량산출서!#REF!</definedName>
    <definedName name="쉼터01">[8]수량산출서!$B$797:$H$806</definedName>
    <definedName name="쉼터02">[8]수량산출서!$B$972:$H$992</definedName>
    <definedName name="쉼터03">[8]수량산출서!$B$1147:$H$1157</definedName>
    <definedName name="쉼터04">[8]수량산출서!$B$1247:$H$1259</definedName>
    <definedName name="쉼터집계">'[8]산출집계(쉼터)'!$A$6:$U$67</definedName>
    <definedName name="신설" hidden="1">{#N/A,#N/A,FALSE,"명세표"}</definedName>
    <definedName name="신설포장" hidden="1">#REF!</definedName>
    <definedName name="신호등01">[8]수량산출서!#REF!</definedName>
    <definedName name="신호등02">[8]수량산출서!#REF!</definedName>
    <definedName name="신호등03">[8]수량산출서!#REF!</definedName>
    <definedName name="신호등04">[8]수량산출서!#REF!</definedName>
    <definedName name="신호등05">[8]수량산출서!#REF!</definedName>
    <definedName name="신호등06">[8]수량산출서!#REF!</definedName>
    <definedName name="신호등07">[8]수량산출서!#REF!</definedName>
    <definedName name="신호등08">[8]수량산출서!#REF!</definedName>
    <definedName name="신호등09">[8]수량산출서!#REF!</definedName>
    <definedName name="신호등10">[8]수량산출서!#REF!</definedName>
    <definedName name="신호등신설01">[13]수량산출서!$B$153:$H$225</definedName>
    <definedName name="신호등신설02">[13]수량산출서!$B$227:$H$299</definedName>
    <definedName name="신호등신설03">[13]수량산출서!$B$374:$H$469</definedName>
    <definedName name="신호등집계">#REF!</definedName>
    <definedName name="신호등철거01">[13]수량산출서!$B$81:$H$152</definedName>
    <definedName name="신호등철거03">[13]수량산출서!$B$301:$H$373</definedName>
    <definedName name="신호신설01">[1]수량산출서!#REF!</definedName>
    <definedName name="신호신설02">[1]수량산출서!#REF!</definedName>
    <definedName name="신호신설03">[1]수량산출서!#REF!</definedName>
    <definedName name="신호신설04">[1]수량산출서!#REF!</definedName>
    <definedName name="신호신설05">[1]수량산출서!#REF!</definedName>
    <definedName name="신호신설06">[1]수량산출서!#REF!</definedName>
    <definedName name="신호신설07">[1]수량산출서!#REF!</definedName>
    <definedName name="신호신설08">[1]수량산출서!#REF!</definedName>
    <definedName name="신호신설09">[1]수량산출서!#REF!</definedName>
    <definedName name="신호신설10">[1]수량산출서!#REF!</definedName>
    <definedName name="신호신설11">[1]수량산출서!#REF!</definedName>
    <definedName name="신호인입01">[1]수량산출서!#REF!</definedName>
    <definedName name="신호인입02">[1]수량산출서!#REF!</definedName>
    <definedName name="신호인입03">[1]수량산출서!#REF!</definedName>
    <definedName name="신호인입04">[1]수량산출서!#REF!</definedName>
    <definedName name="신호인입05">[1]수량산출서!#REF!</definedName>
    <definedName name="신호인입06">[1]수량산출서!#REF!</definedName>
    <definedName name="신호인입07">[1]수량산출서!#REF!</definedName>
    <definedName name="신호인입08">[1]수량산출서!#REF!</definedName>
    <definedName name="신호인입09">[1]수량산출서!#REF!</definedName>
    <definedName name="신호인입10">[1]수량산출서!#REF!</definedName>
    <definedName name="신호인입11">[1]수량산출서!#REF!</definedName>
    <definedName name="신호철거01">[1]수량산출서!#REF!</definedName>
    <definedName name="신호철거02">[1]수량산출서!#REF!</definedName>
    <definedName name="신호철거03">[1]수량산출서!#REF!</definedName>
    <definedName name="신호철거04">[1]수량산출서!#REF!</definedName>
    <definedName name="신호철거05">[1]수량산출서!#REF!</definedName>
    <definedName name="신호철거06">[1]수량산출서!#REF!</definedName>
    <definedName name="실잔여분" hidden="1">#REF!</definedName>
    <definedName name="ㅇ">[14]일위대가집계표!$A$3:$Q$50</definedName>
    <definedName name="ㅇㄴㄹㄴㅇ" hidden="1">{#N/A,"수불부",FALSE,"사급자재수불서";#N/A,"수불부",FALSE,"사급자재수불서"}</definedName>
    <definedName name="ㅇㄴㄻㅎㅈㄷㅈㄷㄴ" hidden="1">{"'Sheet1'!$D$19","'Sheet1'!$B$22:$E$22"}</definedName>
    <definedName name="ㅇㄴㅁㄹㅇㄻㅇㄹㄴㅇ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ㄹ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ㄶ" hidden="1">{"'Sheet1'!$A$4","'Sheet1'!$A$9:$G$28"}</definedName>
    <definedName name="ㅇㄹㄹ" hidden="1">#REF!</definedName>
    <definedName name="ㅇㄻㄴㅀ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ㅇ" hidden="1">{#N/A,"수불부",FALSE,"사급자재수불서";#N/A,"수불부",FALSE,"사급자재수불서"}</definedName>
    <definedName name="ㅇㅇㅇㅇ" hidden="1">#REF!</definedName>
    <definedName name="ㅇㅎㅁㅇㅎㄴㅇㅁ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연경1교" hidden="1">{#N/A,#N/A,FALSE,"단면 제원"}</definedName>
    <definedName name="연경1교1" hidden="1">{#N/A,#N/A,FALSE,"단면 제원"}</definedName>
    <definedName name="오수맨홀위치" hidden="1">{"'Sheet1'!$A$4","'Sheet1'!$A$9:$G$28"}</definedName>
    <definedName name="옹벽공" hidden="1">#REF!</definedName>
    <definedName name="옹벽내역" hidden="1">#REF!</definedName>
    <definedName name="용수로재료집계" hidden="1">{"'Sheet1'!$A$4","'Sheet1'!$A$9:$G$28"}</definedName>
    <definedName name="우안" hidden="1">{"'Sheet1'!$A$4","'Sheet1'!$A$9:$G$28"}</definedName>
    <definedName name="위" hidden="1">{"'Sheet1'!$A$4","'Sheet1'!$A$9:$G$28"}</definedName>
    <definedName name="이" hidden="1">{#N/A,#N/A,FALSE,"명세표"}</definedName>
    <definedName name="이광훈11" hidden="1">{#N/A,#N/A,FALSE,"명세표"}</definedName>
    <definedName name="이광훈15" hidden="1">{#N/A,#N/A,FALSE,"명세표"}</definedName>
    <definedName name="이광훈16" hidden="1">{#N/A,#N/A,FALSE,"명세표"}</definedName>
    <definedName name="이광훈17" hidden="1">{#N/A,#N/A,FALSE,"명세표"}</definedName>
    <definedName name="이광훈18" hidden="1">{#N/A,#N/A,FALSE,"명세표"}</definedName>
    <definedName name="이광훈2" hidden="1">{#N/A,#N/A,FALSE,"명세표"}</definedName>
    <definedName name="이광훈20" hidden="1">{#N/A,#N/A,FALSE,"명세표"}</definedName>
    <definedName name="이광훈21" hidden="1">{#N/A,#N/A,FALSE,"명세표"}</definedName>
    <definedName name="이광훈22" hidden="1">{#N/A,#N/A,FALSE,"명세표"}</definedName>
    <definedName name="이광훈23" hidden="1">{#N/A,#N/A,FALSE,"명세표"}</definedName>
    <definedName name="이광훈24" hidden="1">{#N/A,#N/A,FALSE,"명세표"}</definedName>
    <definedName name="이광훈4" hidden="1">{#N/A,#N/A,FALSE,"명세표"}</definedName>
    <definedName name="이광훈6" hidden="1">{#N/A,#N/A,FALSE,"명세표"}</definedName>
    <definedName name="이광훈7" hidden="1">{#N/A,#N/A,FALSE,"명세표"}</definedName>
    <definedName name="이광훈8" hidden="1">{#N/A,#N/A,FALSE,"명세표"}</definedName>
    <definedName name="이광훈9" hidden="1">{#N/A,#N/A,FALSE,"명세표"}</definedName>
    <definedName name="이름표" hidden="1">{#N/A,#N/A,FALSE,"단가표지"}</definedName>
    <definedName name="이릉" hidden="1">#REF!</definedName>
    <definedName name="이종훈" hidden="1">[10]전기!$A$4:$A$163</definedName>
    <definedName name="인입01">[1]수량산출서!$B$7:$H$27</definedName>
    <definedName name="인입02">[1]수량산출서!$B$77:$H$99</definedName>
    <definedName name="인입03">[1]수량산출서!#REF!</definedName>
    <definedName name="일" hidden="1">#REF!</definedName>
    <definedName name="일위11">[1]일위대가집계표!$A$3:$Q$65</definedName>
    <definedName name="임ㄴ" hidden="1">{"'공사부문'!$A$6:$A$32"}</definedName>
    <definedName name="ㅈ" hidden="1">{#N/A,#N/A,FALSE,"명세표"}</definedName>
    <definedName name="ㅈㄷ" hidden="1">{"'Sheet1'!$A$4","'Sheet1'!$A$9:$G$28"}</definedName>
    <definedName name="ㅈㅈ" hidden="1">{#N/A,"수불부",FALSE,"사급자재수불서";#N/A,"수불부",FALSE,"사급자재수불서"}</definedName>
    <definedName name="ㅈㅈㅈ" hidden="1">{"'Sheet1'!$D$19","'Sheet1'!$B$22:$E$22"}</definedName>
    <definedName name="ㅈㅈㅈㅈ" hidden="1">{#N/A,#N/A,FALSE,"명세표"}</definedName>
    <definedName name="자미" hidden="1">{#N/A,#N/A,FALSE,"명세표"}</definedName>
    <definedName name="자재및골재집계" hidden="1">{"'Sheet1'!$A$4","'Sheet1'!$A$9:$G$28"}</definedName>
    <definedName name="전기기사1급">64800</definedName>
    <definedName name="전기기사2급">62990</definedName>
    <definedName name="전력인입">[9]수량산출서!$B$12:$H$27</definedName>
    <definedName name="전석쌓기면적조서" hidden="1">{"'Sheet1'!$A$4","'Sheet1'!$A$9:$G$28"}</definedName>
    <definedName name="전석쌓기면적조서3공구" hidden="1">{"'Sheet1'!$A$4","'Sheet1'!$A$9:$G$28"}</definedName>
    <definedName name="전원인입01">[8]수량산출서!$B$647:$H$665</definedName>
    <definedName name="전원인입02">[8]수량산출서!$B$671:$H$684</definedName>
    <definedName name="전원인입03">[8]수량산출서!$B$696:$H$708</definedName>
    <definedName name="전원인입04">[8]수량산출서!$B$721:$H$737</definedName>
    <definedName name="전원인입05">[8]수량산출서!$B$746:$H$754</definedName>
    <definedName name="조차장" hidden="1">{#N/A,#N/A,FALSE,"명세표"}</definedName>
    <definedName name="주간" hidden="1">{#N/A,#N/A,FALSE,"운반시간"}</definedName>
    <definedName name="중기테이블" hidden="1">{"'중기작업1'!$A$1:$V$18"}</definedName>
    <definedName name="집계" hidden="1">{#N/A,#N/A,FALSE,"명세표"}</definedName>
    <definedName name="총공" hidden="1">{#N/A,#N/A,FALSE,"운반시간"}</definedName>
    <definedName name="ㅋㅁ" hidden="1">{#N/A,#N/A,FALSE,"명세표"}</definedName>
    <definedName name="ㅋㅇㅁㅇ" hidden="1">{"'공사부문'!$A$6:$A$32"}</definedName>
    <definedName name="ㅋㅋ" hidden="1">{#N/A,#N/A,FALSE,"명세표"}</definedName>
    <definedName name="ㅋㅋㅋ" hidden="1">{#N/A,#N/A,FALSE,"명세표"}</definedName>
    <definedName name="컨테01">[8]수량산출서!$B$1273:$H$1296</definedName>
    <definedName name="콘크리트2" hidden="1">#REF!</definedName>
    <definedName name="토목설계" hidden="1">{#N/A,#N/A,FALSE,"골재소요량";#N/A,#N/A,FALSE,"골재소요량"}</definedName>
    <definedName name="토적계산" hidden="1">'[15]배수통관(좌)'!#REF!</definedName>
    <definedName name="토적표01" hidden="1">#REF!</definedName>
    <definedName name="통관총괄" hidden="1">#REF!</definedName>
    <definedName name="ㅍ" hidden="1">{#N/A,"수불부",FALSE,"사급자재수불서";#N/A,"수불부",FALSE,"사급자재수불서"}</definedName>
    <definedName name="파군재교" hidden="1">{#N/A,#N/A,FALSE,"단면 제원"}</definedName>
    <definedName name="파일" hidden="1">#REF!</definedName>
    <definedName name="표지">[1]수량산출서!#REF!</definedName>
    <definedName name="표지2" hidden="1">#REF!</definedName>
    <definedName name="ㅎㄴㅁㄹㅇㄹㄴ" hidden="1">{#N/A,"수불부",FALSE,"사급자재수불서";#N/A,"수불부",FALSE,"사급자재수불서"}</definedName>
    <definedName name="하하하" hidden="1">{#N/A,#N/A,FALSE,"단가표지"}</definedName>
    <definedName name="한" hidden="1">{#N/A,#N/A,FALSE,"명세표"}</definedName>
    <definedName name="한전수" hidden="1">{#N/A,#N/A,FALSE,"명세표"}</definedName>
    <definedName name="현대내역서" hidden="1">{"'Sheet1'!$A$4","'Sheet1'!$A$9:$G$28"}</definedName>
    <definedName name="호호호" hidden="1">{#N/A,#N/A,FALSE,"명세표"}</definedName>
    <definedName name="희성" hidden="1">{#N/A,#N/A,FALSE,"명세표"}</definedName>
    <definedName name="ㅏㅏㅏ" hidden="1">{#N/A,#N/A,FALSE,"명세표"}</definedName>
    <definedName name="ㅓㅗ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ㅔㅔ" hidden="1">{#N/A,#N/A,FALSE,"명세표"}</definedName>
    <definedName name="ㅗㅎㅅ" hidden="1">{"'공사부문'!$A$6:$A$32"}</definedName>
    <definedName name="ㅗㅎㅇㅁㄹㅇㅎ" hidden="1">{#N/A,"수불부",FALSE,"사급자재수불서";#N/A,"수불부",FALSE,"사급자재수불서"}</definedName>
    <definedName name="ㅗㅗ" hidden="1">{#N/A,#N/A,FALSE,"명세표"}</definedName>
    <definedName name="ㅗㅗㅗㅗ" hidden="1">#REF!</definedName>
    <definedName name="ㅜ" hidden="1">{#N/A,#N/A,FALSE,"명세표"}</definedName>
    <definedName name="ㅠ뮤ㅐ" hidden="1">#REF!</definedName>
    <definedName name="ㅡㅡ" hidden="1">{"'Sheet1'!$D$19","'Sheet1'!$B$22:$E$22"}</definedName>
    <definedName name="ㅣㅑㅑ" hidden="1">{#N/A,#N/A,FALSE,"단가표지"}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<sst xmlns="http://schemas.openxmlformats.org/spreadsheetml/2006/main" count="195" uniqueCount="67">
  <si>
    <t>품   명</t>
    <phoneticPr fontId="2" type="noConversion"/>
  </si>
  <si>
    <t>규   격</t>
    <phoneticPr fontId="2" type="noConversion"/>
  </si>
  <si>
    <t>단위</t>
    <phoneticPr fontId="2" type="noConversion"/>
  </si>
  <si>
    <t>수 량</t>
    <phoneticPr fontId="2" type="noConversion"/>
  </si>
  <si>
    <t>재 료 비</t>
    <phoneticPr fontId="2" type="noConversion"/>
  </si>
  <si>
    <t>노 무 비</t>
    <phoneticPr fontId="2" type="noConversion"/>
  </si>
  <si>
    <t>경 비</t>
    <phoneticPr fontId="2" type="noConversion"/>
  </si>
  <si>
    <t>합   계</t>
    <phoneticPr fontId="2" type="noConversion"/>
  </si>
  <si>
    <t>비 고</t>
    <phoneticPr fontId="2" type="noConversion"/>
  </si>
  <si>
    <t>단  가</t>
    <phoneticPr fontId="2" type="noConversion"/>
  </si>
  <si>
    <t>금  액</t>
    <phoneticPr fontId="2" type="noConversion"/>
  </si>
  <si>
    <t>소     계</t>
    <phoneticPr fontId="2" type="noConversion"/>
  </si>
  <si>
    <t>[사업명] 학암천 전기공사</t>
  </si>
  <si>
    <t>1]전기공사</t>
  </si>
  <si>
    <t>1. 보안등공사</t>
  </si>
  <si>
    <t>1.1 LP-A</t>
  </si>
  <si>
    <t>1.1.1 인입공사</t>
  </si>
  <si>
    <t>전선관</t>
  </si>
  <si>
    <t>PE 36C</t>
  </si>
  <si>
    <t>m</t>
  </si>
  <si>
    <t>케이블</t>
  </si>
  <si>
    <t>F-CV 16㎟/2C, 1열</t>
  </si>
  <si>
    <t>분전반</t>
  </si>
  <si>
    <t>4회로</t>
  </si>
  <si>
    <t>EA</t>
  </si>
  <si>
    <t>분전반 기초</t>
  </si>
  <si>
    <t>500x800x700</t>
  </si>
  <si>
    <t>등주감시기 마스터</t>
  </si>
  <si>
    <t>분전반용</t>
  </si>
  <si>
    <t>한전주인입</t>
  </si>
  <si>
    <t>저압</t>
  </si>
  <si>
    <t>개소</t>
  </si>
  <si>
    <t>관로터파기-W:600 H:650</t>
  </si>
  <si>
    <t>토공(기계:90%, 인력10%)</t>
  </si>
  <si>
    <t>1.1.2 보안등설치</t>
  </si>
  <si>
    <t>PE 28C</t>
  </si>
  <si>
    <t>PE 54C</t>
  </si>
  <si>
    <t>F-CV 2.5㎟/2C</t>
  </si>
  <si>
    <t>F-CV 6㎟/2C, 1열</t>
  </si>
  <si>
    <t>F-CV 6㎟/2C, 2열</t>
  </si>
  <si>
    <t>F-CV 10㎟/2C, 2열</t>
  </si>
  <si>
    <t>접지용 전선</t>
  </si>
  <si>
    <t>F-GV 2.5㎟</t>
  </si>
  <si>
    <t>F-GV 6㎟</t>
  </si>
  <si>
    <t>F-GV 10㎟</t>
  </si>
  <si>
    <t>등주 건주 (기계)</t>
  </si>
  <si>
    <t>5m 이하</t>
  </si>
  <si>
    <t>본</t>
  </si>
  <si>
    <t>철제가로등주</t>
  </si>
  <si>
    <t>H:4m, 1등용</t>
  </si>
  <si>
    <t>LED보안등기구</t>
  </si>
  <si>
    <t>LED 50W</t>
  </si>
  <si>
    <t>보안등주기초</t>
  </si>
  <si>
    <t>400x600x600</t>
  </si>
  <si>
    <t>가로등주 부속자재</t>
  </si>
  <si>
    <t>베이스커버</t>
  </si>
  <si>
    <t>표찰</t>
  </si>
  <si>
    <t>등주감시기</t>
  </si>
  <si>
    <t>1등용</t>
  </si>
  <si>
    <t>방수형접속함</t>
  </si>
  <si>
    <t>누전차단기내장</t>
  </si>
  <si>
    <t>BY-PASS</t>
  </si>
  <si>
    <t>1.2 LP-B</t>
  </si>
  <si>
    <t>1.2.1 인입공사</t>
  </si>
  <si>
    <t>관로터파기-W:600 H:1050</t>
  </si>
  <si>
    <t>아스콘(기계:90%,인력10%)</t>
  </si>
  <si>
    <t>1.2.2 보안등설치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</si>
</sst>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76" formatCode="#,##0_);\(#,##0\)"/>
    <numFmt numFmtId="177" formatCode="0_ "/>
    <numFmt numFmtId="178" formatCode="#,##0;[Red]#,##0"/>
    <numFmt numFmtId="179" formatCode="&quot;제 &quot;General&quot;호표&quot;"/>
    <numFmt numFmtId="180" formatCode="#,##0_ ;[Red]\-#,##0\ 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9"/>
      <name val="돋움체"/>
      <family val="3"/>
      <charset val="129"/>
    </font>
    <font>
      <sz val="9"/>
      <name val="돋움체"/>
      <family val="3"/>
      <charset val="129"/>
    </font>
    <font>
      <b/>
      <sz val="10"/>
      <name val="돋움체"/>
      <family val="3"/>
      <charset val="129"/>
    </font>
    <font>
      <b/>
      <sz val="12"/>
      <name val="돋움체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176" fontId="3" fillId="0" borderId="0" xfId="2" applyNumberFormat="1" applyFont="1" applyAlignment="1">
      <alignment horizontal="left" vertical="center"/>
    </xf>
    <xf numFmtId="41" fontId="4" fillId="0" borderId="0" xfId="1" applyFont="1" applyFill="1" applyBorder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177" fontId="4" fillId="0" borderId="0" xfId="2" applyNumberFormat="1" applyFont="1">
      <alignment vertical="center"/>
    </xf>
    <xf numFmtId="176" fontId="4" fillId="0" borderId="0" xfId="2" applyNumberFormat="1" applyFont="1">
      <alignment vertical="center"/>
    </xf>
    <xf numFmtId="176" fontId="4" fillId="0" borderId="0" xfId="2" applyNumberFormat="1" applyFont="1" applyAlignment="1">
      <alignment horizontal="center" vertical="center" shrinkToFit="1"/>
    </xf>
    <xf numFmtId="0" fontId="5" fillId="0" borderId="1" xfId="2" applyFont="1" applyBorder="1">
      <alignment vertical="center"/>
    </xf>
    <xf numFmtId="41" fontId="6" fillId="0" borderId="1" xfId="1" applyFont="1" applyFill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177" fontId="6" fillId="0" borderId="1" xfId="2" applyNumberFormat="1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 shrinkToFit="1"/>
    </xf>
    <xf numFmtId="41" fontId="0" fillId="0" borderId="0" xfId="0" applyNumberFormat="1">
      <alignment vertical="center"/>
    </xf>
    <xf numFmtId="176" fontId="5" fillId="0" borderId="6" xfId="2" applyNumberFormat="1" applyFont="1" applyBorder="1" applyAlignment="1">
      <alignment horizontal="center" vertical="center"/>
    </xf>
    <xf numFmtId="43" fontId="4" fillId="0" borderId="3" xfId="3" applyNumberFormat="1" applyFont="1" applyBorder="1" applyAlignment="1">
      <alignment horizontal="center" vertical="center"/>
    </xf>
    <xf numFmtId="177" fontId="4" fillId="0" borderId="3" xfId="2" applyNumberFormat="1" applyFont="1" applyBorder="1" applyAlignment="1">
      <alignment horizontal="center" vertical="center"/>
    </xf>
    <xf numFmtId="178" fontId="4" fillId="0" borderId="3" xfId="2" applyNumberFormat="1" applyFont="1" applyBorder="1" applyAlignment="1">
      <alignment vertical="center" shrinkToFit="1"/>
    </xf>
    <xf numFmtId="178" fontId="4" fillId="0" borderId="3" xfId="2" applyNumberFormat="1" applyFont="1" applyBorder="1" applyAlignment="1">
      <alignment horizontal="right" vertical="center" shrinkToFit="1"/>
    </xf>
    <xf numFmtId="179" fontId="4" fillId="0" borderId="4" xfId="2" applyNumberFormat="1" applyFont="1" applyBorder="1" applyAlignment="1">
      <alignment horizontal="center" vertical="center" shrinkToFit="1"/>
    </xf>
    <xf numFmtId="0" fontId="3" fillId="0" borderId="8" xfId="3" applyFont="1" applyBorder="1" applyAlignment="1">
      <alignment horizontal="left" vertical="center" shrinkToFit="1"/>
    </xf>
    <xf numFmtId="0" fontId="3" fillId="0" borderId="9" xfId="3" applyFont="1" applyBorder="1" applyAlignment="1">
      <alignment horizontal="left" vertical="center" shrinkToFit="1"/>
    </xf>
    <xf numFmtId="43" fontId="4" fillId="0" borderId="9" xfId="3" applyNumberFormat="1" applyFont="1" applyBorder="1" applyAlignment="1">
      <alignment horizontal="center" vertical="center"/>
    </xf>
    <xf numFmtId="177" fontId="4" fillId="0" borderId="9" xfId="2" applyNumberFormat="1" applyFont="1" applyBorder="1" applyAlignment="1">
      <alignment horizontal="center" vertical="center"/>
    </xf>
    <xf numFmtId="178" fontId="4" fillId="0" borderId="9" xfId="2" applyNumberFormat="1" applyFont="1" applyBorder="1" applyAlignment="1">
      <alignment vertical="center" shrinkToFit="1"/>
    </xf>
    <xf numFmtId="178" fontId="4" fillId="0" borderId="9" xfId="2" applyNumberFormat="1" applyFont="1" applyBorder="1" applyAlignment="1">
      <alignment horizontal="right" vertical="center" shrinkToFit="1"/>
    </xf>
    <xf numFmtId="179" fontId="4" fillId="0" borderId="10" xfId="2" applyNumberFormat="1" applyFont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/>
    </xf>
    <xf numFmtId="43" fontId="4" fillId="0" borderId="8" xfId="3" applyNumberFormat="1" applyFont="1" applyBorder="1" applyAlignment="1">
      <alignment horizontal="left" vertical="center" shrinkToFit="1"/>
    </xf>
    <xf numFmtId="43" fontId="4" fillId="0" borderId="9" xfId="3" applyNumberFormat="1" applyFont="1" applyBorder="1" applyAlignment="1">
      <alignment horizontal="center" vertical="center" shrinkToFit="1"/>
    </xf>
    <xf numFmtId="41" fontId="4" fillId="0" borderId="9" xfId="1" applyFont="1" applyFill="1" applyBorder="1" applyAlignment="1">
      <alignment horizontal="center" vertical="center" shrinkToFit="1"/>
    </xf>
    <xf numFmtId="180" fontId="4" fillId="0" borderId="9" xfId="2" applyNumberFormat="1" applyFont="1" applyBorder="1" applyAlignment="1">
      <alignment vertical="center" shrinkToFit="1"/>
    </xf>
    <xf numFmtId="178" fontId="4" fillId="0" borderId="9" xfId="2" applyNumberFormat="1" applyFont="1" applyBorder="1" applyAlignment="1">
      <alignment horizontal="center" vertical="center" shrinkToFit="1"/>
    </xf>
    <xf numFmtId="0" fontId="7" fillId="3" borderId="0" xfId="0" applyFont="1" applyFill="1" applyAlignment="1">
      <alignment horizontal="right" vertical="center"/>
    </xf>
    <xf numFmtId="43" fontId="3" fillId="0" borderId="12" xfId="3" applyNumberFormat="1" applyFont="1" applyBorder="1" applyAlignment="1">
      <alignment horizontal="center" vertical="center"/>
    </xf>
    <xf numFmtId="177" fontId="3" fillId="0" borderId="12" xfId="2" applyNumberFormat="1" applyFont="1" applyBorder="1" applyAlignment="1">
      <alignment horizontal="center" vertical="center"/>
    </xf>
    <xf numFmtId="178" fontId="3" fillId="0" borderId="12" xfId="2" applyNumberFormat="1" applyFont="1" applyBorder="1" applyAlignment="1">
      <alignment vertical="center" shrinkToFit="1"/>
    </xf>
    <xf numFmtId="178" fontId="3" fillId="0" borderId="12" xfId="2" applyNumberFormat="1" applyFont="1" applyBorder="1" applyAlignment="1">
      <alignment horizontal="right" vertical="center" shrinkToFit="1"/>
    </xf>
    <xf numFmtId="179" fontId="3" fillId="0" borderId="13" xfId="2" applyNumberFormat="1" applyFont="1" applyBorder="1" applyAlignment="1">
      <alignment horizontal="center" vertical="center" shrinkToFit="1"/>
    </xf>
    <xf numFmtId="43" fontId="4" fillId="0" borderId="5" xfId="3" applyNumberFormat="1" applyFont="1" applyBorder="1" applyAlignment="1">
      <alignment horizontal="left" vertical="center" shrinkToFit="1"/>
    </xf>
    <xf numFmtId="43" fontId="4" fillId="0" borderId="6" xfId="3" applyNumberFormat="1" applyFont="1" applyBorder="1" applyAlignment="1">
      <alignment horizontal="center" vertical="center" shrinkToFit="1"/>
    </xf>
    <xf numFmtId="43" fontId="4" fillId="0" borderId="6" xfId="3" applyNumberFormat="1" applyFont="1" applyBorder="1" applyAlignment="1">
      <alignment horizontal="center" vertical="center"/>
    </xf>
    <xf numFmtId="41" fontId="4" fillId="0" borderId="6" xfId="1" applyFont="1" applyFill="1" applyBorder="1" applyAlignment="1">
      <alignment horizontal="center" vertical="center" shrinkToFit="1"/>
    </xf>
    <xf numFmtId="178" fontId="4" fillId="0" borderId="6" xfId="2" applyNumberFormat="1" applyFont="1" applyBorder="1" applyAlignment="1">
      <alignment vertical="center" shrinkToFit="1"/>
    </xf>
    <xf numFmtId="180" fontId="4" fillId="0" borderId="6" xfId="2" applyNumberFormat="1" applyFont="1" applyBorder="1" applyAlignment="1">
      <alignment vertical="center" shrinkToFit="1"/>
    </xf>
    <xf numFmtId="178" fontId="4" fillId="0" borderId="6" xfId="2" applyNumberFormat="1" applyFont="1" applyBorder="1" applyAlignment="1">
      <alignment horizontal="right" vertical="center" shrinkToFit="1"/>
    </xf>
    <xf numFmtId="179" fontId="4" fillId="0" borderId="7" xfId="2" applyNumberFormat="1" applyFont="1" applyBorder="1" applyAlignment="1">
      <alignment horizontal="center" vertical="center" shrinkToFit="1"/>
    </xf>
    <xf numFmtId="0" fontId="0" fillId="2" borderId="0" xfId="0" applyFill="1" applyAlignment="1">
      <alignment horizontal="right" vertical="center"/>
    </xf>
    <xf numFmtId="176" fontId="5" fillId="0" borderId="2" xfId="2" applyNumberFormat="1" applyFont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177" fontId="5" fillId="0" borderId="3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 shrinkToFit="1"/>
    </xf>
    <xf numFmtId="176" fontId="5" fillId="0" borderId="5" xfId="2" applyNumberFormat="1" applyFont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shrinkToFit="1"/>
    </xf>
    <xf numFmtId="0" fontId="3" fillId="0" borderId="2" xfId="3" applyFont="1" applyBorder="1" applyAlignment="1">
      <alignment horizontal="left" vertical="center" shrinkToFit="1"/>
    </xf>
    <xf numFmtId="0" fontId="3" fillId="0" borderId="3" xfId="3" applyFont="1" applyBorder="1" applyAlignment="1">
      <alignment horizontal="left" vertical="center" shrinkToFit="1"/>
    </xf>
    <xf numFmtId="43" fontId="3" fillId="0" borderId="11" xfId="3" applyNumberFormat="1" applyFont="1" applyBorder="1" applyAlignment="1">
      <alignment horizontal="center" vertical="center" shrinkToFit="1"/>
    </xf>
    <xf numFmtId="43" fontId="3" fillId="0" borderId="12" xfId="3" applyNumberFormat="1" applyFont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_남대천 야간 경관조명 내역서 (통합본)" xfId="3"/>
    <cellStyle name="표준_신형산교내역서(참고후삭제)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5236;&#50669;&#49436;(&#54617;&#50516;&#52380;%20&#51204;&#44592;&#44277;&#49324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4805;&#45224;\&#44277;&#50976;\&#44277;&#50976;\Project\01%20&#48376;&#49324;\&#46020;&#49884;&#44228;&#54925;&#48512;\03.&#51473;&#48512;&#44428;%20&#47932;&#47448;&#49468;&#53552;\&#44592;&#48376;&#49444;&#44228;\hwp\&#45236;&#50669;&#49436;\8&#50900;%20&#45800;&#44032;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004/Desktop/&#50629;&#47924;/02.04%20&#50967;&#45824;&#50556;&#49340;&#44144;&#47532;%20&#54924;&#51204;&#44368;&#52264;&#47196;%20&#49444;&#52824;&#44277;&#49324;/250310-&#50967;&#45824;&#50556;&#49340;&#44144;&#47532;%20&#54924;&#51204;&#44368;&#52264;&#47196;%20&#49444;&#52824;&#44277;&#49324;/02.&#45236;&#50669;&#49436;/250314-&#50967;&#45824;&#50556;&#49340;&#44144;&#47532;%20&#54924;&#51204;&#44368;&#52264;&#47196;%20&#49444;&#52824;%20&#51204;&#44592;&#44277;&#49324;%20&#45236;&#50669;&#49436;%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84;&#51109;\&#47196;&#52972;%20&#46356;&#49828;&#53356;%20(f)\&#44256;&#49457;\&#48512;&#44221;&#45824;&#45236;&#50669;&#494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004/Desktop/&#50629;&#47924;/2023&#45380;/07.14%20&#49884;&#54868;MTV/&#51204;&#44592;/2.&#45236;&#50669;&#49436;/&#49884;&#54868;%20&#47680;&#54000;&#53580;&#53356;&#45432;%20&#48184;&#47532;%201&#44277;&#44396;%20&#51312;&#49457;&#44277;&#49324;(&#51204;&#44592;)-23071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9734;&#9733;&#9734;&#9733;%20&#49444;&#44228;&#46020;&#49436;&#9733;&#9734;&#9733;&#9734;&#9733;\032.&#51473;&#50521;&#44600;%20&#48372;&#54665;&#54872;&#44221;&#44060;&#49440;&#49324;&#50629;\01.&#48372;&#45240;&#51088;&#47308;\210413-&#51473;&#50521;&#44600;%20&#48372;&#54665;&#54872;&#44221;&#44060;&#49440;&#49324;&#50629;%20&#49444;&#44228;&#46020;&#49436;\02.&#45236;&#50669;&#49436;\210413%20&#51473;&#50521;&#44600;%20&#48372;&#54665;&#54872;&#44221;&#44060;&#49440;&#49324;&#50629;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2268;&#50857;\D\&#51088;&#47308;\&#54616;&#50864;&#51088;&#47308;(&#51652;&#50689;&#50724;&#49688;&#44288;&#51221;&#48708;&#49324;&#50629;)\&#49688;&#47049;\4.&#54252;&#51109;&#442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40;&#51652;2\D\My%20Documents\&#49437;&#48393;&#51648;&#54616;&#52264;&#46020;\&#50900;&#49569;Ic&#44368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RC&#49836;&#46972;&#48652;\&#54620;&#44221;\&#51473;&#49328;&#4436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1\&#47196;&#52972;%20&#46356;&#49828;&#53356;%20(d)\work\2002&#54980;&#48152;&#44592;\007-&#54952;&#51648;2&#46041;&#50500;&#54028;&#53944;&#49888;&#49444;&#44277;&#49324;\&#49688;&#47049;&#49328;&#52636;&#49436;\&#54868;&#49328;&#51648;&#44396;\&#50641;&#49472;&#47928;&#49436;\&#44221;&#44228;&#51340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004/Desktop/&#50629;&#47924;/04.30%20&#54861;&#50696;&#44277;&#50896;%20&#51221;&#48708;&#49324;&#50629;/&#54861;&#50696;&#44277;&#50896;%20&#51221;&#48708;&#49324;&#50629;-241024(&#52572;&#51333;)/&#51204;&#44592;/02.&#45236;&#50669;&#49436;/2401024%20&#45236;&#50669;&#49436;%20&#54861;&#50696;&#44277;&#50896;%20-%20&#51204;&#44592;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004/Desktop/08.24%20&#45236;&#50669;&#48320;&#44221;/&#49444;&#44228;&#46020;&#49436;-230213/02_&#45236;%20&#50669;%20&#49436;/230628%20&#45453;&#50612;&#52492;&#46020;&#47196;%20205&#54840;&#49440;%20&#45236;&#50669;&#49436;(&#51204;&#44592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계산서"/>
      <sheetName val="총괄표"/>
      <sheetName val="내역서"/>
      <sheetName val="자재"/>
      <sheetName val="관급자재내역서"/>
      <sheetName val="일위대가집계표"/>
      <sheetName val="일위대가표"/>
      <sheetName val="수량산출서"/>
      <sheetName val="전기인입산출집계"/>
      <sheetName val="산출집계"/>
      <sheetName val="산출집계(신호등)-인입"/>
      <sheetName val="산출집계(가로등)"/>
      <sheetName val="산출집계(신호등-철거) "/>
      <sheetName val="산출집계(신호등-신설,인입)"/>
      <sheetName val="단가비교표"/>
      <sheetName val="한전수용비산출"/>
      <sheetName val="부록단가비교표"/>
      <sheetName val="인건비"/>
      <sheetName val="기초산출-1"/>
      <sheetName val="기초산출-관로터파기"/>
      <sheetName val="관로굴착도"/>
      <sheetName val="단가산출-크레인트럭"/>
      <sheetName val="------------------------------&gt;"/>
      <sheetName val="토목기계경비적용기준"/>
      <sheetName val="표준시장단가"/>
      <sheetName val="신호등 기초산출"/>
      <sheetName val="토목기계경비총괄표"/>
      <sheetName val="Sheet1"/>
      <sheetName val="노임단가"/>
      <sheetName val="토목단가산출총괄표"/>
      <sheetName val="토목단가산출"/>
      <sheetName val="토목기계경비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일위11</v>
          </cell>
          <cell r="D3" t="str">
            <v>번호</v>
          </cell>
          <cell r="E3" t="str">
            <v>품    명</v>
          </cell>
          <cell r="F3" t="str">
            <v>규    격</v>
          </cell>
          <cell r="G3" t="str">
            <v>단위</v>
          </cell>
          <cell r="H3" t="str">
            <v>수량</v>
          </cell>
          <cell r="I3" t="str">
            <v>재 료 비</v>
          </cell>
          <cell r="K3" t="str">
            <v>노 무 비</v>
          </cell>
          <cell r="M3" t="str">
            <v>경 비</v>
          </cell>
          <cell r="O3" t="str">
            <v>합   계</v>
          </cell>
          <cell r="Q3" t="str">
            <v>비고</v>
          </cell>
        </row>
        <row r="4">
          <cell r="I4" t="str">
            <v>단가</v>
          </cell>
          <cell r="J4" t="str">
            <v>금액</v>
          </cell>
          <cell r="K4" t="str">
            <v>단가</v>
          </cell>
          <cell r="L4" t="str">
            <v>금액</v>
          </cell>
          <cell r="M4" t="str">
            <v>단가</v>
          </cell>
          <cell r="N4" t="str">
            <v>금액</v>
          </cell>
          <cell r="O4" t="str">
            <v>단가</v>
          </cell>
          <cell r="P4" t="str">
            <v>금액</v>
          </cell>
        </row>
        <row r="5">
          <cell r="A5" t="str">
            <v>전선관PE 28C</v>
          </cell>
          <cell r="C5">
            <v>1</v>
          </cell>
          <cell r="D5">
            <v>1</v>
          </cell>
          <cell r="E5" t="str">
            <v>전선관</v>
          </cell>
          <cell r="F5" t="str">
            <v>PE 28C</v>
          </cell>
          <cell r="G5" t="str">
            <v>m</v>
          </cell>
          <cell r="H5">
            <v>1</v>
          </cell>
          <cell r="J5">
            <v>1096</v>
          </cell>
          <cell r="L5">
            <v>15967</v>
          </cell>
          <cell r="N5">
            <v>0</v>
          </cell>
          <cell r="P5">
            <v>17063</v>
          </cell>
        </row>
        <row r="6">
          <cell r="A6" t="str">
            <v>전선관PE 36C</v>
          </cell>
          <cell r="C6">
            <v>2</v>
          </cell>
          <cell r="D6">
            <v>2</v>
          </cell>
          <cell r="E6" t="str">
            <v>전선관</v>
          </cell>
          <cell r="F6" t="str">
            <v>PE 36C</v>
          </cell>
          <cell r="G6" t="str">
            <v>m</v>
          </cell>
          <cell r="H6">
            <v>1</v>
          </cell>
          <cell r="J6">
            <v>1405</v>
          </cell>
          <cell r="L6">
            <v>15967</v>
          </cell>
          <cell r="N6">
            <v>0</v>
          </cell>
          <cell r="P6">
            <v>17372</v>
          </cell>
        </row>
        <row r="7">
          <cell r="A7" t="str">
            <v>전선관PE 42C</v>
          </cell>
          <cell r="C7">
            <v>3</v>
          </cell>
          <cell r="D7">
            <v>3</v>
          </cell>
          <cell r="E7" t="str">
            <v>전선관</v>
          </cell>
          <cell r="F7" t="str">
            <v>PE 42C</v>
          </cell>
          <cell r="G7" t="str">
            <v>m</v>
          </cell>
          <cell r="H7">
            <v>1</v>
          </cell>
          <cell r="J7">
            <v>1630</v>
          </cell>
          <cell r="L7">
            <v>18248</v>
          </cell>
          <cell r="N7">
            <v>0</v>
          </cell>
          <cell r="P7">
            <v>19878</v>
          </cell>
        </row>
        <row r="8">
          <cell r="A8" t="str">
            <v>전선관PE 54C</v>
          </cell>
          <cell r="C8">
            <v>4</v>
          </cell>
          <cell r="D8">
            <v>4</v>
          </cell>
          <cell r="E8" t="str">
            <v>전선관</v>
          </cell>
          <cell r="F8" t="str">
            <v>PE 54C</v>
          </cell>
          <cell r="G8" t="str">
            <v>m</v>
          </cell>
          <cell r="H8">
            <v>1</v>
          </cell>
          <cell r="J8">
            <v>2220</v>
          </cell>
          <cell r="L8">
            <v>18248</v>
          </cell>
          <cell r="N8">
            <v>0</v>
          </cell>
          <cell r="P8">
            <v>20468</v>
          </cell>
        </row>
        <row r="9">
          <cell r="A9" t="str">
            <v>전선관PE 104C</v>
          </cell>
          <cell r="C9">
            <v>5</v>
          </cell>
          <cell r="D9">
            <v>5</v>
          </cell>
          <cell r="E9" t="str">
            <v>전선관</v>
          </cell>
          <cell r="F9" t="str">
            <v>PE 104C</v>
          </cell>
          <cell r="G9" t="str">
            <v>m</v>
          </cell>
          <cell r="H9">
            <v>1</v>
          </cell>
          <cell r="J9">
            <v>6206</v>
          </cell>
          <cell r="L9">
            <v>24503</v>
          </cell>
          <cell r="N9">
            <v>0</v>
          </cell>
          <cell r="P9">
            <v>30709</v>
          </cell>
        </row>
        <row r="10">
          <cell r="A10" t="str">
            <v>케이블F-CV 2.5㎟/2C</v>
          </cell>
          <cell r="C10">
            <v>6</v>
          </cell>
          <cell r="D10">
            <v>6</v>
          </cell>
          <cell r="E10" t="str">
            <v>케이블</v>
          </cell>
          <cell r="F10" t="str">
            <v>F-CV 2.5㎟/2C</v>
          </cell>
          <cell r="G10" t="str">
            <v>m</v>
          </cell>
          <cell r="H10">
            <v>1</v>
          </cell>
          <cell r="J10">
            <v>1749</v>
          </cell>
          <cell r="L10">
            <v>4310</v>
          </cell>
          <cell r="N10">
            <v>0</v>
          </cell>
          <cell r="P10">
            <v>6059</v>
          </cell>
        </row>
        <row r="11">
          <cell r="A11" t="str">
            <v>케이블F-CV 6㎟/2C, 1열</v>
          </cell>
          <cell r="C11">
            <v>7</v>
          </cell>
          <cell r="D11">
            <v>7</v>
          </cell>
          <cell r="E11" t="str">
            <v>케이블</v>
          </cell>
          <cell r="F11" t="str">
            <v>F-CV 6㎟/2C, 1열</v>
          </cell>
          <cell r="G11" t="str">
            <v>m</v>
          </cell>
          <cell r="H11">
            <v>1</v>
          </cell>
          <cell r="J11">
            <v>3039</v>
          </cell>
          <cell r="L11">
            <v>4310</v>
          </cell>
          <cell r="N11">
            <v>0</v>
          </cell>
          <cell r="P11">
            <v>7349</v>
          </cell>
        </row>
        <row r="12">
          <cell r="A12" t="str">
            <v>케이블F-CV 6㎟/2C, 2열</v>
          </cell>
          <cell r="C12">
            <v>8</v>
          </cell>
          <cell r="D12">
            <v>8</v>
          </cell>
          <cell r="E12" t="str">
            <v>케이블</v>
          </cell>
          <cell r="F12" t="str">
            <v>F-CV 6㎟/2C, 2열</v>
          </cell>
          <cell r="G12" t="str">
            <v>m</v>
          </cell>
          <cell r="H12">
            <v>1</v>
          </cell>
          <cell r="J12">
            <v>3024</v>
          </cell>
          <cell r="L12">
            <v>3831</v>
          </cell>
          <cell r="N12">
            <v>0</v>
          </cell>
          <cell r="P12">
            <v>6855</v>
          </cell>
        </row>
        <row r="13">
          <cell r="A13" t="str">
            <v>케이블F-CV 10㎟/2C, 1열</v>
          </cell>
          <cell r="C13">
            <v>9</v>
          </cell>
          <cell r="D13">
            <v>9</v>
          </cell>
          <cell r="E13" t="str">
            <v>케이블</v>
          </cell>
          <cell r="F13" t="str">
            <v>F-CV 10㎟/2C, 1열</v>
          </cell>
          <cell r="G13" t="str">
            <v>m</v>
          </cell>
          <cell r="H13">
            <v>1</v>
          </cell>
          <cell r="J13">
            <v>4449</v>
          </cell>
          <cell r="L13">
            <v>4788</v>
          </cell>
          <cell r="N13">
            <v>0</v>
          </cell>
          <cell r="P13">
            <v>9237</v>
          </cell>
        </row>
        <row r="14">
          <cell r="A14" t="str">
            <v>케이블F-CV 10㎟/2C, 2열</v>
          </cell>
          <cell r="C14">
            <v>10</v>
          </cell>
          <cell r="D14">
            <v>10</v>
          </cell>
          <cell r="E14" t="str">
            <v>케이블</v>
          </cell>
          <cell r="F14" t="str">
            <v>F-CV 10㎟/2C, 2열</v>
          </cell>
          <cell r="G14" t="str">
            <v>m</v>
          </cell>
          <cell r="H14">
            <v>1</v>
          </cell>
          <cell r="J14">
            <v>4435</v>
          </cell>
          <cell r="L14">
            <v>4310</v>
          </cell>
          <cell r="N14">
            <v>0</v>
          </cell>
          <cell r="P14">
            <v>8745</v>
          </cell>
        </row>
        <row r="15">
          <cell r="A15" t="str">
            <v>케이블F-CV 16㎟/2C, 1열</v>
          </cell>
          <cell r="C15">
            <v>11</v>
          </cell>
          <cell r="D15">
            <v>11</v>
          </cell>
          <cell r="E15" t="str">
            <v>케이블</v>
          </cell>
          <cell r="F15" t="str">
            <v>F-CV 16㎟/2C, 1열</v>
          </cell>
          <cell r="G15" t="str">
            <v>m</v>
          </cell>
          <cell r="H15">
            <v>1</v>
          </cell>
          <cell r="J15">
            <v>7073</v>
          </cell>
          <cell r="L15">
            <v>5268</v>
          </cell>
          <cell r="N15">
            <v>0</v>
          </cell>
          <cell r="P15">
            <v>12341</v>
          </cell>
        </row>
        <row r="16">
          <cell r="A16" t="str">
            <v>케이블F-CV 16㎟/2C, 2열</v>
          </cell>
          <cell r="C16">
            <v>12</v>
          </cell>
          <cell r="D16">
            <v>12</v>
          </cell>
          <cell r="E16" t="str">
            <v>케이블</v>
          </cell>
          <cell r="F16" t="str">
            <v>F-CV 16㎟/2C, 2열</v>
          </cell>
          <cell r="G16" t="str">
            <v>m</v>
          </cell>
          <cell r="H16">
            <v>1</v>
          </cell>
          <cell r="J16">
            <v>7044</v>
          </cell>
          <cell r="L16">
            <v>4310</v>
          </cell>
          <cell r="N16">
            <v>0</v>
          </cell>
          <cell r="P16">
            <v>11354</v>
          </cell>
        </row>
        <row r="17">
          <cell r="A17" t="str">
            <v>접지용 전선F-GV 2.5㎟</v>
          </cell>
          <cell r="C17">
            <v>13</v>
          </cell>
          <cell r="D17">
            <v>13</v>
          </cell>
          <cell r="E17" t="str">
            <v>접지용 전선</v>
          </cell>
          <cell r="F17" t="str">
            <v>F-GV 2.5㎟</v>
          </cell>
          <cell r="G17" t="str">
            <v>m</v>
          </cell>
          <cell r="H17">
            <v>1</v>
          </cell>
          <cell r="J17">
            <v>236</v>
          </cell>
          <cell r="L17">
            <v>1656</v>
          </cell>
          <cell r="N17">
            <v>0</v>
          </cell>
          <cell r="P17">
            <v>1892</v>
          </cell>
        </row>
        <row r="18">
          <cell r="A18" t="str">
            <v>접지용 전선F-GV 6㎟</v>
          </cell>
          <cell r="C18">
            <v>14</v>
          </cell>
          <cell r="D18">
            <v>14</v>
          </cell>
          <cell r="E18" t="str">
            <v>접지용 전선</v>
          </cell>
          <cell r="F18" t="str">
            <v>F-GV 6㎟</v>
          </cell>
          <cell r="G18" t="str">
            <v>m</v>
          </cell>
          <cell r="H18">
            <v>1</v>
          </cell>
          <cell r="J18">
            <v>1151</v>
          </cell>
          <cell r="L18">
            <v>1656</v>
          </cell>
          <cell r="N18">
            <v>0</v>
          </cell>
          <cell r="P18">
            <v>2807</v>
          </cell>
        </row>
        <row r="19">
          <cell r="A19" t="str">
            <v>접지용 전선F-GV 10㎟</v>
          </cell>
          <cell r="C19">
            <v>15</v>
          </cell>
          <cell r="D19">
            <v>15</v>
          </cell>
          <cell r="E19" t="str">
            <v>접지용 전선</v>
          </cell>
          <cell r="F19" t="str">
            <v>F-GV 10㎟</v>
          </cell>
          <cell r="G19" t="str">
            <v>m</v>
          </cell>
          <cell r="H19">
            <v>1</v>
          </cell>
          <cell r="J19">
            <v>2049</v>
          </cell>
          <cell r="L19">
            <v>1656</v>
          </cell>
          <cell r="N19">
            <v>0</v>
          </cell>
          <cell r="P19">
            <v>3705</v>
          </cell>
        </row>
        <row r="20">
          <cell r="A20" t="str">
            <v>접지용 전선F-GV 16㎟</v>
          </cell>
          <cell r="C20">
            <v>16</v>
          </cell>
          <cell r="D20">
            <v>16</v>
          </cell>
          <cell r="E20" t="str">
            <v>접지용 전선</v>
          </cell>
          <cell r="F20" t="str">
            <v>F-GV 16㎟</v>
          </cell>
          <cell r="G20" t="str">
            <v>m</v>
          </cell>
          <cell r="H20">
            <v>1</v>
          </cell>
          <cell r="J20">
            <v>2587</v>
          </cell>
          <cell r="L20">
            <v>1932</v>
          </cell>
          <cell r="N20">
            <v>0</v>
          </cell>
          <cell r="P20">
            <v>4519</v>
          </cell>
        </row>
        <row r="21">
          <cell r="A21" t="str">
            <v>한전주인입저압</v>
          </cell>
          <cell r="C21">
            <v>17</v>
          </cell>
          <cell r="D21">
            <v>17</v>
          </cell>
          <cell r="E21" t="str">
            <v>한전주인입</v>
          </cell>
          <cell r="F21" t="str">
            <v>저압</v>
          </cell>
          <cell r="G21" t="str">
            <v>개소</v>
          </cell>
          <cell r="H21">
            <v>1</v>
          </cell>
          <cell r="J21">
            <v>163465</v>
          </cell>
          <cell r="L21">
            <v>110288</v>
          </cell>
          <cell r="N21">
            <v>0</v>
          </cell>
          <cell r="P21">
            <v>273753</v>
          </cell>
        </row>
        <row r="22">
          <cell r="A22" t="str">
            <v>등주 건주 (기계)5m 이하</v>
          </cell>
          <cell r="C22">
            <v>18</v>
          </cell>
          <cell r="D22">
            <v>18</v>
          </cell>
          <cell r="E22" t="str">
            <v>등주 건주 (기계)</v>
          </cell>
          <cell r="F22" t="str">
            <v>5m 이하</v>
          </cell>
          <cell r="G22" t="str">
            <v>본</v>
          </cell>
          <cell r="H22">
            <v>1</v>
          </cell>
          <cell r="J22">
            <v>9417</v>
          </cell>
          <cell r="L22">
            <v>116097</v>
          </cell>
          <cell r="N22">
            <v>6781</v>
          </cell>
          <cell r="P22">
            <v>132295</v>
          </cell>
        </row>
        <row r="23">
          <cell r="A23" t="str">
            <v>보안등주기초400x600x600</v>
          </cell>
          <cell r="C23">
            <v>19</v>
          </cell>
          <cell r="D23">
            <v>19</v>
          </cell>
          <cell r="E23" t="str">
            <v>보안등주기초</v>
          </cell>
          <cell r="F23" t="str">
            <v>400x600x600</v>
          </cell>
          <cell r="G23" t="str">
            <v>EA</v>
          </cell>
          <cell r="H23">
            <v>1</v>
          </cell>
          <cell r="J23">
            <v>6784</v>
          </cell>
          <cell r="L23">
            <v>84020</v>
          </cell>
          <cell r="N23">
            <v>6019</v>
          </cell>
          <cell r="P23">
            <v>96823</v>
          </cell>
        </row>
        <row r="24">
          <cell r="A24" t="str">
            <v>분전반 기초500x800x700</v>
          </cell>
          <cell r="C24">
            <v>20</v>
          </cell>
          <cell r="D24">
            <v>20</v>
          </cell>
          <cell r="E24" t="str">
            <v>분전반 기초</v>
          </cell>
          <cell r="F24" t="str">
            <v>500x800x700</v>
          </cell>
          <cell r="G24" t="str">
            <v>EA</v>
          </cell>
          <cell r="H24">
            <v>1</v>
          </cell>
          <cell r="J24">
            <v>52812</v>
          </cell>
          <cell r="L24">
            <v>206241</v>
          </cell>
          <cell r="N24">
            <v>6019</v>
          </cell>
          <cell r="P24">
            <v>265072</v>
          </cell>
        </row>
        <row r="25">
          <cell r="A25" t="str">
            <v>가로등주 부속자재표찰</v>
          </cell>
          <cell r="C25">
            <v>21</v>
          </cell>
          <cell r="D25">
            <v>21</v>
          </cell>
          <cell r="E25" t="str">
            <v>가로등주 부속자재</v>
          </cell>
          <cell r="F25" t="str">
            <v>표찰</v>
          </cell>
          <cell r="G25" t="str">
            <v>EA</v>
          </cell>
          <cell r="H25">
            <v>1</v>
          </cell>
          <cell r="J25">
            <v>352</v>
          </cell>
          <cell r="L25">
            <v>11743</v>
          </cell>
          <cell r="N25">
            <v>0</v>
          </cell>
          <cell r="P25">
            <v>12095</v>
          </cell>
        </row>
        <row r="26">
          <cell r="A26" t="str">
            <v>방수형접속함누전차단기내장</v>
          </cell>
          <cell r="C26">
            <v>22</v>
          </cell>
          <cell r="D26">
            <v>22</v>
          </cell>
          <cell r="E26" t="str">
            <v>방수형접속함</v>
          </cell>
          <cell r="F26" t="str">
            <v>누전차단기내장</v>
          </cell>
          <cell r="G26" t="str">
            <v>EA</v>
          </cell>
          <cell r="H26">
            <v>1</v>
          </cell>
          <cell r="J26">
            <v>1101</v>
          </cell>
          <cell r="L26">
            <v>36722</v>
          </cell>
          <cell r="N26">
            <v>0</v>
          </cell>
          <cell r="P26">
            <v>37823</v>
          </cell>
        </row>
        <row r="27">
          <cell r="A27" t="str">
            <v>방수형접속함BY-PASS</v>
          </cell>
          <cell r="C27">
            <v>23</v>
          </cell>
          <cell r="D27">
            <v>23</v>
          </cell>
          <cell r="E27" t="str">
            <v>방수형접속함</v>
          </cell>
          <cell r="F27" t="str">
            <v>BY-PASS</v>
          </cell>
          <cell r="G27" t="str">
            <v>EA</v>
          </cell>
          <cell r="H27">
            <v>1</v>
          </cell>
          <cell r="J27">
            <v>331</v>
          </cell>
          <cell r="L27">
            <v>11044</v>
          </cell>
          <cell r="N27">
            <v>0</v>
          </cell>
          <cell r="P27">
            <v>11375</v>
          </cell>
        </row>
        <row r="28">
          <cell r="A28" t="str">
            <v>분전반4회로</v>
          </cell>
          <cell r="C28">
            <v>24</v>
          </cell>
          <cell r="D28">
            <v>24</v>
          </cell>
          <cell r="E28" t="str">
            <v>분전반</v>
          </cell>
          <cell r="F28" t="str">
            <v>4회로</v>
          </cell>
          <cell r="G28" t="str">
            <v>EA</v>
          </cell>
          <cell r="H28">
            <v>1</v>
          </cell>
          <cell r="J28">
            <v>7123</v>
          </cell>
          <cell r="L28">
            <v>237452</v>
          </cell>
          <cell r="N28">
            <v>0</v>
          </cell>
          <cell r="P28">
            <v>244575</v>
          </cell>
        </row>
        <row r="29">
          <cell r="A29" t="str">
            <v>관로터파기-W:600 H:650토공(기계:90%, 인력10%)</v>
          </cell>
          <cell r="C29">
            <v>25</v>
          </cell>
          <cell r="D29">
            <v>25</v>
          </cell>
          <cell r="E29" t="str">
            <v>관로터파기-W:600 H:650</v>
          </cell>
          <cell r="F29" t="str">
            <v>토공(기계:90%, 인력10%)</v>
          </cell>
          <cell r="G29" t="str">
            <v>m</v>
          </cell>
          <cell r="H29">
            <v>1</v>
          </cell>
          <cell r="J29">
            <v>684</v>
          </cell>
          <cell r="L29">
            <v>7714</v>
          </cell>
          <cell r="N29">
            <v>504</v>
          </cell>
          <cell r="P29">
            <v>8902</v>
          </cell>
        </row>
        <row r="30">
          <cell r="A30" t="str">
            <v>관로터파기-W:600 H:1050토공(기계:90%, 인력10%)</v>
          </cell>
          <cell r="C30">
            <v>26</v>
          </cell>
          <cell r="D30">
            <v>26</v>
          </cell>
          <cell r="E30" t="str">
            <v>관로터파기-W:600 H:1050</v>
          </cell>
          <cell r="F30" t="str">
            <v>토공(기계:90%, 인력10%)</v>
          </cell>
          <cell r="G30" t="str">
            <v>m</v>
          </cell>
          <cell r="H30">
            <v>1</v>
          </cell>
          <cell r="J30">
            <v>940</v>
          </cell>
          <cell r="L30">
            <v>12261</v>
          </cell>
          <cell r="N30">
            <v>815</v>
          </cell>
          <cell r="P30">
            <v>14016</v>
          </cell>
        </row>
        <row r="31">
          <cell r="A31" t="str">
            <v>관로터파기-W:1000 H:650보도블록(기계90%,인력10%)</v>
          </cell>
          <cell r="C31">
            <v>27</v>
          </cell>
          <cell r="D31">
            <v>27</v>
          </cell>
          <cell r="E31" t="str">
            <v>관로터파기-W:1000 H:650</v>
          </cell>
          <cell r="F31" t="str">
            <v>보도블록(기계90%,인력10%)</v>
          </cell>
          <cell r="G31" t="str">
            <v>m</v>
          </cell>
          <cell r="H31">
            <v>1</v>
          </cell>
          <cell r="J31">
            <v>9452</v>
          </cell>
          <cell r="L31">
            <v>17820</v>
          </cell>
          <cell r="N31">
            <v>4824</v>
          </cell>
          <cell r="P31">
            <v>32096</v>
          </cell>
        </row>
        <row r="32">
          <cell r="A32" t="str">
            <v>관로터파기-W:600 H:1050아스콘(기계:90%,인력10%)</v>
          </cell>
          <cell r="C32">
            <v>28</v>
          </cell>
          <cell r="D32">
            <v>28</v>
          </cell>
          <cell r="E32" t="str">
            <v>관로터파기-W:600 H:1050</v>
          </cell>
          <cell r="F32" t="str">
            <v>아스콘(기계:90%,인력10%)</v>
          </cell>
          <cell r="G32" t="str">
            <v>m</v>
          </cell>
          <cell r="H32">
            <v>1</v>
          </cell>
          <cell r="J32">
            <v>29744</v>
          </cell>
          <cell r="L32">
            <v>35180</v>
          </cell>
          <cell r="N32">
            <v>17693</v>
          </cell>
          <cell r="P32">
            <v>82617</v>
          </cell>
        </row>
        <row r="33">
          <cell r="A33" t="str">
            <v>터파기기계:90%, 인력:10%</v>
          </cell>
          <cell r="C33">
            <v>29</v>
          </cell>
          <cell r="D33">
            <v>29</v>
          </cell>
          <cell r="E33" t="str">
            <v>터파기</v>
          </cell>
          <cell r="F33" t="str">
            <v>기계:90%, 인력:10%</v>
          </cell>
          <cell r="G33" t="str">
            <v>㎥</v>
          </cell>
          <cell r="H33">
            <v>1</v>
          </cell>
          <cell r="J33">
            <v>494</v>
          </cell>
          <cell r="L33">
            <v>11016</v>
          </cell>
          <cell r="N33">
            <v>713</v>
          </cell>
          <cell r="P33">
            <v>12223</v>
          </cell>
        </row>
        <row r="34">
          <cell r="A34" t="str">
            <v>터파기기계:100%</v>
          </cell>
          <cell r="C34">
            <v>30</v>
          </cell>
          <cell r="D34">
            <v>30</v>
          </cell>
          <cell r="E34" t="str">
            <v>터파기</v>
          </cell>
          <cell r="F34" t="str">
            <v>기계:100%</v>
          </cell>
          <cell r="G34" t="str">
            <v>㎥</v>
          </cell>
          <cell r="H34">
            <v>1</v>
          </cell>
          <cell r="J34">
            <v>549</v>
          </cell>
          <cell r="L34">
            <v>3372</v>
          </cell>
          <cell r="N34">
            <v>792</v>
          </cell>
          <cell r="P34">
            <v>4713</v>
          </cell>
        </row>
        <row r="35">
          <cell r="A35" t="str">
            <v>되메우기 및 다짐기계:90%, 인력:10%</v>
          </cell>
          <cell r="C35">
            <v>31</v>
          </cell>
          <cell r="D35">
            <v>31</v>
          </cell>
          <cell r="E35" t="str">
            <v>되메우기 및 다짐</v>
          </cell>
          <cell r="F35" t="str">
            <v>기계:90%, 인력:10%</v>
          </cell>
          <cell r="G35" t="str">
            <v>㎥</v>
          </cell>
          <cell r="H35">
            <v>1</v>
          </cell>
          <cell r="J35">
            <v>570</v>
          </cell>
          <cell r="L35">
            <v>7931</v>
          </cell>
          <cell r="N35">
            <v>581</v>
          </cell>
          <cell r="P35">
            <v>9082</v>
          </cell>
        </row>
        <row r="36">
          <cell r="A36" t="str">
            <v>되메우기 및 다짐기계:100%</v>
          </cell>
          <cell r="C36">
            <v>32</v>
          </cell>
          <cell r="D36">
            <v>32</v>
          </cell>
          <cell r="E36" t="str">
            <v>되메우기 및 다짐</v>
          </cell>
          <cell r="F36" t="str">
            <v>기계:100%</v>
          </cell>
          <cell r="G36" t="str">
            <v>㎥</v>
          </cell>
          <cell r="H36">
            <v>1</v>
          </cell>
          <cell r="J36">
            <v>610</v>
          </cell>
          <cell r="L36">
            <v>6453</v>
          </cell>
          <cell r="N36">
            <v>639</v>
          </cell>
          <cell r="P36">
            <v>7702</v>
          </cell>
        </row>
        <row r="37">
          <cell r="A37" t="str">
            <v>합판 거푸집6회</v>
          </cell>
          <cell r="C37">
            <v>33</v>
          </cell>
          <cell r="D37">
            <v>33</v>
          </cell>
          <cell r="E37" t="str">
            <v>합판 거푸집</v>
          </cell>
          <cell r="F37" t="str">
            <v>6회</v>
          </cell>
          <cell r="G37" t="str">
            <v>㎡</v>
          </cell>
          <cell r="H37">
            <v>1</v>
          </cell>
          <cell r="J37">
            <v>12347</v>
          </cell>
          <cell r="L37">
            <v>34461</v>
          </cell>
          <cell r="N37">
            <v>0</v>
          </cell>
          <cell r="P37">
            <v>46808</v>
          </cell>
        </row>
        <row r="38">
          <cell r="A38" t="str">
            <v>잔토처리인력:100%</v>
          </cell>
          <cell r="C38">
            <v>34</v>
          </cell>
          <cell r="D38">
            <v>34</v>
          </cell>
          <cell r="E38" t="str">
            <v>잔토처리</v>
          </cell>
          <cell r="F38" t="str">
            <v>인력:100%</v>
          </cell>
          <cell r="G38" t="str">
            <v>㎥</v>
          </cell>
          <cell r="H38">
            <v>1</v>
          </cell>
          <cell r="J38">
            <v>0</v>
          </cell>
          <cell r="L38">
            <v>34539</v>
          </cell>
          <cell r="N38">
            <v>0</v>
          </cell>
          <cell r="P38">
            <v>34539</v>
          </cell>
        </row>
        <row r="39">
          <cell r="A39" t="str">
            <v>레미콘#40-18-8</v>
          </cell>
          <cell r="C39">
            <v>35</v>
          </cell>
          <cell r="D39">
            <v>35</v>
          </cell>
          <cell r="E39" t="str">
            <v>레미콘</v>
          </cell>
          <cell r="F39" t="str">
            <v>#40-18-8</v>
          </cell>
          <cell r="G39" t="str">
            <v>㎥</v>
          </cell>
          <cell r="H39">
            <v>1</v>
          </cell>
          <cell r="J39">
            <v>95386</v>
          </cell>
          <cell r="L39">
            <v>120883</v>
          </cell>
          <cell r="N39">
            <v>0</v>
          </cell>
          <cell r="P39">
            <v>216269</v>
          </cell>
        </row>
        <row r="40">
          <cell r="A40" t="str">
            <v>경고용 테이프300x250</v>
          </cell>
          <cell r="C40">
            <v>36</v>
          </cell>
          <cell r="D40">
            <v>36</v>
          </cell>
          <cell r="E40" t="str">
            <v>경고용 테이프</v>
          </cell>
          <cell r="F40" t="str">
            <v>300x250</v>
          </cell>
          <cell r="G40" t="str">
            <v>m</v>
          </cell>
          <cell r="H40">
            <v>1</v>
          </cell>
          <cell r="J40">
            <v>270</v>
          </cell>
          <cell r="L40">
            <v>325</v>
          </cell>
          <cell r="N40">
            <v>0</v>
          </cell>
          <cell r="P40">
            <v>595</v>
          </cell>
        </row>
        <row r="41">
          <cell r="A41" t="str">
            <v>앙카볼트Ø24x500L</v>
          </cell>
          <cell r="C41">
            <v>37</v>
          </cell>
          <cell r="D41">
            <v>37</v>
          </cell>
          <cell r="E41" t="str">
            <v>앙카볼트</v>
          </cell>
          <cell r="F41" t="str">
            <v>Ø24x500L</v>
          </cell>
          <cell r="G41" t="str">
            <v>EA</v>
          </cell>
          <cell r="H41">
            <v>1</v>
          </cell>
          <cell r="J41">
            <v>9028</v>
          </cell>
          <cell r="L41">
            <v>8283</v>
          </cell>
          <cell r="N41">
            <v>0</v>
          </cell>
          <cell r="P41">
            <v>17311</v>
          </cell>
        </row>
        <row r="42">
          <cell r="A42" t="str">
            <v>접지봉Ø18x2400L</v>
          </cell>
          <cell r="C42">
            <v>38</v>
          </cell>
          <cell r="D42">
            <v>38</v>
          </cell>
          <cell r="E42" t="str">
            <v>접지봉</v>
          </cell>
          <cell r="F42" t="str">
            <v>Ø18x2400L</v>
          </cell>
          <cell r="G42" t="str">
            <v>EA</v>
          </cell>
          <cell r="H42">
            <v>1</v>
          </cell>
          <cell r="J42">
            <v>11065</v>
          </cell>
          <cell r="L42">
            <v>33486</v>
          </cell>
          <cell r="N42">
            <v>0</v>
          </cell>
          <cell r="P42">
            <v>44551</v>
          </cell>
        </row>
        <row r="43">
          <cell r="A43" t="str">
            <v>접지봉Ø14x1000L</v>
          </cell>
          <cell r="C43">
            <v>39</v>
          </cell>
          <cell r="D43">
            <v>39</v>
          </cell>
          <cell r="E43" t="str">
            <v>접지봉</v>
          </cell>
          <cell r="F43" t="str">
            <v>Ø14x1000L</v>
          </cell>
          <cell r="G43" t="str">
            <v>EA</v>
          </cell>
          <cell r="H43">
            <v>1</v>
          </cell>
          <cell r="J43">
            <v>4643</v>
          </cell>
          <cell r="L43">
            <v>44186</v>
          </cell>
          <cell r="N43">
            <v>0</v>
          </cell>
          <cell r="P43">
            <v>48829</v>
          </cell>
        </row>
        <row r="44">
          <cell r="A44" t="str">
            <v>맨홀600*600*600</v>
          </cell>
          <cell r="C44">
            <v>40</v>
          </cell>
          <cell r="D44">
            <v>40</v>
          </cell>
          <cell r="E44" t="str">
            <v>맨홀</v>
          </cell>
          <cell r="F44" t="str">
            <v>600*600*600</v>
          </cell>
          <cell r="G44" t="str">
            <v>EA</v>
          </cell>
          <cell r="H44">
            <v>1</v>
          </cell>
          <cell r="J44">
            <v>462475.04000000004</v>
          </cell>
          <cell r="L44">
            <v>572977</v>
          </cell>
          <cell r="N44">
            <v>26330</v>
          </cell>
          <cell r="P44">
            <v>1061782</v>
          </cell>
        </row>
        <row r="45">
          <cell r="A45" t="str">
            <v>맨홀800x800x800</v>
          </cell>
          <cell r="C45">
            <v>41</v>
          </cell>
          <cell r="D45">
            <v>41</v>
          </cell>
          <cell r="E45" t="str">
            <v>맨홀</v>
          </cell>
          <cell r="F45" t="str">
            <v>800x800x800</v>
          </cell>
          <cell r="G45" t="str">
            <v>EA</v>
          </cell>
          <cell r="H45">
            <v>1</v>
          </cell>
          <cell r="J45">
            <v>527475.04</v>
          </cell>
          <cell r="L45">
            <v>572977</v>
          </cell>
          <cell r="N45">
            <v>26330</v>
          </cell>
          <cell r="P45">
            <v>1126782</v>
          </cell>
        </row>
        <row r="46">
          <cell r="A46" t="str">
            <v>LED보안등기구LED 50W</v>
          </cell>
          <cell r="C46">
            <v>42</v>
          </cell>
          <cell r="D46">
            <v>42</v>
          </cell>
          <cell r="E46" t="str">
            <v>LED보안등기구</v>
          </cell>
          <cell r="F46" t="str">
            <v>LED 50W</v>
          </cell>
          <cell r="G46" t="str">
            <v>EA</v>
          </cell>
          <cell r="H46">
            <v>1</v>
          </cell>
          <cell r="J46">
            <v>1515</v>
          </cell>
          <cell r="L46">
            <v>50527</v>
          </cell>
          <cell r="N46">
            <v>0</v>
          </cell>
          <cell r="P46">
            <v>52042</v>
          </cell>
        </row>
        <row r="47">
          <cell r="A47" t="str">
            <v>가로등주 부속자재베이스커버</v>
          </cell>
          <cell r="C47">
            <v>43</v>
          </cell>
          <cell r="D47">
            <v>43</v>
          </cell>
          <cell r="E47" t="str">
            <v>가로등주 부속자재</v>
          </cell>
          <cell r="F47" t="str">
            <v>베이스커버</v>
          </cell>
          <cell r="G47" t="str">
            <v>EA</v>
          </cell>
          <cell r="H47">
            <v>1</v>
          </cell>
          <cell r="J47">
            <v>273</v>
          </cell>
          <cell r="L47">
            <v>9111</v>
          </cell>
          <cell r="N47">
            <v>0</v>
          </cell>
          <cell r="P47">
            <v>9384</v>
          </cell>
        </row>
      </sheetData>
      <sheetData sheetId="7"/>
      <sheetData sheetId="8">
        <row r="7">
          <cell r="B7" t="str">
            <v>인입01</v>
          </cell>
          <cell r="C7" t="str">
            <v>1.1.1 인입공사</v>
          </cell>
        </row>
        <row r="8">
          <cell r="C8" t="str">
            <v>분전반 (1개소 신설)</v>
          </cell>
          <cell r="E8">
            <v>1</v>
          </cell>
          <cell r="F8" t="str">
            <v>면</v>
          </cell>
          <cell r="G8">
            <v>1</v>
          </cell>
        </row>
        <row r="9">
          <cell r="C9" t="str">
            <v>F-CV 16㎟/2Cx1 (PE 36C)</v>
          </cell>
          <cell r="E9">
            <v>25</v>
          </cell>
          <cell r="F9" t="str">
            <v>m</v>
          </cell>
          <cell r="G9">
            <v>25</v>
          </cell>
        </row>
        <row r="11">
          <cell r="B11" t="str">
            <v>전선관PE 36C</v>
          </cell>
          <cell r="C11" t="str">
            <v>전선관</v>
          </cell>
          <cell r="D11" t="str">
            <v>PE 36C</v>
          </cell>
          <cell r="E11">
            <v>25</v>
          </cell>
          <cell r="F11" t="str">
            <v>m</v>
          </cell>
          <cell r="G11">
            <v>25</v>
          </cell>
        </row>
        <row r="12">
          <cell r="B12" t="str">
            <v>케이블F-CV 16㎟/2C, 1열</v>
          </cell>
          <cell r="C12" t="str">
            <v>케이블</v>
          </cell>
          <cell r="D12" t="str">
            <v>F-CV 16㎟/2C, 1열</v>
          </cell>
          <cell r="E12">
            <v>25</v>
          </cell>
          <cell r="F12" t="str">
            <v>m</v>
          </cell>
          <cell r="G12">
            <v>25</v>
          </cell>
        </row>
        <row r="13">
          <cell r="B13" t="str">
            <v>분전반4회로</v>
          </cell>
          <cell r="C13" t="str">
            <v>분전반</v>
          </cell>
          <cell r="D13" t="str">
            <v>4회로</v>
          </cell>
          <cell r="E13">
            <v>1</v>
          </cell>
          <cell r="F13" t="str">
            <v>EA</v>
          </cell>
          <cell r="G13">
            <v>1</v>
          </cell>
        </row>
        <row r="14">
          <cell r="B14" t="str">
            <v>분전반 기초500x800x700</v>
          </cell>
          <cell r="C14" t="str">
            <v>분전반 기초</v>
          </cell>
          <cell r="D14" t="str">
            <v>500x800x700</v>
          </cell>
          <cell r="E14">
            <v>1</v>
          </cell>
          <cell r="F14" t="str">
            <v>EA</v>
          </cell>
          <cell r="G14">
            <v>1</v>
          </cell>
        </row>
        <row r="15">
          <cell r="B15" t="str">
            <v>등주감시기 마스터분전반용</v>
          </cell>
          <cell r="C15" t="str">
            <v>등주감시기 마스터</v>
          </cell>
          <cell r="D15" t="str">
            <v>분전반용</v>
          </cell>
          <cell r="E15">
            <v>1</v>
          </cell>
          <cell r="F15" t="str">
            <v>EA</v>
          </cell>
          <cell r="G15">
            <v>1</v>
          </cell>
        </row>
        <row r="16">
          <cell r="B16" t="str">
            <v>한전주인입저압</v>
          </cell>
          <cell r="C16" t="str">
            <v>한전주인입</v>
          </cell>
          <cell r="D16" t="str">
            <v>저압</v>
          </cell>
          <cell r="E16">
            <v>1</v>
          </cell>
          <cell r="F16" t="str">
            <v>개소</v>
          </cell>
          <cell r="G16">
            <v>1</v>
          </cell>
        </row>
        <row r="17">
          <cell r="B17" t="str">
            <v>관로터파기-W:600 H:650토공(기계:90%, 인력10%)</v>
          </cell>
          <cell r="C17" t="str">
            <v>관로터파기-W:600 H:650</v>
          </cell>
          <cell r="D17" t="str">
            <v>토공(기계:90%, 인력10%)</v>
          </cell>
          <cell r="E17">
            <v>25</v>
          </cell>
          <cell r="F17" t="str">
            <v>m</v>
          </cell>
          <cell r="G17">
            <v>25</v>
          </cell>
        </row>
        <row r="28">
          <cell r="B28" t="str">
            <v>설치01</v>
          </cell>
          <cell r="C28" t="str">
            <v>1.1.2 보안등설치</v>
          </cell>
        </row>
        <row r="29">
          <cell r="C29" t="str">
            <v>F-CV 6㎟/2Cx1, F-GV 6㎟ (PE 28C)</v>
          </cell>
          <cell r="E29" t="str">
            <v>25+40</v>
          </cell>
          <cell r="F29" t="str">
            <v>m</v>
          </cell>
          <cell r="G29">
            <v>65</v>
          </cell>
        </row>
        <row r="30">
          <cell r="C30" t="str">
            <v>F-CV 6㎟/2Cx2, F-GV 6㎟ (PE 36C)</v>
          </cell>
          <cell r="E30" t="str">
            <v>25+25+25+25+25+25+25+25+25+25+25+25+25+25</v>
          </cell>
          <cell r="F30" t="str">
            <v>m</v>
          </cell>
          <cell r="G30">
            <v>350</v>
          </cell>
        </row>
        <row r="31">
          <cell r="C31" t="str">
            <v>F-CV 10㎟/2Cx2, F-GV 10㎟ (PE 54C)</v>
          </cell>
          <cell r="E31" t="str">
            <v>10+25+25+25+25</v>
          </cell>
          <cell r="F31" t="str">
            <v>m</v>
          </cell>
          <cell r="G31">
            <v>110</v>
          </cell>
        </row>
        <row r="32">
          <cell r="C32" t="str">
            <v>F-CV 6㎟/2Cx1, F-GV 6㎟ (PE 28C) / 기초 배관 및 케이블</v>
          </cell>
          <cell r="E32" t="str">
            <v>(1)*(2)</v>
          </cell>
          <cell r="F32" t="str">
            <v>m</v>
          </cell>
          <cell r="G32">
            <v>2</v>
          </cell>
        </row>
        <row r="33">
          <cell r="C33" t="str">
            <v>F-CV 6㎟/2Cx2, F-GV 6㎟ (PE 36C) /기초 배관 및 케이블</v>
          </cell>
          <cell r="E33" t="str">
            <v>(1+1)*(14)</v>
          </cell>
          <cell r="F33" t="str">
            <v>m</v>
          </cell>
          <cell r="G33">
            <v>28</v>
          </cell>
        </row>
        <row r="34">
          <cell r="C34" t="str">
            <v>F-CV 10㎟/2Cx2, F-GV 10㎟ (PE 54C) /기초 배관 및 케이블</v>
          </cell>
          <cell r="E34" t="str">
            <v>(1+1)*(5)</v>
          </cell>
          <cell r="F34" t="str">
            <v>m</v>
          </cell>
          <cell r="G34">
            <v>10</v>
          </cell>
        </row>
        <row r="35">
          <cell r="C35" t="str">
            <v>F-CV 2.5㎟/2C, F-GV 2.5㎟ (등주내배선)</v>
          </cell>
          <cell r="E35" t="str">
            <v>4*22</v>
          </cell>
          <cell r="F35" t="str">
            <v>m</v>
          </cell>
          <cell r="G35">
            <v>88</v>
          </cell>
        </row>
        <row r="36">
          <cell r="C36" t="str">
            <v>4m 1등용 (LED 50W)</v>
          </cell>
          <cell r="E36">
            <v>22</v>
          </cell>
          <cell r="F36" t="str">
            <v>EA</v>
          </cell>
          <cell r="G36">
            <v>22</v>
          </cell>
        </row>
        <row r="38">
          <cell r="B38" t="str">
            <v>전선관PE 28C</v>
          </cell>
          <cell r="C38" t="str">
            <v>전선관</v>
          </cell>
          <cell r="D38" t="str">
            <v>PE 28C</v>
          </cell>
          <cell r="E38" t="str">
            <v>65+2</v>
          </cell>
          <cell r="F38" t="str">
            <v>m</v>
          </cell>
          <cell r="G38">
            <v>67</v>
          </cell>
        </row>
        <row r="39">
          <cell r="B39" t="str">
            <v>전선관PE 36C</v>
          </cell>
          <cell r="C39" t="str">
            <v>전선관</v>
          </cell>
          <cell r="D39" t="str">
            <v>PE 36C</v>
          </cell>
          <cell r="E39" t="str">
            <v>350+28</v>
          </cell>
          <cell r="F39" t="str">
            <v>m</v>
          </cell>
          <cell r="G39">
            <v>378</v>
          </cell>
        </row>
        <row r="40">
          <cell r="B40" t="str">
            <v>전선관PE 54C</v>
          </cell>
          <cell r="C40" t="str">
            <v>전선관</v>
          </cell>
          <cell r="D40" t="str">
            <v>PE 54C</v>
          </cell>
          <cell r="E40" t="str">
            <v>110+10</v>
          </cell>
          <cell r="F40" t="str">
            <v>m</v>
          </cell>
          <cell r="G40">
            <v>120</v>
          </cell>
        </row>
        <row r="41">
          <cell r="B41" t="str">
            <v>케이블F-CV 2.5㎟/2C</v>
          </cell>
          <cell r="C41" t="str">
            <v>케이블</v>
          </cell>
          <cell r="D41" t="str">
            <v>F-CV 2.5㎟/2C</v>
          </cell>
          <cell r="E41">
            <v>88</v>
          </cell>
          <cell r="F41" t="str">
            <v>m</v>
          </cell>
          <cell r="G41">
            <v>88</v>
          </cell>
        </row>
        <row r="42">
          <cell r="B42" t="str">
            <v>케이블F-CV 6㎟/2C, 1열</v>
          </cell>
          <cell r="C42" t="str">
            <v>케이블</v>
          </cell>
          <cell r="D42" t="str">
            <v>F-CV 6㎟/2C, 1열</v>
          </cell>
          <cell r="E42" t="str">
            <v>65+2</v>
          </cell>
          <cell r="F42" t="str">
            <v>m</v>
          </cell>
          <cell r="G42">
            <v>67</v>
          </cell>
        </row>
        <row r="43">
          <cell r="B43" t="str">
            <v>케이블F-CV 6㎟/2C, 2열</v>
          </cell>
          <cell r="C43" t="str">
            <v>케이블</v>
          </cell>
          <cell r="D43" t="str">
            <v>F-CV 6㎟/2C, 2열</v>
          </cell>
          <cell r="E43" t="str">
            <v>(350+28)*2</v>
          </cell>
          <cell r="F43" t="str">
            <v>m</v>
          </cell>
          <cell r="G43">
            <v>756</v>
          </cell>
        </row>
        <row r="44">
          <cell r="B44" t="str">
            <v>케이블F-CV 10㎟/2C, 2열</v>
          </cell>
          <cell r="C44" t="str">
            <v>케이블</v>
          </cell>
          <cell r="D44" t="str">
            <v>F-CV 10㎟/2C, 2열</v>
          </cell>
          <cell r="E44" t="str">
            <v>(110+10)*2</v>
          </cell>
          <cell r="F44" t="str">
            <v>m</v>
          </cell>
          <cell r="G44">
            <v>240</v>
          </cell>
        </row>
        <row r="45">
          <cell r="B45" t="str">
            <v>접지용 전선F-GV 2.5㎟</v>
          </cell>
          <cell r="C45" t="str">
            <v>접지용 전선</v>
          </cell>
          <cell r="D45" t="str">
            <v>F-GV 2.5㎟</v>
          </cell>
          <cell r="E45">
            <v>88</v>
          </cell>
          <cell r="F45" t="str">
            <v>m</v>
          </cell>
          <cell r="G45">
            <v>88</v>
          </cell>
        </row>
        <row r="46">
          <cell r="B46" t="str">
            <v>접지용 전선F-GV 6㎟</v>
          </cell>
          <cell r="C46" t="str">
            <v>접지용 전선</v>
          </cell>
          <cell r="D46" t="str">
            <v>F-GV 6㎟</v>
          </cell>
          <cell r="E46" t="str">
            <v>350+65+2+28</v>
          </cell>
          <cell r="F46" t="str">
            <v>m</v>
          </cell>
          <cell r="G46">
            <v>445</v>
          </cell>
        </row>
        <row r="47">
          <cell r="B47" t="str">
            <v>접지용 전선F-GV 10㎟</v>
          </cell>
          <cell r="C47" t="str">
            <v>접지용 전선</v>
          </cell>
          <cell r="D47" t="str">
            <v>F-GV 10㎟</v>
          </cell>
          <cell r="E47" t="str">
            <v>10+110</v>
          </cell>
          <cell r="F47" t="str">
            <v>m</v>
          </cell>
          <cell r="G47">
            <v>120</v>
          </cell>
        </row>
        <row r="48">
          <cell r="B48" t="str">
            <v>등주 건주 (기계)5m 이하</v>
          </cell>
          <cell r="C48" t="str">
            <v>등주 건주 (기계)</v>
          </cell>
          <cell r="D48" t="str">
            <v>5m 이하</v>
          </cell>
          <cell r="E48">
            <v>22</v>
          </cell>
          <cell r="F48" t="str">
            <v>본</v>
          </cell>
          <cell r="G48">
            <v>22</v>
          </cell>
        </row>
        <row r="49">
          <cell r="B49" t="str">
            <v>철제가로등주H:4m, 1등용</v>
          </cell>
          <cell r="C49" t="str">
            <v>철제가로등주</v>
          </cell>
          <cell r="D49" t="str">
            <v>H:4m, 1등용</v>
          </cell>
          <cell r="E49">
            <v>22</v>
          </cell>
          <cell r="F49" t="str">
            <v>EA</v>
          </cell>
          <cell r="G49">
            <v>22</v>
          </cell>
        </row>
        <row r="50">
          <cell r="B50" t="str">
            <v>LED보안등기구LED 50W</v>
          </cell>
          <cell r="C50" t="str">
            <v>LED보안등기구</v>
          </cell>
          <cell r="D50" t="str">
            <v>LED 50W</v>
          </cell>
          <cell r="E50">
            <v>22</v>
          </cell>
          <cell r="F50" t="str">
            <v>EA</v>
          </cell>
          <cell r="G50">
            <v>22</v>
          </cell>
        </row>
        <row r="51">
          <cell r="B51" t="str">
            <v>보안등주기초400x600x600</v>
          </cell>
          <cell r="C51" t="str">
            <v>보안등주기초</v>
          </cell>
          <cell r="D51" t="str">
            <v>400x600x600</v>
          </cell>
          <cell r="E51">
            <v>22</v>
          </cell>
          <cell r="F51" t="str">
            <v>EA</v>
          </cell>
          <cell r="G51">
            <v>22</v>
          </cell>
        </row>
        <row r="52">
          <cell r="B52" t="str">
            <v>가로등주 부속자재베이스커버</v>
          </cell>
          <cell r="C52" t="str">
            <v>가로등주 부속자재</v>
          </cell>
          <cell r="D52" t="str">
            <v>베이스커버</v>
          </cell>
          <cell r="E52">
            <v>22</v>
          </cell>
          <cell r="F52" t="str">
            <v>EA</v>
          </cell>
          <cell r="G52">
            <v>22</v>
          </cell>
        </row>
        <row r="53">
          <cell r="B53" t="str">
            <v>가로등주 부속자재표찰</v>
          </cell>
          <cell r="C53" t="str">
            <v>가로등주 부속자재</v>
          </cell>
          <cell r="D53" t="str">
            <v>표찰</v>
          </cell>
          <cell r="E53">
            <v>22</v>
          </cell>
          <cell r="F53" t="str">
            <v>EA</v>
          </cell>
          <cell r="G53">
            <v>22</v>
          </cell>
        </row>
        <row r="54">
          <cell r="B54" t="str">
            <v>등주감시기1등용</v>
          </cell>
          <cell r="C54" t="str">
            <v>등주감시기</v>
          </cell>
          <cell r="D54" t="str">
            <v>1등용</v>
          </cell>
          <cell r="E54">
            <v>22</v>
          </cell>
          <cell r="F54" t="str">
            <v>EA</v>
          </cell>
          <cell r="G54">
            <v>22</v>
          </cell>
        </row>
        <row r="55">
          <cell r="B55" t="str">
            <v>방수형접속함누전차단기내장</v>
          </cell>
          <cell r="C55" t="str">
            <v>방수형접속함</v>
          </cell>
          <cell r="D55" t="str">
            <v>누전차단기내장</v>
          </cell>
          <cell r="E55">
            <v>22</v>
          </cell>
          <cell r="F55" t="str">
            <v>EA</v>
          </cell>
          <cell r="G55">
            <v>22</v>
          </cell>
        </row>
        <row r="56">
          <cell r="B56" t="str">
            <v>방수형접속함BY-PASS</v>
          </cell>
          <cell r="C56" t="str">
            <v>방수형접속함</v>
          </cell>
          <cell r="D56" t="str">
            <v>BY-PASS</v>
          </cell>
          <cell r="E56">
            <v>20</v>
          </cell>
          <cell r="F56" t="str">
            <v>EA</v>
          </cell>
          <cell r="G56">
            <v>20</v>
          </cell>
        </row>
        <row r="57">
          <cell r="B57" t="str">
            <v>관로터파기-W:600 H:650토공(기계:90%, 인력10%)</v>
          </cell>
          <cell r="C57" t="str">
            <v>관로터파기-W:600 H:650</v>
          </cell>
          <cell r="D57" t="str">
            <v>토공(기계:90%, 인력10%)</v>
          </cell>
          <cell r="E57">
            <v>415</v>
          </cell>
          <cell r="F57" t="str">
            <v>m</v>
          </cell>
          <cell r="G57">
            <v>415</v>
          </cell>
        </row>
        <row r="58">
          <cell r="B58" t="str">
            <v>관로터파기-W:600 H:1050토공(기계:90%, 인력10%)</v>
          </cell>
          <cell r="C58" t="str">
            <v>관로터파기-W:600 H:1050</v>
          </cell>
          <cell r="D58" t="str">
            <v>토공(기계:90%, 인력10%)</v>
          </cell>
          <cell r="F58" t="str">
            <v>m</v>
          </cell>
          <cell r="G58">
            <v>0</v>
          </cell>
        </row>
        <row r="77">
          <cell r="B77" t="str">
            <v>인입02</v>
          </cell>
          <cell r="C77" t="str">
            <v>1.2.1 인입공사</v>
          </cell>
        </row>
        <row r="78">
          <cell r="C78" t="str">
            <v>분전반 (1개소 신설)</v>
          </cell>
          <cell r="E78">
            <v>1</v>
          </cell>
          <cell r="F78" t="str">
            <v>면</v>
          </cell>
          <cell r="G78">
            <v>1</v>
          </cell>
        </row>
        <row r="79">
          <cell r="C79" t="str">
            <v>F-CV 16㎟/2Cx1 (PE 36C)</v>
          </cell>
          <cell r="E79">
            <v>50</v>
          </cell>
          <cell r="F79" t="str">
            <v>m</v>
          </cell>
          <cell r="G79">
            <v>50</v>
          </cell>
        </row>
        <row r="81">
          <cell r="B81" t="str">
            <v>전선관PE 36C</v>
          </cell>
          <cell r="C81" t="str">
            <v>전선관</v>
          </cell>
          <cell r="D81" t="str">
            <v>PE 36C</v>
          </cell>
          <cell r="E81">
            <v>50</v>
          </cell>
          <cell r="F81" t="str">
            <v>m</v>
          </cell>
          <cell r="G81">
            <v>50</v>
          </cell>
        </row>
        <row r="82">
          <cell r="B82" t="str">
            <v>케이블F-CV 16㎟/2C, 1열</v>
          </cell>
          <cell r="C82" t="str">
            <v>케이블</v>
          </cell>
          <cell r="D82" t="str">
            <v>F-CV 16㎟/2C, 1열</v>
          </cell>
          <cell r="E82">
            <v>50</v>
          </cell>
          <cell r="F82" t="str">
            <v>m</v>
          </cell>
          <cell r="G82">
            <v>50</v>
          </cell>
        </row>
        <row r="83">
          <cell r="B83" t="str">
            <v>분전반4회로</v>
          </cell>
          <cell r="C83" t="str">
            <v>분전반</v>
          </cell>
          <cell r="D83" t="str">
            <v>4회로</v>
          </cell>
          <cell r="E83">
            <v>1</v>
          </cell>
          <cell r="F83" t="str">
            <v>EA</v>
          </cell>
          <cell r="G83">
            <v>1</v>
          </cell>
        </row>
        <row r="84">
          <cell r="B84" t="str">
            <v>분전반 기초500x800x700</v>
          </cell>
          <cell r="C84" t="str">
            <v>분전반 기초</v>
          </cell>
          <cell r="D84" t="str">
            <v>500x800x700</v>
          </cell>
          <cell r="E84">
            <v>1</v>
          </cell>
          <cell r="F84" t="str">
            <v>EA</v>
          </cell>
          <cell r="G84">
            <v>1</v>
          </cell>
        </row>
        <row r="85">
          <cell r="B85" t="str">
            <v>등주감시기 마스터분전반용</v>
          </cell>
          <cell r="C85" t="str">
            <v>등주감시기 마스터</v>
          </cell>
          <cell r="D85" t="str">
            <v>분전반용</v>
          </cell>
          <cell r="E85">
            <v>1</v>
          </cell>
          <cell r="F85" t="str">
            <v>EA</v>
          </cell>
          <cell r="G85">
            <v>1</v>
          </cell>
        </row>
        <row r="86">
          <cell r="B86" t="str">
            <v>한전주인입저압</v>
          </cell>
          <cell r="C86" t="str">
            <v>한전주인입</v>
          </cell>
          <cell r="D86" t="str">
            <v>저압</v>
          </cell>
          <cell r="E86">
            <v>1</v>
          </cell>
          <cell r="F86" t="str">
            <v>개소</v>
          </cell>
          <cell r="G86">
            <v>1</v>
          </cell>
        </row>
        <row r="87">
          <cell r="B87" t="str">
            <v>관로터파기-W:600 H:650토공(기계:90%, 인력10%)</v>
          </cell>
          <cell r="C87" t="str">
            <v>관로터파기-W:600 H:650</v>
          </cell>
          <cell r="D87" t="str">
            <v>토공(기계:90%, 인력10%)</v>
          </cell>
          <cell r="E87">
            <v>40</v>
          </cell>
          <cell r="F87" t="str">
            <v>m</v>
          </cell>
          <cell r="G87">
            <v>40</v>
          </cell>
        </row>
        <row r="88">
          <cell r="B88" t="str">
            <v>관로터파기-W:600 H:1050아스콘(기계:90%,인력10%)</v>
          </cell>
          <cell r="C88" t="str">
            <v>관로터파기-W:600 H:1050</v>
          </cell>
          <cell r="D88" t="str">
            <v>아스콘(기계:90%,인력10%)</v>
          </cell>
          <cell r="E88">
            <v>10</v>
          </cell>
          <cell r="F88" t="str">
            <v>m</v>
          </cell>
          <cell r="G88">
            <v>10</v>
          </cell>
        </row>
        <row r="100">
          <cell r="B100" t="str">
            <v>설치02</v>
          </cell>
          <cell r="C100" t="str">
            <v>1.2.2 보안등설치</v>
          </cell>
        </row>
        <row r="101">
          <cell r="C101" t="str">
            <v>F-CV 6㎟/2Cx1, F-GV 6㎟ (PE 28C)</v>
          </cell>
          <cell r="E101" t="str">
            <v>25+35+25</v>
          </cell>
          <cell r="F101" t="str">
            <v>m</v>
          </cell>
          <cell r="G101">
            <v>85</v>
          </cell>
        </row>
        <row r="102">
          <cell r="C102" t="str">
            <v>F-CV 6㎟/2Cx2, F-GV 6㎟ (PE 36C)</v>
          </cell>
          <cell r="E102" t="str">
            <v>25+25+25+25+25+25+25+25+25+25+25+25+25</v>
          </cell>
          <cell r="F102" t="str">
            <v>m</v>
          </cell>
          <cell r="G102">
            <v>325</v>
          </cell>
        </row>
        <row r="103">
          <cell r="C103" t="str">
            <v>F-CV 10㎟/2Cx2, F-GV 10㎟ (PE 54C)</v>
          </cell>
          <cell r="E103" t="str">
            <v>15+25+25+25+25+25+25</v>
          </cell>
          <cell r="F103" t="str">
            <v>m</v>
          </cell>
          <cell r="G103">
            <v>165</v>
          </cell>
        </row>
        <row r="104">
          <cell r="C104" t="str">
            <v>F-CV 6㎟/2Cx1, F-GV 6㎟ (PE 28C) / 기초 배관 및 케이블</v>
          </cell>
          <cell r="E104" t="str">
            <v>(1)*(3)</v>
          </cell>
          <cell r="F104" t="str">
            <v>m</v>
          </cell>
          <cell r="G104">
            <v>3</v>
          </cell>
        </row>
        <row r="105">
          <cell r="C105" t="str">
            <v>F-CV 6㎟/2Cx2, F-GV 6㎟ (PE 36C) /기초 배관 및 케이블</v>
          </cell>
          <cell r="E105" t="str">
            <v>(1+1)*(13)</v>
          </cell>
          <cell r="F105" t="str">
            <v>m</v>
          </cell>
          <cell r="G105">
            <v>26</v>
          </cell>
        </row>
        <row r="106">
          <cell r="C106" t="str">
            <v>F-CV 10㎟/2Cx2, F-GV 10㎟ (PE 54C) /기초 배관 및 케이블</v>
          </cell>
          <cell r="E106" t="str">
            <v>(1+1)*(7)</v>
          </cell>
          <cell r="F106" t="str">
            <v>m</v>
          </cell>
          <cell r="G106">
            <v>14</v>
          </cell>
        </row>
        <row r="107">
          <cell r="C107" t="str">
            <v>F-CV 2.5㎟/2C, F-GV 2.5㎟ (등주내배선)</v>
          </cell>
          <cell r="E107" t="str">
            <v>4*23</v>
          </cell>
          <cell r="F107" t="str">
            <v>m</v>
          </cell>
          <cell r="G107">
            <v>92</v>
          </cell>
        </row>
        <row r="108">
          <cell r="C108" t="str">
            <v>4m 1등용 (LED 50W)</v>
          </cell>
          <cell r="E108">
            <v>23</v>
          </cell>
          <cell r="F108" t="str">
            <v>EA</v>
          </cell>
          <cell r="G108">
            <v>23</v>
          </cell>
        </row>
        <row r="110">
          <cell r="B110" t="str">
            <v>전선관PE 28C</v>
          </cell>
          <cell r="C110" t="str">
            <v>전선관</v>
          </cell>
          <cell r="D110" t="str">
            <v>PE 28C</v>
          </cell>
          <cell r="E110" t="str">
            <v>85+3</v>
          </cell>
          <cell r="F110" t="str">
            <v>m</v>
          </cell>
          <cell r="G110">
            <v>88</v>
          </cell>
        </row>
        <row r="111">
          <cell r="B111" t="str">
            <v>전선관PE 36C</v>
          </cell>
          <cell r="C111" t="str">
            <v>전선관</v>
          </cell>
          <cell r="D111" t="str">
            <v>PE 36C</v>
          </cell>
          <cell r="E111" t="str">
            <v>325+26</v>
          </cell>
          <cell r="F111" t="str">
            <v>m</v>
          </cell>
          <cell r="G111">
            <v>351</v>
          </cell>
        </row>
        <row r="112">
          <cell r="B112" t="str">
            <v>전선관PE 54C</v>
          </cell>
          <cell r="C112" t="str">
            <v>전선관</v>
          </cell>
          <cell r="D112" t="str">
            <v>PE 54C</v>
          </cell>
          <cell r="E112" t="str">
            <v>165+14</v>
          </cell>
          <cell r="F112" t="str">
            <v>m</v>
          </cell>
          <cell r="G112">
            <v>179</v>
          </cell>
        </row>
        <row r="113">
          <cell r="B113" t="str">
            <v>케이블F-CV 2.5㎟/2C</v>
          </cell>
          <cell r="C113" t="str">
            <v>케이블</v>
          </cell>
          <cell r="D113" t="str">
            <v>F-CV 2.5㎟/2C</v>
          </cell>
          <cell r="E113">
            <v>92</v>
          </cell>
          <cell r="F113" t="str">
            <v>m</v>
          </cell>
          <cell r="G113">
            <v>92</v>
          </cell>
        </row>
        <row r="114">
          <cell r="B114" t="str">
            <v>케이블F-CV 6㎟/2C, 1열</v>
          </cell>
          <cell r="C114" t="str">
            <v>케이블</v>
          </cell>
          <cell r="D114" t="str">
            <v>F-CV 6㎟/2C, 1열</v>
          </cell>
          <cell r="E114" t="str">
            <v>85+3</v>
          </cell>
          <cell r="F114" t="str">
            <v>m</v>
          </cell>
          <cell r="G114">
            <v>88</v>
          </cell>
        </row>
        <row r="115">
          <cell r="B115" t="str">
            <v>케이블F-CV 6㎟/2C, 2열</v>
          </cell>
          <cell r="C115" t="str">
            <v>케이블</v>
          </cell>
          <cell r="D115" t="str">
            <v>F-CV 6㎟/2C, 2열</v>
          </cell>
          <cell r="E115" t="str">
            <v>(325+26)*2</v>
          </cell>
          <cell r="F115" t="str">
            <v>m</v>
          </cell>
          <cell r="G115">
            <v>702</v>
          </cell>
        </row>
        <row r="116">
          <cell r="B116" t="str">
            <v>케이블F-CV 10㎟/2C, 2열</v>
          </cell>
          <cell r="C116" t="str">
            <v>케이블</v>
          </cell>
          <cell r="D116" t="str">
            <v>F-CV 10㎟/2C, 2열</v>
          </cell>
          <cell r="E116" t="str">
            <v>(165+14)*2</v>
          </cell>
          <cell r="F116" t="str">
            <v>m</v>
          </cell>
          <cell r="G116">
            <v>358</v>
          </cell>
        </row>
        <row r="117">
          <cell r="B117" t="str">
            <v>접지용 전선F-GV 2.5㎟</v>
          </cell>
          <cell r="C117" t="str">
            <v>접지용 전선</v>
          </cell>
          <cell r="D117" t="str">
            <v>F-GV 2.5㎟</v>
          </cell>
          <cell r="E117">
            <v>92</v>
          </cell>
          <cell r="F117" t="str">
            <v>m</v>
          </cell>
          <cell r="G117">
            <v>92</v>
          </cell>
        </row>
        <row r="118">
          <cell r="B118" t="str">
            <v>접지용 전선F-GV 6㎟</v>
          </cell>
          <cell r="C118" t="str">
            <v>접지용 전선</v>
          </cell>
          <cell r="D118" t="str">
            <v>F-GV 6㎟</v>
          </cell>
          <cell r="E118" t="str">
            <v>325+85+3+26</v>
          </cell>
          <cell r="F118" t="str">
            <v>m</v>
          </cell>
          <cell r="G118">
            <v>439</v>
          </cell>
        </row>
        <row r="119">
          <cell r="B119" t="str">
            <v>접지용 전선F-GV 10㎟</v>
          </cell>
          <cell r="C119" t="str">
            <v>접지용 전선</v>
          </cell>
          <cell r="D119" t="str">
            <v>F-GV 10㎟</v>
          </cell>
          <cell r="E119" t="str">
            <v>14+165</v>
          </cell>
          <cell r="F119" t="str">
            <v>m</v>
          </cell>
          <cell r="G119">
            <v>179</v>
          </cell>
        </row>
        <row r="120">
          <cell r="B120" t="str">
            <v>등주 건주 (기계)5m 이하</v>
          </cell>
          <cell r="C120" t="str">
            <v>등주 건주 (기계)</v>
          </cell>
          <cell r="D120" t="str">
            <v>5m 이하</v>
          </cell>
          <cell r="E120">
            <v>23</v>
          </cell>
          <cell r="F120" t="str">
            <v>본</v>
          </cell>
          <cell r="G120">
            <v>23</v>
          </cell>
        </row>
        <row r="121">
          <cell r="B121" t="str">
            <v>철제가로등주H:4m, 1등용</v>
          </cell>
          <cell r="C121" t="str">
            <v>철제가로등주</v>
          </cell>
          <cell r="D121" t="str">
            <v>H:4m, 1등용</v>
          </cell>
          <cell r="E121">
            <v>23</v>
          </cell>
          <cell r="F121" t="str">
            <v>EA</v>
          </cell>
          <cell r="G121">
            <v>23</v>
          </cell>
        </row>
        <row r="122">
          <cell r="B122" t="str">
            <v>LED보안등기구LED 50W</v>
          </cell>
          <cell r="C122" t="str">
            <v>LED보안등기구</v>
          </cell>
          <cell r="D122" t="str">
            <v>LED 50W</v>
          </cell>
          <cell r="E122">
            <v>23</v>
          </cell>
          <cell r="F122" t="str">
            <v>EA</v>
          </cell>
          <cell r="G122">
            <v>23</v>
          </cell>
        </row>
        <row r="123">
          <cell r="B123" t="str">
            <v>보안등주기초400x600x600</v>
          </cell>
          <cell r="C123" t="str">
            <v>보안등주기초</v>
          </cell>
          <cell r="D123" t="str">
            <v>400x600x600</v>
          </cell>
          <cell r="E123">
            <v>23</v>
          </cell>
          <cell r="F123" t="str">
            <v>EA</v>
          </cell>
          <cell r="G123">
            <v>23</v>
          </cell>
        </row>
        <row r="124">
          <cell r="B124" t="str">
            <v>가로등주 부속자재베이스커버</v>
          </cell>
          <cell r="C124" t="str">
            <v>가로등주 부속자재</v>
          </cell>
          <cell r="D124" t="str">
            <v>베이스커버</v>
          </cell>
          <cell r="E124">
            <v>23</v>
          </cell>
          <cell r="F124" t="str">
            <v>EA</v>
          </cell>
          <cell r="G124">
            <v>23</v>
          </cell>
        </row>
        <row r="125">
          <cell r="B125" t="str">
            <v>가로등주 부속자재표찰</v>
          </cell>
          <cell r="C125" t="str">
            <v>가로등주 부속자재</v>
          </cell>
          <cell r="D125" t="str">
            <v>표찰</v>
          </cell>
          <cell r="E125">
            <v>23</v>
          </cell>
          <cell r="F125" t="str">
            <v>EA</v>
          </cell>
          <cell r="G125">
            <v>23</v>
          </cell>
        </row>
        <row r="126">
          <cell r="B126" t="str">
            <v>등주감시기1등용</v>
          </cell>
          <cell r="C126" t="str">
            <v>등주감시기</v>
          </cell>
          <cell r="D126" t="str">
            <v>1등용</v>
          </cell>
          <cell r="E126">
            <v>23</v>
          </cell>
          <cell r="F126" t="str">
            <v>EA</v>
          </cell>
          <cell r="G126">
            <v>23</v>
          </cell>
        </row>
        <row r="127">
          <cell r="B127" t="str">
            <v>방수형접속함누전차단기내장</v>
          </cell>
          <cell r="C127" t="str">
            <v>방수형접속함</v>
          </cell>
          <cell r="D127" t="str">
            <v>누전차단기내장</v>
          </cell>
          <cell r="E127">
            <v>23</v>
          </cell>
          <cell r="F127" t="str">
            <v>EA</v>
          </cell>
          <cell r="G127">
            <v>23</v>
          </cell>
        </row>
        <row r="128">
          <cell r="B128" t="str">
            <v>방수형접속함BY-PASS</v>
          </cell>
          <cell r="C128" t="str">
            <v>방수형접속함</v>
          </cell>
          <cell r="D128" t="str">
            <v>BY-PASS</v>
          </cell>
          <cell r="E128">
            <v>20</v>
          </cell>
          <cell r="F128" t="str">
            <v>EA</v>
          </cell>
          <cell r="G128">
            <v>20</v>
          </cell>
        </row>
        <row r="129">
          <cell r="B129" t="str">
            <v>관로터파기-W:600 H:650토공(기계:90%, 인력10%)</v>
          </cell>
          <cell r="C129" t="str">
            <v>관로터파기-W:600 H:650</v>
          </cell>
          <cell r="D129" t="str">
            <v>토공(기계:90%, 인력10%)</v>
          </cell>
          <cell r="E129">
            <v>410</v>
          </cell>
          <cell r="F129" t="str">
            <v>m</v>
          </cell>
          <cell r="G129">
            <v>410</v>
          </cell>
        </row>
        <row r="130">
          <cell r="B130" t="str">
            <v>관로터파기-W:600 H:1050토공(기계:90%, 인력10%)</v>
          </cell>
          <cell r="C130" t="str">
            <v>관로터파기-W:600 H:1050</v>
          </cell>
          <cell r="D130" t="str">
            <v>토공(기계:90%, 인력10%)</v>
          </cell>
          <cell r="F130" t="str">
            <v>m</v>
          </cell>
          <cell r="G130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정공공사"/>
      <sheetName val="수량산출"/>
      <sheetName val="1"/>
      <sheetName val="일위"/>
      <sheetName val="기본단가표"/>
      <sheetName val="단가"/>
      <sheetName val="ABUT수량-A1"/>
      <sheetName val="13차"/>
      <sheetName val="8.석축단위(H=1.5M)"/>
      <sheetName val="항목별사용내용"/>
      <sheetName val="건설산출"/>
      <sheetName val="말뚝지지력산정"/>
      <sheetName val="데이타"/>
      <sheetName val="식재인부"/>
      <sheetName val="401"/>
      <sheetName val="내역서"/>
      <sheetName val="수량산출(음암)"/>
      <sheetName val="비목코드"/>
      <sheetName val="단가표"/>
      <sheetName val="내역서 제출"/>
      <sheetName val="인제내역"/>
      <sheetName val="평가내역"/>
      <sheetName val="용역비내역-진짜"/>
      <sheetName val="일위대가"/>
      <sheetName val="거래처등록"/>
      <sheetName val="참고자료"/>
      <sheetName val="전도금정산집계"/>
      <sheetName val="은행코드"/>
      <sheetName val="도급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계산서"/>
      <sheetName val="총괄표"/>
      <sheetName val="내역서"/>
      <sheetName val="관급자재내역서"/>
      <sheetName val="자재"/>
      <sheetName val="일위대가집계표"/>
      <sheetName val="전기인입산출집계"/>
      <sheetName val="산출집계"/>
      <sheetName val="일위대가표"/>
      <sheetName val="산출집계(하우고개)"/>
      <sheetName val="수량산출서"/>
      <sheetName val="단가비교표"/>
      <sheetName val="부록단가비교표"/>
      <sheetName val="한전수용비산출"/>
      <sheetName val="인건비"/>
      <sheetName val="기초산출-1"/>
      <sheetName val="기초산출-관로터파기"/>
      <sheetName val="관로굴착도"/>
      <sheetName val="Sheet1"/>
      <sheetName val="단가산출-크레인트럭"/>
      <sheetName val="------------------------------&gt;"/>
      <sheetName val="토목기계경비적용기준"/>
      <sheetName val="표준시장단가"/>
      <sheetName val="신호등 기초산출"/>
      <sheetName val="신호등 고재산출"/>
      <sheetName val="노임단가"/>
      <sheetName val="토목단가산출총괄표"/>
      <sheetName val="토목단가산출"/>
      <sheetName val="토목기계경비총괄표"/>
      <sheetName val="토목기계경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 t="str">
            <v>철거01</v>
          </cell>
        </row>
        <row r="149">
          <cell r="C149" t="str">
            <v>보안등 철거(CDM 75W)</v>
          </cell>
          <cell r="E149">
            <v>10</v>
          </cell>
          <cell r="F149" t="str">
            <v>EA</v>
          </cell>
          <cell r="G149">
            <v>10</v>
          </cell>
        </row>
        <row r="150">
          <cell r="C150" t="str">
            <v>보안등 신설(LED 50W)</v>
          </cell>
          <cell r="E150" t="str">
            <v>10+23</v>
          </cell>
          <cell r="F150" t="str">
            <v>EA</v>
          </cell>
          <cell r="G150">
            <v>33</v>
          </cell>
        </row>
        <row r="151">
          <cell r="C151" t="str">
            <v>F-CV 2.5㎟/2C /케이블신설</v>
          </cell>
          <cell r="E151" t="str">
            <v>4*(10+23)</v>
          </cell>
          <cell r="F151" t="str">
            <v>m</v>
          </cell>
          <cell r="G151">
            <v>132</v>
          </cell>
        </row>
        <row r="152">
          <cell r="C152" t="str">
            <v>등기구 폐기물</v>
          </cell>
          <cell r="E152" t="str">
            <v>(10)*0.003</v>
          </cell>
          <cell r="F152" t="str">
            <v>ton</v>
          </cell>
          <cell r="G152">
            <v>0.03</v>
          </cell>
        </row>
        <row r="153">
          <cell r="C153" t="str">
            <v>고재처리-철 (보행자암)</v>
          </cell>
          <cell r="E153" t="str">
            <v>(10)*5</v>
          </cell>
          <cell r="F153" t="str">
            <v>kg</v>
          </cell>
          <cell r="G153">
            <v>50</v>
          </cell>
        </row>
        <row r="155">
          <cell r="B155" t="str">
            <v>케이블F-CV 2.5㎟/2C</v>
          </cell>
          <cell r="C155" t="str">
            <v>케이블</v>
          </cell>
          <cell r="D155" t="str">
            <v>F-CV 2.5㎟/2C</v>
          </cell>
          <cell r="E155">
            <v>132</v>
          </cell>
          <cell r="F155" t="str">
            <v>m</v>
          </cell>
          <cell r="G155">
            <v>132</v>
          </cell>
        </row>
        <row r="156">
          <cell r="B156" t="str">
            <v>방수형접속함누전차단기2개 내장</v>
          </cell>
          <cell r="C156" t="str">
            <v>방수형접속함</v>
          </cell>
          <cell r="D156" t="str">
            <v>누전차단기2개 내장</v>
          </cell>
          <cell r="E156">
            <v>33</v>
          </cell>
          <cell r="F156" t="str">
            <v>EA</v>
          </cell>
          <cell r="G156">
            <v>33</v>
          </cell>
        </row>
        <row r="157">
          <cell r="B157" t="str">
            <v>방수형접속함BY-PASS</v>
          </cell>
          <cell r="C157" t="str">
            <v>방수형접속함</v>
          </cell>
          <cell r="D157" t="str">
            <v>BY-PASS</v>
          </cell>
          <cell r="E157">
            <v>31</v>
          </cell>
          <cell r="F157" t="str">
            <v>EA</v>
          </cell>
          <cell r="G157">
            <v>31</v>
          </cell>
        </row>
        <row r="158">
          <cell r="B158" t="str">
            <v>등기구 철거CDM 75W</v>
          </cell>
          <cell r="C158" t="str">
            <v>등기구 철거</v>
          </cell>
          <cell r="D158" t="str">
            <v>CDM 75W</v>
          </cell>
          <cell r="E158">
            <v>10</v>
          </cell>
          <cell r="F158" t="str">
            <v>EA</v>
          </cell>
          <cell r="G158">
            <v>10</v>
          </cell>
        </row>
        <row r="159">
          <cell r="B159" t="str">
            <v>가로등주부속자재 철거철재보행자암</v>
          </cell>
          <cell r="C159" t="str">
            <v>가로등주부속자재 철거</v>
          </cell>
          <cell r="D159" t="str">
            <v>철재보행자암</v>
          </cell>
          <cell r="E159">
            <v>10</v>
          </cell>
          <cell r="F159" t="str">
            <v>EA</v>
          </cell>
          <cell r="G159">
            <v>10</v>
          </cell>
        </row>
        <row r="160">
          <cell r="B160" t="str">
            <v>LED등기구LED 50W</v>
          </cell>
          <cell r="C160" t="str">
            <v>LED등기구</v>
          </cell>
          <cell r="D160" t="str">
            <v>LED 50W</v>
          </cell>
          <cell r="E160">
            <v>33</v>
          </cell>
          <cell r="F160" t="str">
            <v>EA</v>
          </cell>
          <cell r="G160">
            <v>33</v>
          </cell>
        </row>
        <row r="161">
          <cell r="B161" t="str">
            <v>가로등주부속자재철재보행자암</v>
          </cell>
          <cell r="C161" t="str">
            <v>가로등주부속자재</v>
          </cell>
          <cell r="D161" t="str">
            <v>철재보행자암</v>
          </cell>
          <cell r="E161">
            <v>33</v>
          </cell>
          <cell r="F161" t="str">
            <v>EA</v>
          </cell>
          <cell r="G161">
            <v>33</v>
          </cell>
        </row>
        <row r="162">
          <cell r="B162" t="str">
            <v>철판구멍뚫기각종두께</v>
          </cell>
          <cell r="C162" t="str">
            <v>철판구멍뚫기</v>
          </cell>
          <cell r="D162" t="str">
            <v>각종두께</v>
          </cell>
          <cell r="E162">
            <v>33</v>
          </cell>
          <cell r="F162" t="str">
            <v>개</v>
          </cell>
          <cell r="G162">
            <v>33</v>
          </cell>
        </row>
        <row r="163">
          <cell r="B163" t="str">
            <v>가로등주부속자재빛가리개</v>
          </cell>
          <cell r="C163" t="str">
            <v>가로등주부속자재</v>
          </cell>
          <cell r="D163" t="str">
            <v>빛가리개</v>
          </cell>
          <cell r="E163">
            <v>12</v>
          </cell>
          <cell r="F163" t="str">
            <v>EA</v>
          </cell>
          <cell r="G163">
            <v>12</v>
          </cell>
        </row>
        <row r="164">
          <cell r="B164" t="str">
            <v>가로등주부속자재 철거빛가리개</v>
          </cell>
          <cell r="C164" t="str">
            <v>가로등주부속자재 철거</v>
          </cell>
          <cell r="D164" t="str">
            <v>빛가리개</v>
          </cell>
          <cell r="E164">
            <v>2</v>
          </cell>
          <cell r="F164" t="str">
            <v>EA</v>
          </cell>
          <cell r="G164">
            <v>2</v>
          </cell>
        </row>
        <row r="165">
          <cell r="B165" t="str">
            <v>등구류 기계화 설치크레인트럭 5TON (5m-7m)</v>
          </cell>
          <cell r="C165" t="str">
            <v>등구류 기계화 설치</v>
          </cell>
          <cell r="D165" t="str">
            <v>크레인트럭 5TON (5m-7m)</v>
          </cell>
          <cell r="E165">
            <v>33</v>
          </cell>
          <cell r="F165" t="str">
            <v>개소</v>
          </cell>
          <cell r="G165">
            <v>33</v>
          </cell>
        </row>
        <row r="166">
          <cell r="B166" t="str">
            <v>분전반 철거철거</v>
          </cell>
          <cell r="C166" t="str">
            <v>분전반 철거</v>
          </cell>
          <cell r="D166" t="str">
            <v>철거</v>
          </cell>
          <cell r="F166" t="str">
            <v>면</v>
          </cell>
          <cell r="G166">
            <v>0</v>
          </cell>
        </row>
        <row r="167">
          <cell r="B167" t="str">
            <v>분전반 기초 철거500x750x800</v>
          </cell>
          <cell r="C167" t="str">
            <v>분전반 기초 철거</v>
          </cell>
          <cell r="D167" t="str">
            <v>500x750x800</v>
          </cell>
          <cell r="F167" t="str">
            <v>개소</v>
          </cell>
          <cell r="G167">
            <v>0</v>
          </cell>
        </row>
        <row r="168">
          <cell r="B168" t="str">
            <v>가로등 제어반양방향점멸기 포함</v>
          </cell>
          <cell r="C168" t="str">
            <v>가로등 제어반</v>
          </cell>
          <cell r="D168" t="str">
            <v>양방향점멸기 포함</v>
          </cell>
          <cell r="F168" t="str">
            <v>면</v>
          </cell>
          <cell r="G168">
            <v>0</v>
          </cell>
        </row>
        <row r="169">
          <cell r="B169" t="str">
            <v>분전반 기초500x750x800</v>
          </cell>
          <cell r="C169" t="str">
            <v>분전반 기초</v>
          </cell>
          <cell r="D169" t="str">
            <v>500x750x800</v>
          </cell>
          <cell r="F169" t="str">
            <v>개소</v>
          </cell>
          <cell r="G169">
            <v>0</v>
          </cell>
        </row>
        <row r="170">
          <cell r="B170" t="str">
            <v>건설폐기물처리폐콘크리트</v>
          </cell>
          <cell r="C170" t="str">
            <v>건설폐기물처리</v>
          </cell>
          <cell r="D170" t="str">
            <v>폐콘크리트</v>
          </cell>
          <cell r="F170" t="str">
            <v>ton</v>
          </cell>
          <cell r="G170">
            <v>0</v>
          </cell>
        </row>
        <row r="171">
          <cell r="B171" t="str">
            <v>건설폐기물처리혼합건설폐기물</v>
          </cell>
          <cell r="C171" t="str">
            <v>건설폐기물처리</v>
          </cell>
          <cell r="D171" t="str">
            <v>혼합건설폐기물</v>
          </cell>
          <cell r="E171">
            <v>0.03</v>
          </cell>
          <cell r="F171" t="str">
            <v>ton</v>
          </cell>
          <cell r="G171">
            <v>0.03</v>
          </cell>
        </row>
        <row r="172">
          <cell r="B172" t="str">
            <v>폐기물 상차비 (혼합건설폐기물)15ton-30km</v>
          </cell>
          <cell r="C172" t="str">
            <v>폐기물 상차비 (혼합건설폐기물)</v>
          </cell>
          <cell r="D172" t="str">
            <v>15ton-30km</v>
          </cell>
          <cell r="E172">
            <v>0.03</v>
          </cell>
          <cell r="F172" t="str">
            <v>ton</v>
          </cell>
          <cell r="G172">
            <v>0.03</v>
          </cell>
        </row>
        <row r="173">
          <cell r="B173" t="str">
            <v>폐기물 운반비 (혼합건설폐기물)15ton-30km</v>
          </cell>
          <cell r="C173" t="str">
            <v>폐기물 운반비 (혼합건설폐기물)</v>
          </cell>
          <cell r="D173" t="str">
            <v>15ton-30km</v>
          </cell>
          <cell r="E173">
            <v>0.03</v>
          </cell>
          <cell r="F173" t="str">
            <v>ton</v>
          </cell>
          <cell r="G173">
            <v>0.03</v>
          </cell>
        </row>
        <row r="174">
          <cell r="B174" t="str">
            <v>고재처리철</v>
          </cell>
          <cell r="C174" t="str">
            <v>고재처리</v>
          </cell>
          <cell r="D174" t="str">
            <v>철</v>
          </cell>
          <cell r="E174">
            <v>50</v>
          </cell>
          <cell r="F174" t="str">
            <v>kg</v>
          </cell>
          <cell r="G174">
            <v>50</v>
          </cell>
        </row>
        <row r="197">
          <cell r="C197" t="str">
            <v>보안등 철거(CDM 75W)</v>
          </cell>
          <cell r="E197">
            <v>8</v>
          </cell>
          <cell r="F197" t="str">
            <v>EA</v>
          </cell>
          <cell r="G197">
            <v>8</v>
          </cell>
        </row>
        <row r="198">
          <cell r="C198" t="str">
            <v>보안등 신설(LED 50W)</v>
          </cell>
          <cell r="E198" t="str">
            <v>8+20</v>
          </cell>
          <cell r="F198" t="str">
            <v>EA</v>
          </cell>
          <cell r="G198">
            <v>28</v>
          </cell>
        </row>
        <row r="199">
          <cell r="C199" t="str">
            <v>F-CV 2.5㎟/2C /케이블신설</v>
          </cell>
          <cell r="E199" t="str">
            <v>4*(8+21)</v>
          </cell>
          <cell r="F199" t="str">
            <v>m</v>
          </cell>
          <cell r="G199">
            <v>116</v>
          </cell>
        </row>
        <row r="200">
          <cell r="C200" t="str">
            <v>등기구 폐기물</v>
          </cell>
          <cell r="E200" t="str">
            <v>(8)*0.003</v>
          </cell>
          <cell r="F200" t="str">
            <v>ton</v>
          </cell>
          <cell r="G200">
            <v>2.4E-2</v>
          </cell>
        </row>
        <row r="201">
          <cell r="C201" t="str">
            <v>고재처리-철 (보행자암)</v>
          </cell>
          <cell r="E201" t="str">
            <v>(8)*5</v>
          </cell>
          <cell r="F201" t="str">
            <v>kg</v>
          </cell>
          <cell r="G201">
            <v>40</v>
          </cell>
        </row>
        <row r="204">
          <cell r="B204" t="str">
            <v>케이블F-CV 2.5㎟/2C</v>
          </cell>
          <cell r="C204" t="str">
            <v>케이블</v>
          </cell>
          <cell r="D204" t="str">
            <v>F-CV 2.5㎟/2C</v>
          </cell>
          <cell r="E204">
            <v>116</v>
          </cell>
          <cell r="F204" t="str">
            <v>m</v>
          </cell>
          <cell r="G204">
            <v>116</v>
          </cell>
        </row>
        <row r="205">
          <cell r="B205" t="str">
            <v>방수형접속함누전차단기2개 내장</v>
          </cell>
          <cell r="C205" t="str">
            <v>방수형접속함</v>
          </cell>
          <cell r="D205" t="str">
            <v>누전차단기2개 내장</v>
          </cell>
          <cell r="E205">
            <v>28</v>
          </cell>
          <cell r="F205" t="str">
            <v>EA</v>
          </cell>
          <cell r="G205">
            <v>28</v>
          </cell>
        </row>
        <row r="206">
          <cell r="B206" t="str">
            <v>방수형접속함BY-PASS</v>
          </cell>
          <cell r="C206" t="str">
            <v>방수형접속함</v>
          </cell>
          <cell r="D206" t="str">
            <v>BY-PASS</v>
          </cell>
          <cell r="E206">
            <v>27</v>
          </cell>
          <cell r="F206" t="str">
            <v>EA</v>
          </cell>
          <cell r="G206">
            <v>27</v>
          </cell>
        </row>
        <row r="207">
          <cell r="B207" t="str">
            <v>등기구 철거CDM 75W</v>
          </cell>
          <cell r="C207" t="str">
            <v>등기구 철거</v>
          </cell>
          <cell r="D207" t="str">
            <v>CDM 75W</v>
          </cell>
          <cell r="E207">
            <v>8</v>
          </cell>
          <cell r="F207" t="str">
            <v>EA</v>
          </cell>
          <cell r="G207">
            <v>8</v>
          </cell>
        </row>
        <row r="208">
          <cell r="B208" t="str">
            <v>가로등주부속자재 철거철재보행자암</v>
          </cell>
          <cell r="C208" t="str">
            <v>가로등주부속자재 철거</v>
          </cell>
          <cell r="D208" t="str">
            <v>철재보행자암</v>
          </cell>
          <cell r="E208">
            <v>8</v>
          </cell>
          <cell r="F208" t="str">
            <v>EA</v>
          </cell>
          <cell r="G208">
            <v>8</v>
          </cell>
        </row>
        <row r="209">
          <cell r="B209" t="str">
            <v>LED등기구LED 50W</v>
          </cell>
          <cell r="C209" t="str">
            <v>LED등기구</v>
          </cell>
          <cell r="D209" t="str">
            <v>LED 50W</v>
          </cell>
          <cell r="E209">
            <v>28</v>
          </cell>
          <cell r="F209" t="str">
            <v>EA</v>
          </cell>
          <cell r="G209">
            <v>28</v>
          </cell>
        </row>
        <row r="210">
          <cell r="B210" t="str">
            <v>가로등주부속자재철재보행자암</v>
          </cell>
          <cell r="C210" t="str">
            <v>가로등주부속자재</v>
          </cell>
          <cell r="D210" t="str">
            <v>철재보행자암</v>
          </cell>
          <cell r="E210">
            <v>28</v>
          </cell>
          <cell r="F210" t="str">
            <v>EA</v>
          </cell>
          <cell r="G210">
            <v>28</v>
          </cell>
        </row>
        <row r="211">
          <cell r="B211" t="str">
            <v>철판구멍뚫기각종두께</v>
          </cell>
          <cell r="C211" t="str">
            <v>철판구멍뚫기</v>
          </cell>
          <cell r="D211" t="str">
            <v>각종두께</v>
          </cell>
          <cell r="E211">
            <v>28</v>
          </cell>
          <cell r="F211" t="str">
            <v>개</v>
          </cell>
          <cell r="G211">
            <v>28</v>
          </cell>
        </row>
        <row r="212">
          <cell r="B212" t="str">
            <v>가로등주부속자재빛가리개</v>
          </cell>
          <cell r="C212" t="str">
            <v>가로등주부속자재</v>
          </cell>
          <cell r="D212" t="str">
            <v>빛가리개</v>
          </cell>
          <cell r="E212">
            <v>7</v>
          </cell>
          <cell r="F212" t="str">
            <v>EA</v>
          </cell>
          <cell r="G212">
            <v>7</v>
          </cell>
        </row>
        <row r="213">
          <cell r="B213" t="str">
            <v>가로등주부속자재 철거빛가리개</v>
          </cell>
          <cell r="C213" t="str">
            <v>가로등주부속자재 철거</v>
          </cell>
          <cell r="D213" t="str">
            <v>빛가리개</v>
          </cell>
          <cell r="E213">
            <v>0</v>
          </cell>
          <cell r="F213" t="str">
            <v>EA</v>
          </cell>
          <cell r="G213">
            <v>0</v>
          </cell>
        </row>
        <row r="214">
          <cell r="B214" t="str">
            <v>등구류 기계화 설치크레인트럭 5TON (5m-7m)</v>
          </cell>
          <cell r="C214" t="str">
            <v>등구류 기계화 설치</v>
          </cell>
          <cell r="D214" t="str">
            <v>크레인트럭 5TON (5m-7m)</v>
          </cell>
          <cell r="E214">
            <v>28</v>
          </cell>
          <cell r="F214" t="str">
            <v>개소</v>
          </cell>
          <cell r="G214">
            <v>28</v>
          </cell>
        </row>
        <row r="215">
          <cell r="B215" t="str">
            <v>분전반 철거철거</v>
          </cell>
          <cell r="C215" t="str">
            <v>분전반 철거</v>
          </cell>
          <cell r="D215" t="str">
            <v>철거</v>
          </cell>
          <cell r="F215" t="str">
            <v>면</v>
          </cell>
          <cell r="G215">
            <v>0</v>
          </cell>
        </row>
        <row r="216">
          <cell r="B216" t="str">
            <v>분전반 기초 철거500x750x800</v>
          </cell>
          <cell r="C216" t="str">
            <v>분전반 기초 철거</v>
          </cell>
          <cell r="D216" t="str">
            <v>500x750x800</v>
          </cell>
          <cell r="F216" t="str">
            <v>개소</v>
          </cell>
          <cell r="G216">
            <v>0</v>
          </cell>
        </row>
        <row r="217">
          <cell r="B217" t="str">
            <v>가로등 제어반양방향점멸기 포함</v>
          </cell>
          <cell r="C217" t="str">
            <v>가로등 제어반</v>
          </cell>
          <cell r="D217" t="str">
            <v>양방향점멸기 포함</v>
          </cell>
          <cell r="F217" t="str">
            <v>면</v>
          </cell>
          <cell r="G217">
            <v>0</v>
          </cell>
        </row>
        <row r="218">
          <cell r="B218" t="str">
            <v>분전반 기초500x750x800</v>
          </cell>
          <cell r="C218" t="str">
            <v>분전반 기초</v>
          </cell>
          <cell r="D218" t="str">
            <v>500x750x800</v>
          </cell>
          <cell r="F218" t="str">
            <v>개소</v>
          </cell>
          <cell r="G218">
            <v>0</v>
          </cell>
        </row>
        <row r="219">
          <cell r="B219" t="str">
            <v>건설폐기물처리폐콘크리트</v>
          </cell>
          <cell r="C219" t="str">
            <v>건설폐기물처리</v>
          </cell>
          <cell r="D219" t="str">
            <v>폐콘크리트</v>
          </cell>
          <cell r="F219" t="str">
            <v>ton</v>
          </cell>
          <cell r="G219">
            <v>0</v>
          </cell>
        </row>
        <row r="220">
          <cell r="B220" t="str">
            <v>건설폐기물처리혼합건설폐기물</v>
          </cell>
          <cell r="C220" t="str">
            <v>건설폐기물처리</v>
          </cell>
          <cell r="D220" t="str">
            <v>혼합건설폐기물</v>
          </cell>
          <cell r="E220">
            <v>2.4E-2</v>
          </cell>
          <cell r="F220" t="str">
            <v>ton</v>
          </cell>
          <cell r="G220">
            <v>2.4E-2</v>
          </cell>
        </row>
        <row r="221">
          <cell r="B221" t="str">
            <v>폐기물 상차비 (혼합건설폐기물)15ton-30km</v>
          </cell>
          <cell r="C221" t="str">
            <v>폐기물 상차비 (혼합건설폐기물)</v>
          </cell>
          <cell r="D221" t="str">
            <v>15ton-30km</v>
          </cell>
          <cell r="E221">
            <v>2.4E-2</v>
          </cell>
          <cell r="F221" t="str">
            <v>ton</v>
          </cell>
          <cell r="G221">
            <v>2.4E-2</v>
          </cell>
        </row>
        <row r="222">
          <cell r="B222" t="str">
            <v>폐기물 운반비 (혼합건설폐기물)15ton-30km</v>
          </cell>
          <cell r="C222" t="str">
            <v>폐기물 운반비 (혼합건설폐기물)</v>
          </cell>
          <cell r="D222" t="str">
            <v>15ton-30km</v>
          </cell>
          <cell r="E222">
            <v>2.4E-2</v>
          </cell>
          <cell r="F222" t="str">
            <v>ton</v>
          </cell>
          <cell r="G222">
            <v>2.4E-2</v>
          </cell>
        </row>
        <row r="223">
          <cell r="B223" t="str">
            <v>고재처리철</v>
          </cell>
          <cell r="C223" t="str">
            <v>고재처리</v>
          </cell>
          <cell r="D223" t="str">
            <v>철</v>
          </cell>
          <cell r="E223">
            <v>40</v>
          </cell>
          <cell r="F223" t="str">
            <v>kg</v>
          </cell>
          <cell r="G223">
            <v>40</v>
          </cell>
        </row>
        <row r="245">
          <cell r="C245" t="str">
            <v>콘크리트기초 폐기물</v>
          </cell>
          <cell r="F245" t="str">
            <v>ton</v>
          </cell>
          <cell r="G245">
            <v>0.70500000000000018</v>
          </cell>
        </row>
        <row r="246">
          <cell r="C246" t="str">
            <v>보안등 철거(CDM 75W)</v>
          </cell>
          <cell r="E246">
            <v>1</v>
          </cell>
          <cell r="F246" t="str">
            <v>EA</v>
          </cell>
          <cell r="G246">
            <v>1</v>
          </cell>
        </row>
        <row r="247">
          <cell r="C247" t="str">
            <v>보안등 신설(LED 50W)</v>
          </cell>
          <cell r="E247" t="str">
            <v>1+11</v>
          </cell>
          <cell r="F247" t="str">
            <v>EA</v>
          </cell>
          <cell r="G247">
            <v>12</v>
          </cell>
        </row>
        <row r="248">
          <cell r="C248" t="str">
            <v>F-CV 2.5㎟/2C /케이블신설</v>
          </cell>
          <cell r="E248" t="str">
            <v>4*(1+11)</v>
          </cell>
          <cell r="F248" t="str">
            <v>m</v>
          </cell>
          <cell r="G248">
            <v>48</v>
          </cell>
        </row>
        <row r="249">
          <cell r="C249" t="str">
            <v>등기구 폐기물</v>
          </cell>
          <cell r="E249" t="str">
            <v>(1)*0.003</v>
          </cell>
          <cell r="F249" t="str">
            <v>ton</v>
          </cell>
          <cell r="G249">
            <v>5.3999999999999999E-2</v>
          </cell>
        </row>
        <row r="250">
          <cell r="C250" t="str">
            <v>고재처리-철 (보행자암)</v>
          </cell>
          <cell r="E250" t="str">
            <v>(1)*5</v>
          </cell>
          <cell r="F250" t="str">
            <v>kg</v>
          </cell>
          <cell r="G250">
            <v>5</v>
          </cell>
        </row>
        <row r="252">
          <cell r="B252" t="str">
            <v>케이블F-CV 2.5㎟/2C</v>
          </cell>
          <cell r="C252" t="str">
            <v>케이블</v>
          </cell>
          <cell r="D252" t="str">
            <v>F-CV 2.5㎟/2C</v>
          </cell>
          <cell r="E252">
            <v>48</v>
          </cell>
          <cell r="F252" t="str">
            <v>m</v>
          </cell>
          <cell r="G252">
            <v>48</v>
          </cell>
        </row>
        <row r="253">
          <cell r="B253" t="str">
            <v>방수형접속함누전차단기2개 내장</v>
          </cell>
          <cell r="C253" t="str">
            <v>방수형접속함</v>
          </cell>
          <cell r="D253" t="str">
            <v>누전차단기2개 내장</v>
          </cell>
          <cell r="E253">
            <v>12</v>
          </cell>
          <cell r="F253" t="str">
            <v>EA</v>
          </cell>
          <cell r="G253">
            <v>12</v>
          </cell>
        </row>
        <row r="254">
          <cell r="B254" t="str">
            <v>방수형접속함BY-PASS</v>
          </cell>
          <cell r="C254" t="str">
            <v>방수형접속함</v>
          </cell>
          <cell r="D254" t="str">
            <v>BY-PASS</v>
          </cell>
          <cell r="E254">
            <v>10</v>
          </cell>
          <cell r="F254" t="str">
            <v>EA</v>
          </cell>
          <cell r="G254">
            <v>10</v>
          </cell>
        </row>
        <row r="255">
          <cell r="B255" t="str">
            <v>등기구 철거CDM 75W</v>
          </cell>
          <cell r="C255" t="str">
            <v>등기구 철거</v>
          </cell>
          <cell r="D255" t="str">
            <v>CDM 75W</v>
          </cell>
          <cell r="E255">
            <v>1</v>
          </cell>
          <cell r="F255" t="str">
            <v>EA</v>
          </cell>
          <cell r="G255">
            <v>1</v>
          </cell>
        </row>
        <row r="256">
          <cell r="B256" t="str">
            <v>가로등주부속자재 철거철재보행자암</v>
          </cell>
          <cell r="C256" t="str">
            <v>가로등주부속자재 철거</v>
          </cell>
          <cell r="D256" t="str">
            <v>철재보행자암</v>
          </cell>
          <cell r="E256">
            <v>1</v>
          </cell>
          <cell r="F256" t="str">
            <v>EA</v>
          </cell>
          <cell r="G256">
            <v>1</v>
          </cell>
        </row>
        <row r="257">
          <cell r="B257" t="str">
            <v>LED등기구LED 50W</v>
          </cell>
          <cell r="C257" t="str">
            <v>LED등기구</v>
          </cell>
          <cell r="D257" t="str">
            <v>LED 50W</v>
          </cell>
          <cell r="E257">
            <v>12</v>
          </cell>
          <cell r="F257" t="str">
            <v>EA</v>
          </cell>
          <cell r="G257">
            <v>12</v>
          </cell>
        </row>
        <row r="258">
          <cell r="B258" t="str">
            <v>가로등주부속자재철재보행자암</v>
          </cell>
          <cell r="C258" t="str">
            <v>가로등주부속자재</v>
          </cell>
          <cell r="D258" t="str">
            <v>철재보행자암</v>
          </cell>
          <cell r="E258">
            <v>12</v>
          </cell>
          <cell r="F258" t="str">
            <v>EA</v>
          </cell>
          <cell r="G258">
            <v>12</v>
          </cell>
        </row>
        <row r="259">
          <cell r="B259" t="str">
            <v>철판구멍뚫기각종두께</v>
          </cell>
          <cell r="C259" t="str">
            <v>철판구멍뚫기</v>
          </cell>
          <cell r="D259" t="str">
            <v>각종두께</v>
          </cell>
          <cell r="E259">
            <v>12</v>
          </cell>
          <cell r="F259" t="str">
            <v>개</v>
          </cell>
          <cell r="G259">
            <v>12</v>
          </cell>
        </row>
        <row r="260">
          <cell r="B260" t="str">
            <v>가로등주부속자재빛가리개</v>
          </cell>
          <cell r="C260" t="str">
            <v>가로등주부속자재</v>
          </cell>
          <cell r="D260" t="str">
            <v>빛가리개</v>
          </cell>
          <cell r="F260" t="str">
            <v>EA</v>
          </cell>
          <cell r="G260">
            <v>0</v>
          </cell>
        </row>
        <row r="261">
          <cell r="B261" t="str">
            <v>가로등주부속자재 철거빛가리개</v>
          </cell>
          <cell r="C261" t="str">
            <v>가로등주부속자재 철거</v>
          </cell>
          <cell r="D261" t="str">
            <v>빛가리개</v>
          </cell>
          <cell r="E261">
            <v>0</v>
          </cell>
          <cell r="F261" t="str">
            <v>EA</v>
          </cell>
          <cell r="G261">
            <v>0</v>
          </cell>
        </row>
        <row r="262">
          <cell r="B262" t="str">
            <v>등구류 기계화 설치크레인트럭 5TON (5m-7m)</v>
          </cell>
          <cell r="C262" t="str">
            <v>등구류 기계화 설치</v>
          </cell>
          <cell r="D262" t="str">
            <v>크레인트럭 5TON (5m-7m)</v>
          </cell>
          <cell r="E262">
            <v>12</v>
          </cell>
          <cell r="F262" t="str">
            <v>개소</v>
          </cell>
          <cell r="G262">
            <v>12</v>
          </cell>
        </row>
        <row r="263">
          <cell r="B263" t="str">
            <v>분전반 철거철거</v>
          </cell>
          <cell r="C263" t="str">
            <v>분전반 철거</v>
          </cell>
          <cell r="D263" t="str">
            <v>철거</v>
          </cell>
          <cell r="F263" t="str">
            <v>면</v>
          </cell>
          <cell r="G263">
            <v>0</v>
          </cell>
        </row>
        <row r="264">
          <cell r="B264" t="str">
            <v>분전반 기초 철거500x750x800</v>
          </cell>
          <cell r="C264" t="str">
            <v>분전반 기초 철거</v>
          </cell>
          <cell r="D264" t="str">
            <v>500x750x800</v>
          </cell>
          <cell r="F264" t="str">
            <v>개소</v>
          </cell>
          <cell r="G264">
            <v>0</v>
          </cell>
        </row>
        <row r="265">
          <cell r="B265" t="str">
            <v>가로등 제어반양방향점멸기 포함</v>
          </cell>
          <cell r="C265" t="str">
            <v>가로등 제어반</v>
          </cell>
          <cell r="D265" t="str">
            <v>양방향점멸기 포함</v>
          </cell>
          <cell r="F265" t="str">
            <v>면</v>
          </cell>
          <cell r="G265">
            <v>0</v>
          </cell>
        </row>
        <row r="266">
          <cell r="B266" t="str">
            <v>분전반 기초500x750x800</v>
          </cell>
          <cell r="C266" t="str">
            <v>분전반 기초</v>
          </cell>
          <cell r="D266" t="str">
            <v>500x750x800</v>
          </cell>
          <cell r="F266" t="str">
            <v>개소</v>
          </cell>
          <cell r="G266">
            <v>0</v>
          </cell>
        </row>
        <row r="267">
          <cell r="B267" t="str">
            <v>건설폐기물처리혼합건설폐기물</v>
          </cell>
          <cell r="C267" t="str">
            <v>건설폐기물처리</v>
          </cell>
          <cell r="D267" t="str">
            <v>혼합건설폐기물</v>
          </cell>
          <cell r="E267">
            <v>5.3999999999999999E-2</v>
          </cell>
          <cell r="F267" t="str">
            <v>ton</v>
          </cell>
          <cell r="G267">
            <v>5.3999999999999999E-2</v>
          </cell>
        </row>
        <row r="268">
          <cell r="B268" t="str">
            <v>폐기물 상차비 (혼합건설폐기물)15ton-30km</v>
          </cell>
          <cell r="C268" t="str">
            <v>폐기물 상차비 (혼합건설폐기물)</v>
          </cell>
          <cell r="D268" t="str">
            <v>15ton-30km</v>
          </cell>
          <cell r="E268">
            <v>5.3999999999999999E-2</v>
          </cell>
          <cell r="F268" t="str">
            <v>ton</v>
          </cell>
          <cell r="G268">
            <v>5.3999999999999999E-2</v>
          </cell>
        </row>
        <row r="269">
          <cell r="B269" t="str">
            <v>폐기물 운반비 (혼합건설폐기물)15ton-30km</v>
          </cell>
          <cell r="C269" t="str">
            <v>폐기물 운반비 (혼합건설폐기물)</v>
          </cell>
          <cell r="D269" t="str">
            <v>15ton-30km</v>
          </cell>
          <cell r="E269">
            <v>5.3999999999999999E-2</v>
          </cell>
          <cell r="F269" t="str">
            <v>ton</v>
          </cell>
          <cell r="G269">
            <v>5.3999999999999999E-2</v>
          </cell>
        </row>
        <row r="270">
          <cell r="B270" t="str">
            <v>고재처리철</v>
          </cell>
          <cell r="C270" t="str">
            <v>고재처리</v>
          </cell>
          <cell r="D270" t="str">
            <v>철</v>
          </cell>
          <cell r="E270">
            <v>5</v>
          </cell>
          <cell r="F270" t="str">
            <v>kg</v>
          </cell>
          <cell r="G270">
            <v>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부경대1차내역서"/>
      <sheetName val="부경대총괄내역서"/>
      <sheetName val="Sheet2"/>
      <sheetName val="Sheet3"/>
      <sheetName val="교대(A1-A2)"/>
      <sheetName val="08-1.수량산출서(공단2대로01-1)"/>
      <sheetName val="08-1.산출집계(공단2대로01-1)"/>
      <sheetName val="08.수량산출서(공단2대로01)"/>
      <sheetName val="08.산출집계(공단2대로01)"/>
      <sheetName val="12.수량산출서(대은로03-1)"/>
      <sheetName val="12.산출집계(대은로03-1)"/>
      <sheetName val="01.수량산출서(복지로05)"/>
      <sheetName val="01.산출집계(복지로05)"/>
      <sheetName val="03.수량산출서(서해안로05)"/>
      <sheetName val="03.산출집계(서해안로05)"/>
      <sheetName val="04.수량산출서(서해안로09)"/>
      <sheetName val="04.산출집계(서해안로09)"/>
      <sheetName val="11-1.수량산출서(역전로09-1)"/>
      <sheetName val="11-1.산출집계(역전로09-1)"/>
      <sheetName val="11-2.수량산출서(역전로09-2)"/>
      <sheetName val="11-2.산출집계(역전로09-2)"/>
      <sheetName val="11.수량산출서(역전로09)"/>
      <sheetName val="11.산출집계(역전로09)"/>
      <sheetName val="05-1.수량산출서(옥구고가교01-1)"/>
      <sheetName val="05-1.산출집계(옥구고가교01-1)"/>
      <sheetName val="05.수량산출서(옥구고가교01)"/>
      <sheetName val="05.산출집계(옥구고가교01)"/>
      <sheetName val="10-1.수량산출서(옥구공원로03-1)"/>
      <sheetName val="10-1.산출집계(옥구공원로03-1)"/>
      <sheetName val="10-2.수량산출서(옥구공원로03-2)"/>
      <sheetName val="10-2.산출집계(옥구공원로03-2)"/>
      <sheetName val="10.수량산출서(옥구공원로03)"/>
      <sheetName val="10.산출집계(옥구공원로03)"/>
      <sheetName val="02-1.수량산출서(은행로02-1)"/>
      <sheetName val="02-1.산출집계(은행로02-1)"/>
      <sheetName val="02-2.수량산출서(은행로02-2)"/>
      <sheetName val="02-2.산출집계(은행로02-2)"/>
      <sheetName val="02-3.수량산출서(은행로02-3)"/>
      <sheetName val="02-3.산출집계(은행로02-3)"/>
      <sheetName val="02.수량산출서(은행로02)"/>
      <sheetName val="02.산출집계(은행로02)"/>
      <sheetName val="06-1.수량산출서(정왕대로28번길-1)"/>
      <sheetName val="06-1.산출집계(정왕대로28번길-1)"/>
      <sheetName val="06-2.수량산출서(정왕대로28번길-2)"/>
      <sheetName val="06-2.산출집계(정왕대로28번길-2)"/>
      <sheetName val="06.수량산출서(정왕대로28번길)"/>
      <sheetName val="06.산출집계(정왕대로28번길)"/>
      <sheetName val="07-1.수량산출서(중심상가로04-1)"/>
      <sheetName val="07-1.산출집계(중심상가로04-1)"/>
      <sheetName val="07.수량산출서(중심상가로04)"/>
      <sheetName val="07.산출집계(중심상가로04)"/>
      <sheetName val="09-1.수량산출서(중심상가로07-1-1)"/>
      <sheetName val="09-1.산출집계(중심상가로07-1-1)"/>
      <sheetName val="09.수량산출서(중심상가로07-1)"/>
      <sheetName val="09.산출집계(중심상가로07-1)"/>
      <sheetName val=" "/>
      <sheetName val="설계서식"/>
      <sheetName val="#REF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설계설명서"/>
      <sheetName val="예정공정표"/>
      <sheetName val="원가계산서"/>
      <sheetName val="대총괄표"/>
      <sheetName val="총괄표"/>
      <sheetName val="내역서"/>
      <sheetName val="산출집계(철거) "/>
      <sheetName val="산출집계(인입) "/>
      <sheetName val="관급자재"/>
      <sheetName val="일위대가집계표"/>
      <sheetName val="일위대가표"/>
      <sheetName val="폐기물일위대가"/>
      <sheetName val="부록단가비교표"/>
      <sheetName val="산출집계(가로등)"/>
      <sheetName val="산출집계(신호등)"/>
      <sheetName val="수량산출서"/>
      <sheetName val="단가비교표"/>
      <sheetName val="한전수용비산출"/>
      <sheetName val="인건비"/>
      <sheetName val="기초산출-토공터파기"/>
      <sheetName val="관로굴착도"/>
      <sheetName val="건주 단가산출"/>
      <sheetName val="분전반 기초산출"/>
      <sheetName val="신호등 기초산출"/>
      <sheetName val="폐기물상차비"/>
      <sheetName val="xx내역 집계 (2)"/>
      <sheetName val="xx폐기물집계 (2)"/>
      <sheetName val="신호등 고재산출"/>
      <sheetName val="---------------&gt;"/>
      <sheetName val="토목단가산출총괄표"/>
      <sheetName val="토목단가산출"/>
      <sheetName val="토목기계경비총괄표"/>
      <sheetName val="토목기계경비"/>
      <sheetName val="토목기계경비적용기준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인입집계</v>
          </cell>
        </row>
      </sheetData>
      <sheetData sheetId="9"/>
      <sheetData sheetId="10">
        <row r="3">
          <cell r="A3" t="str">
            <v>일위11</v>
          </cell>
        </row>
      </sheetData>
      <sheetData sheetId="11"/>
      <sheetData sheetId="12"/>
      <sheetData sheetId="13"/>
      <sheetData sheetId="14"/>
      <sheetData sheetId="15"/>
      <sheetData sheetId="16">
        <row r="6">
          <cell r="B6" t="str">
            <v>가로등철거01</v>
          </cell>
        </row>
        <row r="81">
          <cell r="B81" t="str">
            <v>신호등철거01</v>
          </cell>
          <cell r="C81" t="str">
            <v>1.2.1.1.철거공사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B82">
            <v>0</v>
          </cell>
          <cell r="C82" t="str">
            <v>F-CVV 1.5㎟/5Cx1, F-GV 6㎟ (PE 54C)</v>
          </cell>
          <cell r="D82">
            <v>0</v>
          </cell>
          <cell r="E82">
            <v>0</v>
          </cell>
          <cell r="F82" t="str">
            <v>m</v>
          </cell>
          <cell r="G82">
            <v>0</v>
          </cell>
          <cell r="H82">
            <v>0</v>
          </cell>
        </row>
        <row r="83">
          <cell r="B83">
            <v>0</v>
          </cell>
          <cell r="C83" t="str">
            <v>F-CVV 1.5㎟/5Cx2, F-GV 6㎟ (PE 54C)</v>
          </cell>
          <cell r="D83">
            <v>0</v>
          </cell>
          <cell r="E83" t="str">
            <v>9+10</v>
          </cell>
          <cell r="F83" t="str">
            <v>m</v>
          </cell>
          <cell r="G83">
            <v>19</v>
          </cell>
          <cell r="H83" t="str">
            <v>산출근거</v>
          </cell>
        </row>
        <row r="84">
          <cell r="B84">
            <v>0</v>
          </cell>
          <cell r="C84" t="str">
            <v>F-CVV 1.5㎟/5Cx3, F-GV 6㎟ (PE 54C)</v>
          </cell>
          <cell r="D84">
            <v>0</v>
          </cell>
          <cell r="E84" t="str">
            <v>20+12</v>
          </cell>
          <cell r="F84" t="str">
            <v>m</v>
          </cell>
          <cell r="G84">
            <v>32</v>
          </cell>
          <cell r="H84" t="str">
            <v>산출근거</v>
          </cell>
        </row>
        <row r="85">
          <cell r="B85">
            <v>0</v>
          </cell>
          <cell r="C85" t="str">
            <v>F-CVV 1.5㎟/5Cx4, F-GV 6㎟ (PE 100C)</v>
          </cell>
          <cell r="D85">
            <v>0</v>
          </cell>
          <cell r="E85">
            <v>0</v>
          </cell>
          <cell r="F85" t="str">
            <v>m</v>
          </cell>
          <cell r="G85">
            <v>0</v>
          </cell>
          <cell r="H85" t="str">
            <v>산출근거</v>
          </cell>
        </row>
        <row r="86">
          <cell r="B86">
            <v>0</v>
          </cell>
          <cell r="C86" t="str">
            <v>F-CVV 1.5㎟/5Cx5, F-GV 6㎟ (PE 100C)</v>
          </cell>
          <cell r="D86">
            <v>0</v>
          </cell>
          <cell r="E86">
            <v>21</v>
          </cell>
          <cell r="F86" t="str">
            <v>m</v>
          </cell>
          <cell r="G86">
            <v>21</v>
          </cell>
          <cell r="H86" t="str">
            <v>산출근거</v>
          </cell>
        </row>
        <row r="87">
          <cell r="B87">
            <v>0</v>
          </cell>
          <cell r="C87" t="str">
            <v>F-CVV 1.5㎟/5Cx6, F-GV 6㎟ (PE 100C)</v>
          </cell>
          <cell r="D87">
            <v>0</v>
          </cell>
          <cell r="E87">
            <v>0</v>
          </cell>
          <cell r="F87" t="str">
            <v>m</v>
          </cell>
          <cell r="G87">
            <v>0</v>
          </cell>
          <cell r="H87" t="str">
            <v>산출근거</v>
          </cell>
        </row>
        <row r="88">
          <cell r="B88">
            <v>0</v>
          </cell>
          <cell r="C88" t="str">
            <v>F-CVV 1.5㎟/5Cx7, F-GV 6㎟ (PE 100C)</v>
          </cell>
          <cell r="D88">
            <v>0</v>
          </cell>
          <cell r="E88">
            <v>0</v>
          </cell>
          <cell r="F88" t="str">
            <v>m</v>
          </cell>
          <cell r="G88">
            <v>0</v>
          </cell>
          <cell r="H88" t="str">
            <v>산출근거</v>
          </cell>
        </row>
        <row r="89">
          <cell r="B89">
            <v>0</v>
          </cell>
          <cell r="C89" t="str">
            <v>F-CVV 1.5㎟/5Cx8, F-GV 6㎟ (PE 100C)</v>
          </cell>
          <cell r="D89">
            <v>0</v>
          </cell>
          <cell r="E89">
            <v>21</v>
          </cell>
          <cell r="F89" t="str">
            <v>m</v>
          </cell>
          <cell r="G89">
            <v>21</v>
          </cell>
          <cell r="H89" t="str">
            <v>산출근거</v>
          </cell>
        </row>
        <row r="90">
          <cell r="B90">
            <v>0</v>
          </cell>
          <cell r="C90" t="str">
            <v>F-CVV 1.5㎟/5Cx9, F-GV 6㎟ (PE 100C)</v>
          </cell>
          <cell r="D90">
            <v>0</v>
          </cell>
          <cell r="E90">
            <v>0</v>
          </cell>
          <cell r="F90" t="str">
            <v>m</v>
          </cell>
          <cell r="G90">
            <v>0</v>
          </cell>
          <cell r="H90" t="str">
            <v>산출근거</v>
          </cell>
        </row>
        <row r="91">
          <cell r="B91">
            <v>0</v>
          </cell>
          <cell r="C91" t="str">
            <v>F-CVV 1.5㎟/5Cx10, F-GV 6㎟ (PE 100C)</v>
          </cell>
          <cell r="D91">
            <v>0</v>
          </cell>
          <cell r="E91" t="str">
            <v>34+12</v>
          </cell>
          <cell r="F91" t="str">
            <v>m</v>
          </cell>
          <cell r="G91">
            <v>46</v>
          </cell>
          <cell r="H91" t="str">
            <v>산출근거</v>
          </cell>
        </row>
        <row r="92">
          <cell r="B92">
            <v>0</v>
          </cell>
          <cell r="C92" t="str">
            <v>F-CVV 1.5㎟/5Cx1 : 신호등</v>
          </cell>
          <cell r="D92">
            <v>0</v>
          </cell>
          <cell r="E92" t="str">
            <v>(0*1)+(19*2)+(32*3)+(0*4)+(21*5)+(0*6)+(0*7)+(21*8)+(0*9)+(46*10)</v>
          </cell>
          <cell r="F92" t="str">
            <v>m</v>
          </cell>
          <cell r="G92">
            <v>867</v>
          </cell>
          <cell r="H92" t="str">
            <v>산출근거</v>
          </cell>
        </row>
        <row r="93">
          <cell r="B93">
            <v>0</v>
          </cell>
          <cell r="C93" t="str">
            <v>F-CV 6㎟/2Cx1, F-GV 6㎟ (PE 54C):횡단보도 조명등 전원</v>
          </cell>
          <cell r="D93">
            <v>0</v>
          </cell>
          <cell r="E93" t="str">
            <v>20+9+10</v>
          </cell>
          <cell r="F93" t="str">
            <v>m</v>
          </cell>
          <cell r="G93">
            <v>39</v>
          </cell>
          <cell r="H93" t="str">
            <v>산출근거</v>
          </cell>
        </row>
        <row r="94">
          <cell r="B94">
            <v>0</v>
          </cell>
          <cell r="C94" t="str">
            <v>F-CV 6㎟/2Cx2, F-GV 6㎟ (PE 54C):횡단보도 조명등 전원</v>
          </cell>
          <cell r="D94">
            <v>0</v>
          </cell>
          <cell r="E94">
            <v>21</v>
          </cell>
          <cell r="F94" t="str">
            <v>m</v>
          </cell>
          <cell r="G94">
            <v>21</v>
          </cell>
          <cell r="H94" t="str">
            <v>산출근거</v>
          </cell>
        </row>
        <row r="95">
          <cell r="B95">
            <v>0</v>
          </cell>
          <cell r="C95" t="str">
            <v>F-CV 6㎟/2Cx3, F-GV 6㎟ (PE 54C):횡단보도 조명등 전원</v>
          </cell>
          <cell r="D95">
            <v>0</v>
          </cell>
          <cell r="E95">
            <v>21</v>
          </cell>
          <cell r="F95" t="str">
            <v>m</v>
          </cell>
          <cell r="G95">
            <v>21</v>
          </cell>
          <cell r="H95" t="str">
            <v>산출근거</v>
          </cell>
        </row>
        <row r="96">
          <cell r="B96">
            <v>0</v>
          </cell>
          <cell r="C96" t="str">
            <v>F-CV 6㎟/2Cx4, F-GV 6㎟ (PE 54C):횡단보도 조명등 전원</v>
          </cell>
          <cell r="D96">
            <v>0</v>
          </cell>
          <cell r="E96">
            <v>34</v>
          </cell>
          <cell r="F96" t="str">
            <v>m</v>
          </cell>
          <cell r="G96">
            <v>34</v>
          </cell>
          <cell r="H96" t="str">
            <v>산출근거</v>
          </cell>
        </row>
        <row r="97">
          <cell r="B97">
            <v>0</v>
          </cell>
          <cell r="C97" t="str">
            <v>F-CV 6㎟/2Cx5, F-GV 6㎟ (PE 54C):횡단보도 조명등 전원</v>
          </cell>
          <cell r="D97">
            <v>0</v>
          </cell>
          <cell r="E97">
            <v>12</v>
          </cell>
          <cell r="F97" t="str">
            <v>m</v>
          </cell>
          <cell r="G97">
            <v>12</v>
          </cell>
          <cell r="H97" t="str">
            <v>산출근거</v>
          </cell>
        </row>
        <row r="98">
          <cell r="B98">
            <v>0</v>
          </cell>
          <cell r="C98" t="str">
            <v>F-CV 6㎟/2CX1: 횡단보도 조명등</v>
          </cell>
          <cell r="D98">
            <v>0</v>
          </cell>
          <cell r="E98" t="str">
            <v>(39*1)+(21*2)+(21*3)+(34*4)+(12*5)</v>
          </cell>
          <cell r="F98" t="str">
            <v>m</v>
          </cell>
          <cell r="G98">
            <v>340</v>
          </cell>
          <cell r="H98" t="str">
            <v>산출근거</v>
          </cell>
        </row>
        <row r="99">
          <cell r="B99">
            <v>0</v>
          </cell>
          <cell r="C99" t="str">
            <v>F-CV 10㎟/2Cx1 (PE 54C): 횡단보도 제어반 전원</v>
          </cell>
          <cell r="D99">
            <v>0</v>
          </cell>
          <cell r="E99">
            <v>0</v>
          </cell>
          <cell r="F99" t="str">
            <v>m</v>
          </cell>
          <cell r="G99">
            <v>0</v>
          </cell>
          <cell r="H99" t="str">
            <v>산출근거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B103">
            <v>0</v>
          </cell>
          <cell r="C103" t="str">
            <v>차량신호등 철주(∅ 300X높이 8m) / 재사용 철거</v>
          </cell>
          <cell r="D103">
            <v>0</v>
          </cell>
          <cell r="E103">
            <v>1</v>
          </cell>
          <cell r="F103" t="str">
            <v>EA</v>
          </cell>
          <cell r="G103">
            <v>1</v>
          </cell>
          <cell r="H103" t="str">
            <v>산출근거</v>
          </cell>
        </row>
        <row r="104">
          <cell r="B104">
            <v>0</v>
          </cell>
          <cell r="C104" t="str">
            <v>차량신호등 철주(∅ 350X높이 8m) / 재사용 철거</v>
          </cell>
          <cell r="D104">
            <v>0</v>
          </cell>
          <cell r="E104">
            <v>1</v>
          </cell>
          <cell r="F104" t="str">
            <v>EA</v>
          </cell>
          <cell r="G104">
            <v>1</v>
          </cell>
          <cell r="H104" t="str">
            <v>산출근거</v>
          </cell>
        </row>
        <row r="105">
          <cell r="B105">
            <v>0</v>
          </cell>
          <cell r="C105" t="str">
            <v>1면 3색 LED보행신호등 / 재사용 철거</v>
          </cell>
          <cell r="D105">
            <v>0</v>
          </cell>
          <cell r="E105">
            <v>2</v>
          </cell>
          <cell r="F105" t="str">
            <v>EA</v>
          </cell>
          <cell r="G105">
            <v>2</v>
          </cell>
          <cell r="H105" t="str">
            <v>산출근거</v>
          </cell>
        </row>
        <row r="106">
          <cell r="B106">
            <v>0</v>
          </cell>
          <cell r="C106" t="str">
            <v>1면 3색 LED차량신호등 / 재사용 철거</v>
          </cell>
          <cell r="D106">
            <v>0</v>
          </cell>
          <cell r="E106">
            <v>0</v>
          </cell>
          <cell r="F106" t="str">
            <v>EA</v>
          </cell>
          <cell r="G106">
            <v>0</v>
          </cell>
          <cell r="H106" t="str">
            <v>산출근거</v>
          </cell>
        </row>
        <row r="107">
          <cell r="B107">
            <v>0</v>
          </cell>
          <cell r="C107" t="str">
            <v>1면 4색 LED차량신호등 / 재사용 철거</v>
          </cell>
          <cell r="D107">
            <v>0</v>
          </cell>
          <cell r="E107">
            <v>3</v>
          </cell>
          <cell r="F107" t="str">
            <v>EA</v>
          </cell>
          <cell r="G107">
            <v>3</v>
          </cell>
          <cell r="H107" t="str">
            <v>산출근거</v>
          </cell>
        </row>
        <row r="108">
          <cell r="B108">
            <v>0</v>
          </cell>
          <cell r="C108" t="str">
            <v>횡단보도 조명등(LED 90W) / 재사용 철거</v>
          </cell>
          <cell r="D108">
            <v>0</v>
          </cell>
          <cell r="E108">
            <v>2</v>
          </cell>
          <cell r="F108" t="str">
            <v>EA</v>
          </cell>
          <cell r="G108">
            <v>2</v>
          </cell>
          <cell r="H108" t="str">
            <v>산출근거</v>
          </cell>
        </row>
        <row r="109">
          <cell r="B109">
            <v>0</v>
          </cell>
          <cell r="C109" t="str">
            <v>5m 신호등주 부착대 / 재사용 철거</v>
          </cell>
          <cell r="D109">
            <v>0</v>
          </cell>
          <cell r="E109">
            <v>0</v>
          </cell>
          <cell r="F109" t="str">
            <v>EA</v>
          </cell>
          <cell r="G109">
            <v>0</v>
          </cell>
          <cell r="H109" t="str">
            <v>산출근거</v>
          </cell>
        </row>
        <row r="110">
          <cell r="B110">
            <v>0</v>
          </cell>
          <cell r="C110" t="str">
            <v>7m 신호등주 부착대 / 재사용 철거</v>
          </cell>
          <cell r="D110">
            <v>0</v>
          </cell>
          <cell r="E110">
            <v>0</v>
          </cell>
          <cell r="F110" t="str">
            <v>EA</v>
          </cell>
          <cell r="G110">
            <v>0</v>
          </cell>
          <cell r="H110" t="str">
            <v>산출근거</v>
          </cell>
        </row>
        <row r="111">
          <cell r="B111">
            <v>0</v>
          </cell>
          <cell r="C111" t="str">
            <v>9m 신호등주 부착대 / 재사용 철거</v>
          </cell>
          <cell r="D111">
            <v>0</v>
          </cell>
          <cell r="E111">
            <v>2</v>
          </cell>
          <cell r="F111" t="str">
            <v>EA</v>
          </cell>
          <cell r="G111">
            <v>2</v>
          </cell>
          <cell r="H111" t="str">
            <v>산출근거</v>
          </cell>
        </row>
        <row r="112">
          <cell r="B112">
            <v>0</v>
          </cell>
          <cell r="C112" t="str">
            <v>11m 신호등주 부착대 / 재사용 철거</v>
          </cell>
          <cell r="D112">
            <v>0</v>
          </cell>
          <cell r="E112">
            <v>0</v>
          </cell>
          <cell r="F112" t="str">
            <v>EA</v>
          </cell>
          <cell r="G112">
            <v>0</v>
          </cell>
          <cell r="H112" t="str">
            <v>산출근거</v>
          </cell>
        </row>
        <row r="113">
          <cell r="B113">
            <v>0</v>
          </cell>
          <cell r="C113" t="str">
            <v>제어반 / 재사용 철거</v>
          </cell>
          <cell r="D113">
            <v>0</v>
          </cell>
          <cell r="E113">
            <v>0</v>
          </cell>
          <cell r="F113" t="str">
            <v>EA</v>
          </cell>
          <cell r="G113">
            <v>0</v>
          </cell>
          <cell r="H113" t="str">
            <v>산출근거</v>
          </cell>
        </row>
        <row r="114">
          <cell r="B114">
            <v>0</v>
          </cell>
          <cell r="C114" t="str">
            <v>맨홀 / 철거</v>
          </cell>
          <cell r="D114">
            <v>0</v>
          </cell>
          <cell r="E114">
            <v>2</v>
          </cell>
          <cell r="F114" t="str">
            <v>EA</v>
          </cell>
          <cell r="G114">
            <v>2</v>
          </cell>
          <cell r="H114" t="str">
            <v>산출근거</v>
          </cell>
        </row>
        <row r="115">
          <cell r="B115">
            <v>0</v>
          </cell>
          <cell r="C115" t="str">
            <v>표지판 / 재사용 철거</v>
          </cell>
          <cell r="D115">
            <v>0</v>
          </cell>
          <cell r="E115">
            <v>1</v>
          </cell>
          <cell r="F115" t="str">
            <v>EA</v>
          </cell>
          <cell r="G115">
            <v>1</v>
          </cell>
          <cell r="H115" t="str">
            <v>산출근거</v>
          </cell>
        </row>
        <row r="116">
          <cell r="B116">
            <v>0</v>
          </cell>
          <cell r="C116" t="str">
            <v>음향신호기 / 재사용 철거</v>
          </cell>
          <cell r="D116">
            <v>0</v>
          </cell>
          <cell r="E116">
            <v>2</v>
          </cell>
          <cell r="F116" t="str">
            <v>EA</v>
          </cell>
          <cell r="G116">
            <v>2</v>
          </cell>
          <cell r="H116" t="str">
            <v>산출근거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>전선관 철거PE 54C</v>
          </cell>
          <cell r="C118" t="str">
            <v>전선관 철거</v>
          </cell>
          <cell r="D118" t="str">
            <v>PE 54C</v>
          </cell>
          <cell r="E118">
            <v>178</v>
          </cell>
          <cell r="F118" t="str">
            <v>m</v>
          </cell>
          <cell r="G118">
            <v>178</v>
          </cell>
          <cell r="H118">
            <v>0</v>
          </cell>
        </row>
        <row r="119">
          <cell r="B119" t="str">
            <v>전선관 철거PE 100C</v>
          </cell>
          <cell r="C119" t="str">
            <v>전선관 철거</v>
          </cell>
          <cell r="D119" t="str">
            <v>PE 100C</v>
          </cell>
          <cell r="E119">
            <v>88</v>
          </cell>
          <cell r="F119" t="str">
            <v>m</v>
          </cell>
          <cell r="G119">
            <v>88</v>
          </cell>
          <cell r="H119">
            <v>0</v>
          </cell>
        </row>
        <row r="120">
          <cell r="B120" t="str">
            <v>케이블 철거F-CVV 1.5㎟/5C</v>
          </cell>
          <cell r="C120" t="str">
            <v>케이블 철거</v>
          </cell>
          <cell r="D120" t="str">
            <v>F-CVV 1.5㎟/5C</v>
          </cell>
          <cell r="E120">
            <v>867</v>
          </cell>
          <cell r="F120" t="str">
            <v>m</v>
          </cell>
          <cell r="G120">
            <v>867</v>
          </cell>
          <cell r="H120">
            <v>0</v>
          </cell>
        </row>
        <row r="121">
          <cell r="B121" t="str">
            <v>케이블 철거F-CV 6㎟/2C, 1열</v>
          </cell>
          <cell r="C121" t="str">
            <v>케이블 철거</v>
          </cell>
          <cell r="D121" t="str">
            <v>F-CV 6㎟/2C, 1열</v>
          </cell>
          <cell r="E121">
            <v>340</v>
          </cell>
          <cell r="F121" t="str">
            <v>m</v>
          </cell>
          <cell r="G121">
            <v>340</v>
          </cell>
          <cell r="H121">
            <v>0</v>
          </cell>
        </row>
        <row r="122">
          <cell r="B122" t="str">
            <v>케이블 철거F-CV 10㎟/1C, 2열</v>
          </cell>
          <cell r="C122" t="str">
            <v>케이블 철거</v>
          </cell>
          <cell r="D122" t="str">
            <v>F-CV 10㎟/1C, 2열</v>
          </cell>
          <cell r="E122">
            <v>0</v>
          </cell>
          <cell r="F122" t="str">
            <v>m</v>
          </cell>
          <cell r="G122">
            <v>0</v>
          </cell>
          <cell r="H122">
            <v>0</v>
          </cell>
        </row>
        <row r="123">
          <cell r="B123" t="str">
            <v>접지 케이블 철거F-GV 6㎟</v>
          </cell>
          <cell r="C123" t="str">
            <v>접지 케이블 철거</v>
          </cell>
          <cell r="D123" t="str">
            <v>F-GV 6㎟</v>
          </cell>
          <cell r="E123">
            <v>266</v>
          </cell>
          <cell r="F123" t="str">
            <v>m</v>
          </cell>
          <cell r="G123">
            <v>266</v>
          </cell>
          <cell r="H123">
            <v>0</v>
          </cell>
        </row>
        <row r="124">
          <cell r="B124" t="str">
            <v>차량등주 철거(재사용)Φ300×8M</v>
          </cell>
          <cell r="C124" t="str">
            <v>차량등주 철거(재사용)</v>
          </cell>
          <cell r="D124" t="str">
            <v>Φ300×8M</v>
          </cell>
          <cell r="E124">
            <v>1</v>
          </cell>
          <cell r="F124" t="str">
            <v>본</v>
          </cell>
          <cell r="G124">
            <v>1</v>
          </cell>
          <cell r="H124">
            <v>0</v>
          </cell>
        </row>
        <row r="125">
          <cell r="B125" t="str">
            <v>차량등주 철거(재사용)Φ350×8M</v>
          </cell>
          <cell r="C125" t="str">
            <v>차량등주 철거(재사용)</v>
          </cell>
          <cell r="D125" t="str">
            <v>Φ350×8M</v>
          </cell>
          <cell r="E125">
            <v>1</v>
          </cell>
          <cell r="F125" t="str">
            <v>본</v>
          </cell>
          <cell r="G125">
            <v>1</v>
          </cell>
          <cell r="H125">
            <v>0</v>
          </cell>
        </row>
        <row r="126">
          <cell r="B126" t="str">
            <v>LED 보행등 철거(재사용)1면3색</v>
          </cell>
          <cell r="C126" t="str">
            <v>LED 보행등 철거(재사용)</v>
          </cell>
          <cell r="D126" t="str">
            <v>1면3색</v>
          </cell>
          <cell r="E126">
            <v>2</v>
          </cell>
          <cell r="F126" t="str">
            <v>EA</v>
          </cell>
          <cell r="G126">
            <v>2</v>
          </cell>
          <cell r="H126">
            <v>0</v>
          </cell>
        </row>
        <row r="127">
          <cell r="B127" t="str">
            <v>LED 차량등 철거(재사용)1면3색</v>
          </cell>
          <cell r="C127" t="str">
            <v>LED 차량등 철거(재사용)</v>
          </cell>
          <cell r="D127" t="str">
            <v>1면3색</v>
          </cell>
          <cell r="E127">
            <v>0</v>
          </cell>
          <cell r="F127" t="str">
            <v>EA</v>
          </cell>
          <cell r="G127">
            <v>0</v>
          </cell>
          <cell r="H127">
            <v>0</v>
          </cell>
        </row>
        <row r="128">
          <cell r="B128" t="str">
            <v>LED 차량등 철거(재사용)1면4색</v>
          </cell>
          <cell r="C128" t="str">
            <v>LED 차량등 철거(재사용)</v>
          </cell>
          <cell r="D128" t="str">
            <v>1면4색</v>
          </cell>
          <cell r="E128">
            <v>3</v>
          </cell>
          <cell r="F128" t="str">
            <v>EA</v>
          </cell>
          <cell r="G128">
            <v>3</v>
          </cell>
          <cell r="H128">
            <v>0</v>
          </cell>
        </row>
        <row r="129">
          <cell r="B129" t="str">
            <v>차량등주 부착대 철거(재사용)Φ100×5M</v>
          </cell>
          <cell r="C129" t="str">
            <v>차량등주 부착대 철거(재사용)</v>
          </cell>
          <cell r="D129" t="str">
            <v>Φ100×5M</v>
          </cell>
          <cell r="E129">
            <v>0</v>
          </cell>
          <cell r="F129" t="str">
            <v>EA</v>
          </cell>
          <cell r="G129">
            <v>0</v>
          </cell>
          <cell r="H129">
            <v>0</v>
          </cell>
        </row>
        <row r="130">
          <cell r="B130" t="str">
            <v>차량등주 부착대 철거(재사용)Φ100×7M</v>
          </cell>
          <cell r="C130" t="str">
            <v>차량등주 부착대 철거(재사용)</v>
          </cell>
          <cell r="D130" t="str">
            <v>Φ100×7M</v>
          </cell>
          <cell r="E130">
            <v>0</v>
          </cell>
          <cell r="F130" t="str">
            <v>EA</v>
          </cell>
          <cell r="G130">
            <v>0</v>
          </cell>
          <cell r="H130">
            <v>0</v>
          </cell>
        </row>
        <row r="131">
          <cell r="B131" t="str">
            <v>차량등주 부착대 철거(재사용)Φ100×9M</v>
          </cell>
          <cell r="C131" t="str">
            <v>차량등주 부착대 철거(재사용)</v>
          </cell>
          <cell r="D131" t="str">
            <v>Φ100×9M</v>
          </cell>
          <cell r="E131">
            <v>2</v>
          </cell>
          <cell r="F131" t="str">
            <v>EA</v>
          </cell>
          <cell r="G131">
            <v>2</v>
          </cell>
          <cell r="H131">
            <v>0</v>
          </cell>
        </row>
        <row r="132">
          <cell r="B132" t="str">
            <v>차량등주 부착대 철거(재사용)Φ100×11M</v>
          </cell>
          <cell r="C132" t="str">
            <v>차량등주 부착대 철거(재사용)</v>
          </cell>
          <cell r="D132" t="str">
            <v>Φ100×11M</v>
          </cell>
          <cell r="E132">
            <v>0</v>
          </cell>
          <cell r="F132" t="str">
            <v>EA</v>
          </cell>
          <cell r="G132">
            <v>0</v>
          </cell>
          <cell r="H132">
            <v>0</v>
          </cell>
        </row>
        <row r="133">
          <cell r="B133" t="str">
            <v>투광등 재사용 철거횡단보도</v>
          </cell>
          <cell r="C133" t="str">
            <v>투광등 재사용 철거</v>
          </cell>
          <cell r="D133" t="str">
            <v>횡단보도</v>
          </cell>
          <cell r="E133">
            <v>2</v>
          </cell>
          <cell r="F133" t="str">
            <v>EA</v>
          </cell>
          <cell r="G133">
            <v>2</v>
          </cell>
          <cell r="H133">
            <v>0</v>
          </cell>
        </row>
        <row r="134">
          <cell r="B134" t="str">
            <v>맨홀 철거600X600X600</v>
          </cell>
          <cell r="C134" t="str">
            <v>맨홀 철거</v>
          </cell>
          <cell r="D134" t="str">
            <v>600x600x600</v>
          </cell>
          <cell r="E134">
            <v>2</v>
          </cell>
          <cell r="F134" t="str">
            <v>EA</v>
          </cell>
          <cell r="G134">
            <v>2</v>
          </cell>
          <cell r="H134">
            <v>0</v>
          </cell>
        </row>
        <row r="135">
          <cell r="B135" t="str">
            <v>표지판 재사용 철거표지용</v>
          </cell>
          <cell r="C135" t="str">
            <v>표지판 재사용 철거</v>
          </cell>
          <cell r="D135" t="str">
            <v>표지용</v>
          </cell>
          <cell r="E135">
            <v>1</v>
          </cell>
          <cell r="F135" t="str">
            <v>EA</v>
          </cell>
          <cell r="G135">
            <v>1</v>
          </cell>
          <cell r="H135">
            <v>0</v>
          </cell>
        </row>
        <row r="136">
          <cell r="B136" t="str">
            <v>차량철주 기초 철거Φ300</v>
          </cell>
          <cell r="C136" t="str">
            <v>차량철주 기초 철거</v>
          </cell>
          <cell r="D136" t="str">
            <v>Φ300</v>
          </cell>
          <cell r="E136">
            <v>1</v>
          </cell>
          <cell r="F136" t="str">
            <v>EA</v>
          </cell>
          <cell r="G136">
            <v>1</v>
          </cell>
          <cell r="H136">
            <v>0</v>
          </cell>
        </row>
        <row r="137">
          <cell r="B137" t="str">
            <v>차량철주 기초 철거Φ350</v>
          </cell>
          <cell r="C137" t="str">
            <v>차량철주 기초 철거</v>
          </cell>
          <cell r="D137" t="str">
            <v>Φ350</v>
          </cell>
          <cell r="E137">
            <v>1</v>
          </cell>
          <cell r="F137" t="str">
            <v>EA</v>
          </cell>
          <cell r="G137">
            <v>1</v>
          </cell>
          <cell r="H137">
            <v>0</v>
          </cell>
        </row>
        <row r="138">
          <cell r="B138" t="str">
            <v>교통신호 제어기 철거(재사용)경찰청표준형</v>
          </cell>
          <cell r="C138" t="str">
            <v>교통신호 제어기 철거(재사용)</v>
          </cell>
          <cell r="D138" t="str">
            <v>경찰청표준형</v>
          </cell>
          <cell r="E138">
            <v>0</v>
          </cell>
          <cell r="F138" t="str">
            <v>면</v>
          </cell>
          <cell r="G138">
            <v>0</v>
          </cell>
          <cell r="H138">
            <v>0</v>
          </cell>
        </row>
        <row r="139">
          <cell r="B139" t="str">
            <v>교통신호제어기 기초 철거600 x 600 x 600</v>
          </cell>
          <cell r="C139" t="str">
            <v>교통신호제어기 기초 철거</v>
          </cell>
          <cell r="D139" t="str">
            <v>600 x 600 x 600</v>
          </cell>
          <cell r="E139">
            <v>0</v>
          </cell>
          <cell r="F139" t="str">
            <v>개소</v>
          </cell>
          <cell r="G139">
            <v>0</v>
          </cell>
          <cell r="H139">
            <v>0</v>
          </cell>
        </row>
        <row r="140">
          <cell r="B140" t="str">
            <v>음향신호기 철거(재사용)경찰청규격</v>
          </cell>
          <cell r="C140" t="str">
            <v>음향신호기 철거(재사용)</v>
          </cell>
          <cell r="D140" t="str">
            <v>경찰청규격</v>
          </cell>
          <cell r="E140">
            <v>2</v>
          </cell>
          <cell r="F140" t="str">
            <v>EA</v>
          </cell>
          <cell r="G140">
            <v>2</v>
          </cell>
          <cell r="H140">
            <v>0</v>
          </cell>
        </row>
        <row r="141">
          <cell r="B141" t="str">
            <v>폐기물상차 및 운반비15ton-30km</v>
          </cell>
          <cell r="C141" t="str">
            <v>폐기물상차 및 운반비</v>
          </cell>
          <cell r="D141" t="str">
            <v>15ton-30km</v>
          </cell>
          <cell r="E141">
            <v>6.96</v>
          </cell>
          <cell r="F141" t="str">
            <v>㎥</v>
          </cell>
          <cell r="G141">
            <v>6.96</v>
          </cell>
          <cell r="H141">
            <v>0</v>
          </cell>
        </row>
        <row r="142">
          <cell r="B142" t="str">
            <v>건설폐기물처리폐콘크리트</v>
          </cell>
          <cell r="C142" t="str">
            <v>건설폐기물처리</v>
          </cell>
          <cell r="D142" t="str">
            <v>폐콘크리트</v>
          </cell>
          <cell r="E142" t="str">
            <v>(2.768+3.2)+(0.6*0.6*0.6*2.3*2)</v>
          </cell>
          <cell r="F142" t="str">
            <v>ton</v>
          </cell>
          <cell r="G142">
            <v>6.96</v>
          </cell>
          <cell r="H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B153" t="str">
            <v>신호등신설01</v>
          </cell>
          <cell r="C153" t="str">
            <v>1.2.1.2.신설공사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B154">
            <v>0</v>
          </cell>
          <cell r="C154" t="str">
            <v>F-CVV 1.5㎟/5Cx1, F-GV 6㎟ (PE 54C)</v>
          </cell>
          <cell r="D154">
            <v>0</v>
          </cell>
          <cell r="E154">
            <v>0</v>
          </cell>
          <cell r="F154" t="str">
            <v>m</v>
          </cell>
          <cell r="G154">
            <v>0</v>
          </cell>
          <cell r="H154" t="str">
            <v>산출근거</v>
          </cell>
        </row>
        <row r="155">
          <cell r="B155">
            <v>0</v>
          </cell>
          <cell r="C155" t="str">
            <v>F-CVV 1.5㎟/5Cx2, F-GV 6㎟ (PE 54C)</v>
          </cell>
          <cell r="D155">
            <v>0</v>
          </cell>
          <cell r="E155" t="str">
            <v>9+10</v>
          </cell>
          <cell r="F155" t="str">
            <v>m</v>
          </cell>
          <cell r="G155">
            <v>19</v>
          </cell>
          <cell r="H155" t="str">
            <v>산출근거</v>
          </cell>
        </row>
        <row r="156">
          <cell r="B156">
            <v>0</v>
          </cell>
          <cell r="C156" t="str">
            <v>F-CVV 1.5㎟/5Cx3, F-GV 6㎟ (PE 54C)</v>
          </cell>
          <cell r="D156">
            <v>0</v>
          </cell>
          <cell r="E156" t="str">
            <v>20+12</v>
          </cell>
          <cell r="F156" t="str">
            <v>m</v>
          </cell>
          <cell r="G156">
            <v>32</v>
          </cell>
          <cell r="H156" t="str">
            <v>산출근거</v>
          </cell>
        </row>
        <row r="157">
          <cell r="B157">
            <v>0</v>
          </cell>
          <cell r="C157" t="str">
            <v>F-CVV 1.5㎟/5Cx4, F-GV 6㎟ (PE 100C)</v>
          </cell>
          <cell r="D157">
            <v>0</v>
          </cell>
          <cell r="E157">
            <v>0</v>
          </cell>
          <cell r="F157" t="str">
            <v>m</v>
          </cell>
          <cell r="G157">
            <v>0</v>
          </cell>
          <cell r="H157" t="str">
            <v>산출근거</v>
          </cell>
        </row>
        <row r="158">
          <cell r="B158">
            <v>0</v>
          </cell>
          <cell r="C158" t="str">
            <v>F-CVV 1.5㎟/5Cx5, F-GV 6㎟ (PE 100C)</v>
          </cell>
          <cell r="D158">
            <v>0</v>
          </cell>
          <cell r="E158">
            <v>21</v>
          </cell>
          <cell r="F158" t="str">
            <v>m</v>
          </cell>
          <cell r="G158">
            <v>21</v>
          </cell>
          <cell r="H158" t="str">
            <v>산출근거</v>
          </cell>
        </row>
        <row r="159">
          <cell r="B159">
            <v>0</v>
          </cell>
          <cell r="C159" t="str">
            <v>F-CVV 1.5㎟/5Cx6, F-GV 6㎟ (PE 100C)</v>
          </cell>
          <cell r="D159">
            <v>0</v>
          </cell>
          <cell r="E159">
            <v>0</v>
          </cell>
          <cell r="F159" t="str">
            <v>m</v>
          </cell>
          <cell r="G159">
            <v>0</v>
          </cell>
          <cell r="H159" t="str">
            <v>산출근거</v>
          </cell>
        </row>
        <row r="160">
          <cell r="B160">
            <v>0</v>
          </cell>
          <cell r="C160" t="str">
            <v>F-CVV 1.5㎟/5Cx7, F-GV 6㎟ (PE 100C)</v>
          </cell>
          <cell r="D160">
            <v>0</v>
          </cell>
          <cell r="E160">
            <v>0</v>
          </cell>
          <cell r="F160" t="str">
            <v>m</v>
          </cell>
          <cell r="G160">
            <v>0</v>
          </cell>
          <cell r="H160" t="str">
            <v>산출근거</v>
          </cell>
        </row>
        <row r="161">
          <cell r="B161">
            <v>0</v>
          </cell>
          <cell r="C161" t="str">
            <v>F-CVV 1.5㎟/5Cx8, F-GV 6㎟ (PE 100C)</v>
          </cell>
          <cell r="D161">
            <v>0</v>
          </cell>
          <cell r="E161">
            <v>21</v>
          </cell>
          <cell r="F161" t="str">
            <v>m</v>
          </cell>
          <cell r="G161">
            <v>21</v>
          </cell>
          <cell r="H161" t="str">
            <v>산출근거</v>
          </cell>
        </row>
        <row r="162">
          <cell r="B162">
            <v>0</v>
          </cell>
          <cell r="C162" t="str">
            <v>F-CVV 1.5㎟/5Cx9, F-GV 6㎟ (PE 100C)</v>
          </cell>
          <cell r="D162">
            <v>0</v>
          </cell>
          <cell r="E162">
            <v>0</v>
          </cell>
          <cell r="F162" t="str">
            <v>m</v>
          </cell>
          <cell r="G162">
            <v>0</v>
          </cell>
          <cell r="H162" t="str">
            <v>산출근거</v>
          </cell>
        </row>
        <row r="163">
          <cell r="B163">
            <v>0</v>
          </cell>
          <cell r="C163" t="str">
            <v>F-CVV 1.5㎟/5Cx10, F-GV 6㎟ (PE 100C)</v>
          </cell>
          <cell r="D163">
            <v>0</v>
          </cell>
          <cell r="E163" t="str">
            <v>34+12</v>
          </cell>
          <cell r="F163" t="str">
            <v>m</v>
          </cell>
          <cell r="G163">
            <v>46</v>
          </cell>
          <cell r="H163" t="str">
            <v>산출근거</v>
          </cell>
        </row>
        <row r="164">
          <cell r="B164">
            <v>0</v>
          </cell>
          <cell r="C164" t="str">
            <v>공배관 (PE 100C)</v>
          </cell>
          <cell r="D164">
            <v>0</v>
          </cell>
          <cell r="E164" t="str">
            <v>21*2</v>
          </cell>
          <cell r="F164" t="str">
            <v>m</v>
          </cell>
          <cell r="G164">
            <v>42</v>
          </cell>
          <cell r="H164" t="str">
            <v>산출근거</v>
          </cell>
        </row>
        <row r="165">
          <cell r="B165">
            <v>0</v>
          </cell>
          <cell r="C165" t="str">
            <v>F-CVV 1.5㎟/5Cx1 : 신호등</v>
          </cell>
          <cell r="D165">
            <v>0</v>
          </cell>
          <cell r="E165" t="str">
            <v>(0*1)+(19*2)+(32*3)+(0*4)+(21*5)+(0*6)+(0*7)+(21*8)+(0*9)+(46*10)</v>
          </cell>
          <cell r="F165" t="str">
            <v>m</v>
          </cell>
          <cell r="G165">
            <v>867</v>
          </cell>
          <cell r="H165" t="str">
            <v>산출근거</v>
          </cell>
        </row>
        <row r="166">
          <cell r="B166">
            <v>0</v>
          </cell>
          <cell r="C166" t="str">
            <v>F-CVV 1.5㎟/5Cx1 (등주내배선)</v>
          </cell>
          <cell r="D166">
            <v>0</v>
          </cell>
          <cell r="E166" t="str">
            <v>(6+8+11+8+11)+(6+8+9)+(6+8+9+8+9)+(6+8+9)+(6+8+11+8+11)</v>
          </cell>
          <cell r="F166" t="str">
            <v>m</v>
          </cell>
          <cell r="G166">
            <v>174</v>
          </cell>
          <cell r="H166" t="str">
            <v>산출근거</v>
          </cell>
        </row>
        <row r="167">
          <cell r="B167">
            <v>0</v>
          </cell>
          <cell r="C167" t="str">
            <v>F-CV 6㎟/2Cx1, F-GV 6㎟ (PE 54C):횡단보도 조명등 전원</v>
          </cell>
          <cell r="D167">
            <v>0</v>
          </cell>
          <cell r="E167" t="str">
            <v>20+9+10</v>
          </cell>
          <cell r="F167" t="str">
            <v>m</v>
          </cell>
          <cell r="G167">
            <v>39</v>
          </cell>
          <cell r="H167" t="str">
            <v>산출근거</v>
          </cell>
        </row>
        <row r="168">
          <cell r="B168">
            <v>0</v>
          </cell>
          <cell r="C168" t="str">
            <v>F-CV 6㎟/2Cx2, F-GV 6㎟ (PE 54C):횡단보도 조명등 전원</v>
          </cell>
          <cell r="D168">
            <v>0</v>
          </cell>
          <cell r="E168">
            <v>21</v>
          </cell>
          <cell r="F168" t="str">
            <v>m</v>
          </cell>
          <cell r="G168">
            <v>21</v>
          </cell>
          <cell r="H168" t="str">
            <v>산출근거</v>
          </cell>
        </row>
        <row r="169">
          <cell r="B169">
            <v>0</v>
          </cell>
          <cell r="C169" t="str">
            <v>F-CV 6㎟/2Cx3, F-GV 6㎟ (PE 54C):횡단보도 조명등 전원</v>
          </cell>
          <cell r="D169">
            <v>0</v>
          </cell>
          <cell r="E169">
            <v>21</v>
          </cell>
          <cell r="F169" t="str">
            <v>m</v>
          </cell>
          <cell r="G169">
            <v>21</v>
          </cell>
          <cell r="H169" t="str">
            <v>산출근거</v>
          </cell>
        </row>
        <row r="170">
          <cell r="B170">
            <v>0</v>
          </cell>
          <cell r="C170" t="str">
            <v>F-CV 6㎟/2Cx4, F-GV 6㎟ (PE 54C):횡단보도 조명등 전원</v>
          </cell>
          <cell r="D170">
            <v>0</v>
          </cell>
          <cell r="E170">
            <v>34</v>
          </cell>
          <cell r="F170" t="str">
            <v>m</v>
          </cell>
          <cell r="G170">
            <v>34</v>
          </cell>
          <cell r="H170" t="str">
            <v>산출근거</v>
          </cell>
        </row>
        <row r="171">
          <cell r="B171">
            <v>0</v>
          </cell>
          <cell r="C171" t="str">
            <v>F-CV 6㎟/2Cx5, F-GV 6㎟ (PE 54C):횡단보도 조명등 전원</v>
          </cell>
          <cell r="D171">
            <v>0</v>
          </cell>
          <cell r="E171">
            <v>12</v>
          </cell>
          <cell r="F171" t="str">
            <v>m</v>
          </cell>
          <cell r="G171">
            <v>12</v>
          </cell>
          <cell r="H171" t="str">
            <v>산출근거</v>
          </cell>
        </row>
        <row r="172">
          <cell r="B172">
            <v>0</v>
          </cell>
          <cell r="C172" t="str">
            <v>F-CV 6㎟/2CX1: 횡단보도 조명등</v>
          </cell>
          <cell r="D172">
            <v>0</v>
          </cell>
          <cell r="E172" t="str">
            <v>(39*1)+(21*2)+(21*3)+(34*4)+(12*5)</v>
          </cell>
          <cell r="F172" t="str">
            <v>m</v>
          </cell>
          <cell r="G172">
            <v>340</v>
          </cell>
          <cell r="H172" t="str">
            <v>산출근거</v>
          </cell>
        </row>
        <row r="173">
          <cell r="B173">
            <v>0</v>
          </cell>
          <cell r="C173" t="str">
            <v>F-CV 6㎟/2Cx1 (등주내배선)</v>
          </cell>
          <cell r="D173">
            <v>0</v>
          </cell>
          <cell r="E173" t="str">
            <v>8+8+8+8+8</v>
          </cell>
          <cell r="F173" t="str">
            <v>m</v>
          </cell>
          <cell r="G173">
            <v>40</v>
          </cell>
          <cell r="H173" t="str">
            <v>산출근거</v>
          </cell>
        </row>
        <row r="174">
          <cell r="B174">
            <v>0</v>
          </cell>
          <cell r="C174" t="str">
            <v>F-CV 10㎟/2Cx1 (PE 54C): 횡단보도 제어반 전원</v>
          </cell>
          <cell r="D174">
            <v>0</v>
          </cell>
          <cell r="E174">
            <v>0</v>
          </cell>
          <cell r="F174" t="str">
            <v>m</v>
          </cell>
          <cell r="G174">
            <v>0</v>
          </cell>
          <cell r="H174" t="str">
            <v>산출근거</v>
          </cell>
        </row>
        <row r="175">
          <cell r="B175">
            <v>0</v>
          </cell>
          <cell r="C175" t="str">
            <v>터파기 (W500 x H600)</v>
          </cell>
          <cell r="D175">
            <v>0</v>
          </cell>
          <cell r="E175" t="str">
            <v>20+9+21+10</v>
          </cell>
          <cell r="F175" t="str">
            <v>m</v>
          </cell>
          <cell r="G175">
            <v>60</v>
          </cell>
          <cell r="H175" t="str">
            <v>산출근거</v>
          </cell>
        </row>
        <row r="176">
          <cell r="B176">
            <v>0</v>
          </cell>
          <cell r="C176" t="str">
            <v>터파기 (W500 x H1200)</v>
          </cell>
          <cell r="D176">
            <v>0</v>
          </cell>
          <cell r="E176">
            <v>21</v>
          </cell>
          <cell r="F176" t="str">
            <v>m</v>
          </cell>
          <cell r="G176">
            <v>21</v>
          </cell>
          <cell r="H176" t="str">
            <v>산출근거</v>
          </cell>
        </row>
        <row r="177">
          <cell r="B177">
            <v>0</v>
          </cell>
          <cell r="C177" t="str">
            <v>차량신호등 철주(∅ 300X높이 8m) / 재사용 신설</v>
          </cell>
          <cell r="D177">
            <v>0</v>
          </cell>
          <cell r="E177">
            <v>1</v>
          </cell>
          <cell r="F177" t="str">
            <v>EA</v>
          </cell>
          <cell r="G177">
            <v>1</v>
          </cell>
          <cell r="H177" t="str">
            <v>산출근거</v>
          </cell>
        </row>
        <row r="178">
          <cell r="B178">
            <v>0</v>
          </cell>
          <cell r="C178" t="str">
            <v>차량신호등 철주(∅ 350X높이 8m) / 재사용 신설</v>
          </cell>
          <cell r="D178">
            <v>0</v>
          </cell>
          <cell r="E178">
            <v>1</v>
          </cell>
          <cell r="F178" t="str">
            <v>EA</v>
          </cell>
          <cell r="G178">
            <v>1</v>
          </cell>
          <cell r="H178" t="str">
            <v>산출근거</v>
          </cell>
        </row>
        <row r="179">
          <cell r="B179">
            <v>0</v>
          </cell>
          <cell r="C179" t="str">
            <v>1면 3색 LED보행신호등 / 재사용 신설</v>
          </cell>
          <cell r="D179">
            <v>0</v>
          </cell>
          <cell r="E179">
            <v>2</v>
          </cell>
          <cell r="F179" t="str">
            <v>EA</v>
          </cell>
          <cell r="G179">
            <v>2</v>
          </cell>
          <cell r="H179" t="str">
            <v>산출근거</v>
          </cell>
        </row>
        <row r="180">
          <cell r="B180">
            <v>0</v>
          </cell>
          <cell r="C180" t="str">
            <v>1면 3색 LED차량신호등 / 재사용 신설</v>
          </cell>
          <cell r="D180">
            <v>0</v>
          </cell>
          <cell r="E180">
            <v>0</v>
          </cell>
          <cell r="F180" t="str">
            <v>EA</v>
          </cell>
          <cell r="G180">
            <v>0</v>
          </cell>
          <cell r="H180" t="str">
            <v>산출근거</v>
          </cell>
        </row>
        <row r="181">
          <cell r="B181">
            <v>0</v>
          </cell>
          <cell r="C181" t="str">
            <v>1면 4색 LED차량신호등 / 재사용 신설</v>
          </cell>
          <cell r="D181">
            <v>0</v>
          </cell>
          <cell r="E181">
            <v>3</v>
          </cell>
          <cell r="F181" t="str">
            <v>EA</v>
          </cell>
          <cell r="G181">
            <v>3</v>
          </cell>
          <cell r="H181" t="str">
            <v>산출근거</v>
          </cell>
        </row>
        <row r="182">
          <cell r="B182">
            <v>0</v>
          </cell>
          <cell r="C182" t="str">
            <v>횡단보도 조명등(LED 90W) / 재사용 신설</v>
          </cell>
          <cell r="D182">
            <v>0</v>
          </cell>
          <cell r="E182">
            <v>2</v>
          </cell>
          <cell r="F182" t="str">
            <v>EA</v>
          </cell>
          <cell r="G182">
            <v>2</v>
          </cell>
          <cell r="H182" t="str">
            <v>산출근거</v>
          </cell>
        </row>
        <row r="183">
          <cell r="B183">
            <v>0</v>
          </cell>
          <cell r="C183" t="str">
            <v>5m 신호등주 부착대 / 재사용 신설</v>
          </cell>
          <cell r="D183">
            <v>0</v>
          </cell>
          <cell r="E183">
            <v>0</v>
          </cell>
          <cell r="F183" t="str">
            <v>EA</v>
          </cell>
          <cell r="G183">
            <v>0</v>
          </cell>
          <cell r="H183" t="str">
            <v>산출근거</v>
          </cell>
        </row>
        <row r="184">
          <cell r="B184">
            <v>0</v>
          </cell>
          <cell r="C184" t="str">
            <v>7m 신호등주 부착대 / 재사용 신설</v>
          </cell>
          <cell r="D184">
            <v>0</v>
          </cell>
          <cell r="E184">
            <v>0</v>
          </cell>
          <cell r="F184" t="str">
            <v>EA</v>
          </cell>
          <cell r="G184">
            <v>0</v>
          </cell>
          <cell r="H184" t="str">
            <v>산출근거</v>
          </cell>
        </row>
        <row r="185">
          <cell r="B185">
            <v>0</v>
          </cell>
          <cell r="C185" t="str">
            <v>9m 신호등주 부착대 / 재사용 신설</v>
          </cell>
          <cell r="D185">
            <v>0</v>
          </cell>
          <cell r="E185">
            <v>2</v>
          </cell>
          <cell r="F185" t="str">
            <v>EA</v>
          </cell>
          <cell r="G185">
            <v>2</v>
          </cell>
          <cell r="H185" t="str">
            <v>산출근거</v>
          </cell>
        </row>
        <row r="186">
          <cell r="B186">
            <v>0</v>
          </cell>
          <cell r="C186" t="str">
            <v>11m 신호등주 부착대 / 재사용 신설</v>
          </cell>
          <cell r="D186">
            <v>0</v>
          </cell>
          <cell r="E186">
            <v>0</v>
          </cell>
          <cell r="F186" t="str">
            <v>EA</v>
          </cell>
          <cell r="G186">
            <v>0</v>
          </cell>
          <cell r="H186" t="str">
            <v>산출근거</v>
          </cell>
        </row>
        <row r="187">
          <cell r="B187">
            <v>0</v>
          </cell>
          <cell r="C187" t="str">
            <v>제어반 / 재사용 신설</v>
          </cell>
          <cell r="D187">
            <v>0</v>
          </cell>
          <cell r="E187">
            <v>0</v>
          </cell>
          <cell r="F187" t="str">
            <v>EA</v>
          </cell>
          <cell r="G187">
            <v>0</v>
          </cell>
          <cell r="H187" t="str">
            <v>산출근거</v>
          </cell>
        </row>
        <row r="188">
          <cell r="B188">
            <v>0</v>
          </cell>
          <cell r="C188" t="str">
            <v>맨홀 / 신설</v>
          </cell>
          <cell r="D188">
            <v>0</v>
          </cell>
          <cell r="E188">
            <v>2</v>
          </cell>
          <cell r="F188" t="str">
            <v>EA</v>
          </cell>
          <cell r="G188">
            <v>2</v>
          </cell>
          <cell r="H188" t="str">
            <v>산출근거</v>
          </cell>
        </row>
        <row r="189">
          <cell r="B189">
            <v>0</v>
          </cell>
          <cell r="C189" t="str">
            <v>표지판 / 재사용 신설</v>
          </cell>
          <cell r="D189">
            <v>0</v>
          </cell>
          <cell r="E189">
            <v>1</v>
          </cell>
          <cell r="F189" t="str">
            <v>EA</v>
          </cell>
          <cell r="G189">
            <v>1</v>
          </cell>
          <cell r="H189" t="str">
            <v>산출근거</v>
          </cell>
        </row>
        <row r="190">
          <cell r="B190">
            <v>0</v>
          </cell>
          <cell r="C190" t="str">
            <v>음향신호기 / 재사용 신설</v>
          </cell>
          <cell r="D190">
            <v>0</v>
          </cell>
          <cell r="E190">
            <v>2</v>
          </cell>
          <cell r="F190" t="str">
            <v>EA</v>
          </cell>
          <cell r="G190">
            <v>2</v>
          </cell>
          <cell r="H190" t="str">
            <v>산출근거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B193" t="str">
            <v>전선관PE 54C</v>
          </cell>
          <cell r="C193" t="str">
            <v>전선관</v>
          </cell>
          <cell r="D193" t="str">
            <v>PE 54C</v>
          </cell>
          <cell r="E193">
            <v>178</v>
          </cell>
          <cell r="F193" t="str">
            <v>m</v>
          </cell>
          <cell r="G193">
            <v>178</v>
          </cell>
          <cell r="H193">
            <v>0</v>
          </cell>
        </row>
        <row r="194">
          <cell r="B194" t="str">
            <v>전선관PE 104C</v>
          </cell>
          <cell r="C194" t="str">
            <v>전선관</v>
          </cell>
          <cell r="D194" t="str">
            <v>PE 104C</v>
          </cell>
          <cell r="E194">
            <v>130</v>
          </cell>
          <cell r="F194" t="str">
            <v>m</v>
          </cell>
          <cell r="G194">
            <v>130</v>
          </cell>
          <cell r="H194">
            <v>0</v>
          </cell>
        </row>
        <row r="195">
          <cell r="B195" t="str">
            <v>케이블F-CVV 1.5㎟/5C</v>
          </cell>
          <cell r="C195" t="str">
            <v>케이블</v>
          </cell>
          <cell r="D195" t="str">
            <v>F-CVV 1.5㎟/5C</v>
          </cell>
          <cell r="E195">
            <v>1041</v>
          </cell>
          <cell r="F195" t="str">
            <v>m</v>
          </cell>
          <cell r="G195">
            <v>1041</v>
          </cell>
          <cell r="H195">
            <v>0</v>
          </cell>
        </row>
        <row r="196">
          <cell r="B196" t="str">
            <v>케이블F-CV 6㎟/2C, 1열</v>
          </cell>
          <cell r="C196" t="str">
            <v>케이블</v>
          </cell>
          <cell r="D196" t="str">
            <v>F-CV 6㎟/2C, 1열</v>
          </cell>
          <cell r="E196">
            <v>380</v>
          </cell>
          <cell r="F196" t="str">
            <v>m</v>
          </cell>
          <cell r="G196">
            <v>380</v>
          </cell>
          <cell r="H196">
            <v>0</v>
          </cell>
        </row>
        <row r="197">
          <cell r="B197" t="str">
            <v>접지용 전선F-GV 6㎟</v>
          </cell>
          <cell r="C197" t="str">
            <v>접지용 전선</v>
          </cell>
          <cell r="D197" t="str">
            <v>F-GV 6㎟</v>
          </cell>
          <cell r="E197">
            <v>266</v>
          </cell>
          <cell r="F197" t="str">
            <v>m</v>
          </cell>
          <cell r="G197">
            <v>266</v>
          </cell>
          <cell r="H197">
            <v>0</v>
          </cell>
        </row>
        <row r="198">
          <cell r="B198" t="str">
            <v>관로터파기-W:500 H:650보도블록(기계90%,인력10%)</v>
          </cell>
          <cell r="C198" t="str">
            <v>관로터파기-W:500 H:650</v>
          </cell>
          <cell r="D198" t="str">
            <v>보도블록(기계90%,인력10%)</v>
          </cell>
          <cell r="E198">
            <v>60</v>
          </cell>
          <cell r="F198" t="str">
            <v>m</v>
          </cell>
          <cell r="G198">
            <v>60</v>
          </cell>
          <cell r="H198">
            <v>0</v>
          </cell>
        </row>
        <row r="199">
          <cell r="B199" t="str">
            <v>관로터파기-W:1000 H:1250아스콘(기계90%,인력10%)</v>
          </cell>
          <cell r="C199" t="str">
            <v>관로터파기-W:1000 H:1250</v>
          </cell>
          <cell r="D199" t="str">
            <v>아스콘(기계90%,인력10%)</v>
          </cell>
          <cell r="E199">
            <v>21</v>
          </cell>
          <cell r="F199" t="str">
            <v>m</v>
          </cell>
          <cell r="G199">
            <v>21</v>
          </cell>
          <cell r="H199">
            <v>0</v>
          </cell>
        </row>
        <row r="200">
          <cell r="B200" t="str">
            <v>차량등주 신설(재사용)Φ300×8M</v>
          </cell>
          <cell r="C200" t="str">
            <v>차량등주 신설(재사용)</v>
          </cell>
          <cell r="D200" t="str">
            <v>Φ300×8M</v>
          </cell>
          <cell r="E200">
            <v>1</v>
          </cell>
          <cell r="F200" t="str">
            <v>본</v>
          </cell>
          <cell r="G200">
            <v>1</v>
          </cell>
          <cell r="H200">
            <v>0</v>
          </cell>
        </row>
        <row r="201">
          <cell r="B201" t="str">
            <v>차량등주 신설(재사용)Φ350×8M</v>
          </cell>
          <cell r="C201" t="str">
            <v>차량등주 신설(재사용)</v>
          </cell>
          <cell r="D201" t="str">
            <v>Φ350×8M</v>
          </cell>
          <cell r="E201">
            <v>1</v>
          </cell>
          <cell r="F201" t="str">
            <v>본</v>
          </cell>
          <cell r="G201">
            <v>1</v>
          </cell>
          <cell r="H201">
            <v>0</v>
          </cell>
        </row>
        <row r="202">
          <cell r="B202" t="str">
            <v>LED 보행등 신설(재사용)1면3색</v>
          </cell>
          <cell r="C202" t="str">
            <v>LED 보행등 신설(재사용)</v>
          </cell>
          <cell r="D202" t="str">
            <v>1면3색</v>
          </cell>
          <cell r="E202">
            <v>2</v>
          </cell>
          <cell r="F202" t="str">
            <v>EA</v>
          </cell>
          <cell r="G202">
            <v>2</v>
          </cell>
          <cell r="H202">
            <v>0</v>
          </cell>
        </row>
        <row r="203">
          <cell r="B203" t="str">
            <v>LED 차량등 신설(재사용)1면3색</v>
          </cell>
          <cell r="C203" t="str">
            <v>LED 차량등 신설(재사용)</v>
          </cell>
          <cell r="D203" t="str">
            <v>1면3색</v>
          </cell>
          <cell r="E203">
            <v>0</v>
          </cell>
          <cell r="F203" t="str">
            <v>EA</v>
          </cell>
          <cell r="G203">
            <v>0</v>
          </cell>
          <cell r="H203">
            <v>0</v>
          </cell>
        </row>
        <row r="204">
          <cell r="B204" t="str">
            <v>LED 차량등 신설(재사용)1면4색</v>
          </cell>
          <cell r="C204" t="str">
            <v>LED 차량등 신설(재사용)</v>
          </cell>
          <cell r="D204" t="str">
            <v>1면4색</v>
          </cell>
          <cell r="E204">
            <v>3</v>
          </cell>
          <cell r="F204" t="str">
            <v>EA</v>
          </cell>
          <cell r="G204">
            <v>3</v>
          </cell>
          <cell r="H204">
            <v>0</v>
          </cell>
        </row>
        <row r="205">
          <cell r="B205" t="str">
            <v>차량등주 부착대 신설(재사용)Φ100×5M</v>
          </cell>
          <cell r="C205" t="str">
            <v>차량등주 부착대 신설(재사용)</v>
          </cell>
          <cell r="D205" t="str">
            <v>Φ100×5M</v>
          </cell>
          <cell r="E205">
            <v>0</v>
          </cell>
          <cell r="F205" t="str">
            <v>EA</v>
          </cell>
          <cell r="G205">
            <v>0</v>
          </cell>
          <cell r="H205">
            <v>0</v>
          </cell>
        </row>
        <row r="206">
          <cell r="B206" t="str">
            <v>차량등주 부착대 신설(재사용)Φ100×7M</v>
          </cell>
          <cell r="C206" t="str">
            <v>차량등주 부착대 신설(재사용)</v>
          </cell>
          <cell r="D206" t="str">
            <v>Φ100×7M</v>
          </cell>
          <cell r="E206">
            <v>0</v>
          </cell>
          <cell r="F206" t="str">
            <v>EA</v>
          </cell>
          <cell r="G206">
            <v>0</v>
          </cell>
          <cell r="H206">
            <v>0</v>
          </cell>
        </row>
        <row r="207">
          <cell r="B207" t="str">
            <v>차량등주 부착대 신설(재사용)Φ100×9M</v>
          </cell>
          <cell r="C207" t="str">
            <v>차량등주 부착대 신설(재사용)</v>
          </cell>
          <cell r="D207" t="str">
            <v>Φ100×9M</v>
          </cell>
          <cell r="E207">
            <v>2</v>
          </cell>
          <cell r="F207" t="str">
            <v>EA</v>
          </cell>
          <cell r="G207">
            <v>2</v>
          </cell>
          <cell r="H207">
            <v>0</v>
          </cell>
        </row>
        <row r="208">
          <cell r="B208" t="str">
            <v>차량등주 부착대 신설(재사용)Φ100×11M</v>
          </cell>
          <cell r="C208" t="str">
            <v>차량등주 부착대 신설(재사용)</v>
          </cell>
          <cell r="D208" t="str">
            <v>Φ100×11M</v>
          </cell>
          <cell r="E208">
            <v>0</v>
          </cell>
          <cell r="F208" t="str">
            <v>EA</v>
          </cell>
          <cell r="G208">
            <v>0</v>
          </cell>
          <cell r="H208">
            <v>0</v>
          </cell>
        </row>
        <row r="209">
          <cell r="B209" t="str">
            <v>투광등 재사용 신설횡단보도</v>
          </cell>
          <cell r="C209" t="str">
            <v>투광등 재사용 신설</v>
          </cell>
          <cell r="D209" t="str">
            <v>횡단보도</v>
          </cell>
          <cell r="E209">
            <v>2</v>
          </cell>
          <cell r="F209" t="str">
            <v>EA</v>
          </cell>
          <cell r="G209">
            <v>2</v>
          </cell>
          <cell r="H209">
            <v>0</v>
          </cell>
        </row>
        <row r="210">
          <cell r="B210" t="str">
            <v>맨홀800x800x800</v>
          </cell>
          <cell r="C210" t="str">
            <v>맨홀</v>
          </cell>
          <cell r="D210" t="str">
            <v>800x800x800</v>
          </cell>
          <cell r="E210">
            <v>2</v>
          </cell>
          <cell r="F210" t="str">
            <v>EA</v>
          </cell>
          <cell r="G210">
            <v>2</v>
          </cell>
          <cell r="H210">
            <v>0</v>
          </cell>
        </row>
        <row r="211">
          <cell r="B211" t="str">
            <v>표지판 재사용 신설표지용</v>
          </cell>
          <cell r="C211" t="str">
            <v>표지판 재사용 신설</v>
          </cell>
          <cell r="D211" t="str">
            <v>표지용</v>
          </cell>
          <cell r="E211">
            <v>1</v>
          </cell>
          <cell r="F211" t="str">
            <v>EA</v>
          </cell>
          <cell r="G211">
            <v>1</v>
          </cell>
          <cell r="H211">
            <v>0</v>
          </cell>
        </row>
        <row r="212">
          <cell r="B212" t="str">
            <v>차량철주 기초 신설Φ300</v>
          </cell>
          <cell r="C212" t="str">
            <v>차량철주 기초 신설</v>
          </cell>
          <cell r="D212" t="str">
            <v>Φ300</v>
          </cell>
          <cell r="E212">
            <v>1</v>
          </cell>
          <cell r="F212" t="str">
            <v>EA</v>
          </cell>
          <cell r="G212">
            <v>1</v>
          </cell>
          <cell r="H212">
            <v>0</v>
          </cell>
        </row>
        <row r="213">
          <cell r="B213" t="str">
            <v>차량철주 기초 신설Φ350</v>
          </cell>
          <cell r="C213" t="str">
            <v>차량철주 기초 신설</v>
          </cell>
          <cell r="D213" t="str">
            <v>Φ350</v>
          </cell>
          <cell r="E213">
            <v>1</v>
          </cell>
          <cell r="F213" t="str">
            <v>EA</v>
          </cell>
          <cell r="G213">
            <v>1</v>
          </cell>
          <cell r="H213">
            <v>0</v>
          </cell>
        </row>
        <row r="214">
          <cell r="B214" t="str">
            <v>보행등 보호금구보행용</v>
          </cell>
          <cell r="C214" t="str">
            <v>보행등 보호금구</v>
          </cell>
          <cell r="D214" t="str">
            <v>보행용</v>
          </cell>
          <cell r="E214">
            <v>2</v>
          </cell>
          <cell r="F214" t="str">
            <v>SET</v>
          </cell>
          <cell r="G214">
            <v>2</v>
          </cell>
          <cell r="H214">
            <v>0</v>
          </cell>
        </row>
        <row r="215">
          <cell r="B215" t="str">
            <v>차량등 보호금구차량용</v>
          </cell>
          <cell r="C215" t="str">
            <v>차량등 보호금구</v>
          </cell>
          <cell r="D215" t="str">
            <v>차량용</v>
          </cell>
          <cell r="E215">
            <v>3</v>
          </cell>
          <cell r="F215" t="str">
            <v>SET</v>
          </cell>
          <cell r="G215">
            <v>3</v>
          </cell>
          <cell r="H215">
            <v>0</v>
          </cell>
        </row>
        <row r="216">
          <cell r="B216" t="str">
            <v>음향신호기 신설(재사용)경찰청규격</v>
          </cell>
          <cell r="C216" t="str">
            <v>음향신호기 신설(재사용)</v>
          </cell>
          <cell r="D216" t="str">
            <v>경찰청규격</v>
          </cell>
          <cell r="E216">
            <v>2</v>
          </cell>
          <cell r="F216" t="str">
            <v>EA</v>
          </cell>
          <cell r="G216">
            <v>2</v>
          </cell>
          <cell r="H216">
            <v>0</v>
          </cell>
        </row>
        <row r="217">
          <cell r="B217" t="str">
            <v>신호수신호등 교통정리</v>
          </cell>
          <cell r="C217" t="str">
            <v>신호수</v>
          </cell>
          <cell r="D217" t="str">
            <v>신호등 교통정리</v>
          </cell>
          <cell r="E217">
            <v>1</v>
          </cell>
          <cell r="F217" t="str">
            <v>식</v>
          </cell>
          <cell r="G217">
            <v>1</v>
          </cell>
          <cell r="H217">
            <v>0</v>
          </cell>
        </row>
        <row r="218">
          <cell r="B218" t="str">
            <v>폐기물상차 및 운반비15ton-30km</v>
          </cell>
          <cell r="C218" t="str">
            <v>폐기물상차 및 운반비</v>
          </cell>
          <cell r="D218" t="str">
            <v>15ton-30km</v>
          </cell>
          <cell r="E218">
            <v>7.4</v>
          </cell>
          <cell r="F218" t="str">
            <v>㎥</v>
          </cell>
          <cell r="G218">
            <v>7.4</v>
          </cell>
          <cell r="H218">
            <v>0</v>
          </cell>
        </row>
        <row r="219">
          <cell r="B219" t="str">
            <v>건설폐기물처리폐콘크리트</v>
          </cell>
          <cell r="C219" t="str">
            <v>건설폐기물처리</v>
          </cell>
          <cell r="D219" t="str">
            <v>폐콘크리트</v>
          </cell>
          <cell r="E219" t="str">
            <v>(1*0.15*2.35)*21</v>
          </cell>
          <cell r="F219" t="str">
            <v>ton</v>
          </cell>
          <cell r="G219">
            <v>7.4</v>
          </cell>
          <cell r="H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7">
          <cell r="B227" t="str">
            <v>신호등신설02</v>
          </cell>
          <cell r="C227" t="str">
            <v>1.2.2.1.신설공사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B228">
            <v>0</v>
          </cell>
          <cell r="C228" t="str">
            <v>F-CVV 1.5㎟/5Cx1, F-GV 6㎟ (PE 54C)</v>
          </cell>
          <cell r="D228">
            <v>0</v>
          </cell>
          <cell r="E228">
            <v>0</v>
          </cell>
          <cell r="F228" t="str">
            <v>m</v>
          </cell>
          <cell r="G228">
            <v>0</v>
          </cell>
          <cell r="H228" t="str">
            <v>산출근거</v>
          </cell>
        </row>
        <row r="229">
          <cell r="B229">
            <v>0</v>
          </cell>
          <cell r="C229" t="str">
            <v>F-CVV 1.5㎟/5Cx2, F-GV 6㎟ (PE 54C)</v>
          </cell>
          <cell r="D229">
            <v>0</v>
          </cell>
          <cell r="E229" t="str">
            <v>10+5</v>
          </cell>
          <cell r="F229" t="str">
            <v>m</v>
          </cell>
          <cell r="G229">
            <v>15</v>
          </cell>
          <cell r="H229" t="str">
            <v>산출근거</v>
          </cell>
        </row>
        <row r="230">
          <cell r="B230">
            <v>0</v>
          </cell>
          <cell r="C230" t="str">
            <v>F-CVV 1.5㎟/5Cx3, F-GV 6㎟ (PE 54C)</v>
          </cell>
          <cell r="D230">
            <v>0</v>
          </cell>
          <cell r="E230">
            <v>15</v>
          </cell>
          <cell r="F230" t="str">
            <v>m</v>
          </cell>
          <cell r="G230">
            <v>15</v>
          </cell>
          <cell r="H230" t="str">
            <v>산출근거</v>
          </cell>
        </row>
        <row r="231">
          <cell r="B231">
            <v>0</v>
          </cell>
          <cell r="C231" t="str">
            <v>F-CVV 1.5㎟/5Cx4, F-GV 6㎟ (PE 100C)</v>
          </cell>
          <cell r="D231">
            <v>0</v>
          </cell>
          <cell r="E231">
            <v>0</v>
          </cell>
          <cell r="F231" t="str">
            <v>m</v>
          </cell>
          <cell r="G231">
            <v>0</v>
          </cell>
          <cell r="H231" t="str">
            <v>산출근거</v>
          </cell>
        </row>
        <row r="232">
          <cell r="B232">
            <v>0</v>
          </cell>
          <cell r="C232" t="str">
            <v>F-CVV 1.5㎟/5Cx5, F-GV 6㎟ (PE 100C)</v>
          </cell>
          <cell r="D232">
            <v>0</v>
          </cell>
          <cell r="E232" t="str">
            <v>15+10+15+5</v>
          </cell>
          <cell r="F232" t="str">
            <v>m</v>
          </cell>
          <cell r="G232">
            <v>45</v>
          </cell>
          <cell r="H232" t="str">
            <v>산출근거</v>
          </cell>
        </row>
        <row r="233">
          <cell r="B233">
            <v>0</v>
          </cell>
          <cell r="C233" t="str">
            <v>F-CVV 1.5㎟/5Cx6, F-GV 6㎟ (PE 100C)</v>
          </cell>
          <cell r="D233">
            <v>0</v>
          </cell>
          <cell r="E233">
            <v>0</v>
          </cell>
          <cell r="F233" t="str">
            <v>m</v>
          </cell>
          <cell r="G233">
            <v>0</v>
          </cell>
          <cell r="H233" t="str">
            <v>산출근거</v>
          </cell>
        </row>
        <row r="234">
          <cell r="B234">
            <v>0</v>
          </cell>
          <cell r="C234" t="str">
            <v>F-CVV 1.5㎟/5Cx7, F-GV 6㎟ (PE 100C)</v>
          </cell>
          <cell r="D234">
            <v>0</v>
          </cell>
          <cell r="E234">
            <v>0</v>
          </cell>
          <cell r="F234" t="str">
            <v>m</v>
          </cell>
          <cell r="G234">
            <v>0</v>
          </cell>
          <cell r="H234" t="str">
            <v>산출근거</v>
          </cell>
        </row>
        <row r="235">
          <cell r="B235">
            <v>0</v>
          </cell>
          <cell r="C235" t="str">
            <v>F-CVV 1.5㎟/5Cx8, F-GV 6㎟ (PE 100C)</v>
          </cell>
          <cell r="D235">
            <v>0</v>
          </cell>
          <cell r="E235" t="str">
            <v>10+20+5</v>
          </cell>
          <cell r="F235" t="str">
            <v>m</v>
          </cell>
          <cell r="G235">
            <v>35</v>
          </cell>
          <cell r="H235" t="str">
            <v>산출근거</v>
          </cell>
        </row>
        <row r="236">
          <cell r="B236">
            <v>0</v>
          </cell>
          <cell r="C236" t="str">
            <v>F-CVV 1.5㎟/5Cx9, F-GV 6㎟ (PE 100C)</v>
          </cell>
          <cell r="D236">
            <v>0</v>
          </cell>
          <cell r="E236">
            <v>0</v>
          </cell>
          <cell r="F236" t="str">
            <v>m</v>
          </cell>
          <cell r="G236">
            <v>0</v>
          </cell>
          <cell r="H236" t="str">
            <v>산출근거</v>
          </cell>
        </row>
        <row r="237">
          <cell r="B237">
            <v>0</v>
          </cell>
          <cell r="C237" t="str">
            <v>F-CVV 1.5㎟/5Cx10, F-GV 6㎟ (PE 100C)</v>
          </cell>
          <cell r="D237">
            <v>0</v>
          </cell>
          <cell r="E237">
            <v>0</v>
          </cell>
          <cell r="F237" t="str">
            <v>m</v>
          </cell>
          <cell r="G237">
            <v>0</v>
          </cell>
          <cell r="H237" t="str">
            <v>산출근거</v>
          </cell>
        </row>
        <row r="238">
          <cell r="B238">
            <v>0</v>
          </cell>
          <cell r="C238" t="str">
            <v>공배관 (PE 100C)</v>
          </cell>
          <cell r="D238">
            <v>0</v>
          </cell>
          <cell r="E238" t="str">
            <v>(20+15)*2</v>
          </cell>
          <cell r="F238" t="str">
            <v>m</v>
          </cell>
          <cell r="G238">
            <v>70</v>
          </cell>
          <cell r="H238" t="str">
            <v>산출근거</v>
          </cell>
        </row>
        <row r="239">
          <cell r="B239">
            <v>0</v>
          </cell>
          <cell r="C239" t="str">
            <v>F-CVV 1.5㎟/5Cx1 : 신호등</v>
          </cell>
          <cell r="D239">
            <v>0</v>
          </cell>
          <cell r="E239" t="str">
            <v>(0*1)+(15*2)+(15*3)+(0*4)+(45*5)+(0*6)+(0*7)+(35*8)+(0*9)+(0*10)</v>
          </cell>
          <cell r="F239" t="str">
            <v>m</v>
          </cell>
          <cell r="G239">
            <v>580</v>
          </cell>
          <cell r="H239" t="str">
            <v>산출근거</v>
          </cell>
        </row>
        <row r="240">
          <cell r="B240">
            <v>0</v>
          </cell>
          <cell r="C240" t="str">
            <v>F-CVV 1.5㎟/5Cx1 (등주내배선)</v>
          </cell>
          <cell r="D240">
            <v>0</v>
          </cell>
          <cell r="E240" t="str">
            <v>(6+6+6+8+7+8+5)+(6+6)+(6+8+5)+(6+6+8+7)+(6+8+5)+(6+8+9+8+9)</v>
          </cell>
          <cell r="F240" t="str">
            <v>m</v>
          </cell>
          <cell r="G240">
            <v>163</v>
          </cell>
          <cell r="H240" t="str">
            <v>산출근거</v>
          </cell>
        </row>
        <row r="241">
          <cell r="B241">
            <v>0</v>
          </cell>
          <cell r="C241" t="str">
            <v>F-CV 6㎟/2Cx1, F-GV 6㎟ (PE 54C):횡단보도 조명등 전원</v>
          </cell>
          <cell r="D241">
            <v>0</v>
          </cell>
          <cell r="E241" t="str">
            <v>15+10+5</v>
          </cell>
          <cell r="F241" t="str">
            <v>m</v>
          </cell>
          <cell r="G241">
            <v>30</v>
          </cell>
          <cell r="H241" t="str">
            <v>산출근거</v>
          </cell>
        </row>
        <row r="242">
          <cell r="B242">
            <v>0</v>
          </cell>
          <cell r="C242" t="str">
            <v>F-CV 6㎟/2Cx2, F-GV 6㎟ (PE 54C):횡단보도 조명등 전원</v>
          </cell>
          <cell r="D242">
            <v>0</v>
          </cell>
          <cell r="E242">
            <v>15</v>
          </cell>
          <cell r="F242" t="str">
            <v>m</v>
          </cell>
          <cell r="G242">
            <v>15</v>
          </cell>
          <cell r="H242" t="str">
            <v>산출근거</v>
          </cell>
        </row>
        <row r="243">
          <cell r="B243">
            <v>0</v>
          </cell>
          <cell r="C243" t="str">
            <v>F-CV 6㎟/2Cx3, F-GV 6㎟ (PE 54C):횡단보도 조명등 전원</v>
          </cell>
          <cell r="D243">
            <v>0</v>
          </cell>
          <cell r="E243" t="str">
            <v>5+15+10</v>
          </cell>
          <cell r="F243" t="str">
            <v>m</v>
          </cell>
          <cell r="G243">
            <v>30</v>
          </cell>
          <cell r="H243" t="str">
            <v>산출근거</v>
          </cell>
        </row>
        <row r="244">
          <cell r="B244">
            <v>0</v>
          </cell>
          <cell r="C244" t="str">
            <v>F-CV 6㎟/2Cx4, F-GV 6㎟ (PE 54C):횡단보도 조명등 전원</v>
          </cell>
          <cell r="D244">
            <v>0</v>
          </cell>
          <cell r="E244" t="str">
            <v>10+20+5</v>
          </cell>
          <cell r="F244" t="str">
            <v>m</v>
          </cell>
          <cell r="G244">
            <v>35</v>
          </cell>
          <cell r="H244" t="str">
            <v>산출근거</v>
          </cell>
        </row>
        <row r="245">
          <cell r="B245">
            <v>0</v>
          </cell>
          <cell r="C245" t="str">
            <v>F-CV 6㎟/2Cx5, F-GV 6㎟ (PE 54C):횡단보도 조명등 전원</v>
          </cell>
          <cell r="D245">
            <v>0</v>
          </cell>
          <cell r="E245">
            <v>0</v>
          </cell>
          <cell r="F245" t="str">
            <v>m</v>
          </cell>
          <cell r="G245">
            <v>0</v>
          </cell>
          <cell r="H245" t="str">
            <v>산출근거</v>
          </cell>
        </row>
        <row r="246">
          <cell r="B246">
            <v>0</v>
          </cell>
          <cell r="C246" t="str">
            <v>F-CV 6㎟/2CX1: 횡단보도 조명등</v>
          </cell>
          <cell r="D246">
            <v>0</v>
          </cell>
          <cell r="E246" t="str">
            <v>(30*1)+(15*2)+(30*3)+(35*4)+(0*5)</v>
          </cell>
          <cell r="F246" t="str">
            <v>m</v>
          </cell>
          <cell r="G246">
            <v>290</v>
          </cell>
          <cell r="H246" t="str">
            <v>산출근거</v>
          </cell>
        </row>
        <row r="247">
          <cell r="B247">
            <v>0</v>
          </cell>
          <cell r="C247" t="str">
            <v>F-CV 6㎟/2Cx1 (등주내배선)</v>
          </cell>
          <cell r="D247">
            <v>0</v>
          </cell>
          <cell r="E247" t="str">
            <v>8+8+8+8+8+8</v>
          </cell>
          <cell r="F247" t="str">
            <v>m</v>
          </cell>
          <cell r="G247">
            <v>48</v>
          </cell>
          <cell r="H247" t="str">
            <v>산출근거</v>
          </cell>
        </row>
        <row r="248">
          <cell r="B248">
            <v>0</v>
          </cell>
          <cell r="C248" t="str">
            <v>F-CV 10㎟/2Cx1 (PE 54C): 횡단보도 제어반 전원</v>
          </cell>
          <cell r="D248">
            <v>0</v>
          </cell>
          <cell r="E248">
            <v>100</v>
          </cell>
          <cell r="F248" t="str">
            <v>m</v>
          </cell>
          <cell r="G248">
            <v>100</v>
          </cell>
          <cell r="H248" t="str">
            <v>산출근거</v>
          </cell>
        </row>
        <row r="249">
          <cell r="B249">
            <v>0</v>
          </cell>
          <cell r="C249" t="str">
            <v>터파기 (W500 x H600)</v>
          </cell>
          <cell r="D249">
            <v>0</v>
          </cell>
          <cell r="E249" t="str">
            <v>15+15+10+10+5+100+5+10+5</v>
          </cell>
          <cell r="F249" t="str">
            <v>m</v>
          </cell>
          <cell r="G249">
            <v>175</v>
          </cell>
          <cell r="H249" t="str">
            <v>산출근거</v>
          </cell>
        </row>
        <row r="250">
          <cell r="B250">
            <v>0</v>
          </cell>
          <cell r="C250" t="str">
            <v>터파기 (W500 x H1200)</v>
          </cell>
          <cell r="D250">
            <v>0</v>
          </cell>
          <cell r="E250" t="str">
            <v>20+15</v>
          </cell>
          <cell r="F250" t="str">
            <v>m</v>
          </cell>
          <cell r="G250">
            <v>35</v>
          </cell>
          <cell r="H250" t="str">
            <v>산출근거</v>
          </cell>
        </row>
        <row r="251">
          <cell r="B251">
            <v>0</v>
          </cell>
          <cell r="C251" t="str">
            <v>보행신호등 철주(∅ 125X높이 4m) / 신설</v>
          </cell>
          <cell r="D251">
            <v>0</v>
          </cell>
          <cell r="E251">
            <v>1</v>
          </cell>
          <cell r="F251" t="str">
            <v>EA</v>
          </cell>
          <cell r="G251">
            <v>1</v>
          </cell>
          <cell r="H251" t="str">
            <v>산출근거</v>
          </cell>
        </row>
        <row r="252">
          <cell r="B252">
            <v>0</v>
          </cell>
          <cell r="C252" t="str">
            <v>차량신호등 철주(∅ 300X높이 8m) / 신설</v>
          </cell>
          <cell r="D252">
            <v>0</v>
          </cell>
          <cell r="E252">
            <v>5</v>
          </cell>
          <cell r="F252" t="str">
            <v>EA</v>
          </cell>
          <cell r="G252">
            <v>5</v>
          </cell>
          <cell r="H252" t="str">
            <v>산출근거</v>
          </cell>
        </row>
        <row r="253">
          <cell r="B253">
            <v>0</v>
          </cell>
          <cell r="C253" t="str">
            <v>1면 3색 LED보행신호등 / 신설</v>
          </cell>
          <cell r="D253">
            <v>0</v>
          </cell>
          <cell r="E253">
            <v>10</v>
          </cell>
          <cell r="F253" t="str">
            <v>EA</v>
          </cell>
          <cell r="G253">
            <v>10</v>
          </cell>
          <cell r="H253" t="str">
            <v>산출근거</v>
          </cell>
        </row>
        <row r="254">
          <cell r="B254">
            <v>0</v>
          </cell>
          <cell r="C254" t="str">
            <v>1면 3색 LED차량신호등 / 신설</v>
          </cell>
          <cell r="D254">
            <v>0</v>
          </cell>
          <cell r="E254">
            <v>4</v>
          </cell>
          <cell r="F254" t="str">
            <v>EA</v>
          </cell>
          <cell r="G254">
            <v>4</v>
          </cell>
          <cell r="H254" t="str">
            <v>산출근거</v>
          </cell>
        </row>
        <row r="255">
          <cell r="B255">
            <v>0</v>
          </cell>
          <cell r="C255" t="str">
            <v>1면 4색 LED차량신호등 / 신설</v>
          </cell>
          <cell r="D255">
            <v>0</v>
          </cell>
          <cell r="E255">
            <v>3</v>
          </cell>
          <cell r="F255" t="str">
            <v>EA</v>
          </cell>
          <cell r="G255">
            <v>3</v>
          </cell>
          <cell r="H255" t="str">
            <v>산출근거</v>
          </cell>
        </row>
        <row r="256">
          <cell r="B256">
            <v>0</v>
          </cell>
          <cell r="C256" t="str">
            <v>횡단보도 조명등(LED 90W) / 신설</v>
          </cell>
          <cell r="D256">
            <v>0</v>
          </cell>
          <cell r="E256">
            <v>10</v>
          </cell>
          <cell r="F256" t="str">
            <v>EA</v>
          </cell>
          <cell r="G256">
            <v>10</v>
          </cell>
          <cell r="H256" t="str">
            <v>산출근거</v>
          </cell>
        </row>
        <row r="257">
          <cell r="B257">
            <v>0</v>
          </cell>
          <cell r="C257" t="str">
            <v>5m 신호등주 부착대 / 신설</v>
          </cell>
          <cell r="D257">
            <v>0</v>
          </cell>
          <cell r="E257">
            <v>3</v>
          </cell>
          <cell r="F257" t="str">
            <v>EA</v>
          </cell>
          <cell r="G257">
            <v>3</v>
          </cell>
          <cell r="H257" t="str">
            <v>산출근거</v>
          </cell>
        </row>
        <row r="258">
          <cell r="B258">
            <v>0</v>
          </cell>
          <cell r="C258" t="str">
            <v>7m 신호등주 부착대 / 신설</v>
          </cell>
          <cell r="D258">
            <v>0</v>
          </cell>
          <cell r="E258">
            <v>2</v>
          </cell>
          <cell r="F258" t="str">
            <v>EA</v>
          </cell>
          <cell r="G258">
            <v>2</v>
          </cell>
          <cell r="H258" t="str">
            <v>산출근거</v>
          </cell>
        </row>
        <row r="259">
          <cell r="B259">
            <v>0</v>
          </cell>
          <cell r="C259" t="str">
            <v>9m 신호등주 부착대 / 신설</v>
          </cell>
          <cell r="D259">
            <v>0</v>
          </cell>
          <cell r="E259">
            <v>1</v>
          </cell>
          <cell r="F259" t="str">
            <v>EA</v>
          </cell>
          <cell r="G259">
            <v>1</v>
          </cell>
          <cell r="H259" t="str">
            <v>산출근거</v>
          </cell>
        </row>
        <row r="260">
          <cell r="B260">
            <v>0</v>
          </cell>
          <cell r="C260" t="str">
            <v>11m 신호등주 부착대 / 신설</v>
          </cell>
          <cell r="D260">
            <v>0</v>
          </cell>
          <cell r="E260">
            <v>0</v>
          </cell>
          <cell r="F260" t="str">
            <v>EA</v>
          </cell>
          <cell r="G260">
            <v>0</v>
          </cell>
          <cell r="H260" t="str">
            <v>산출근거</v>
          </cell>
        </row>
        <row r="261">
          <cell r="B261">
            <v>0</v>
          </cell>
          <cell r="C261" t="str">
            <v>제어반 / 신설</v>
          </cell>
          <cell r="D261">
            <v>0</v>
          </cell>
          <cell r="E261">
            <v>1</v>
          </cell>
          <cell r="F261" t="str">
            <v>EA</v>
          </cell>
          <cell r="G261">
            <v>1</v>
          </cell>
          <cell r="H261" t="str">
            <v>산출근거</v>
          </cell>
        </row>
        <row r="262">
          <cell r="B262">
            <v>0</v>
          </cell>
          <cell r="C262" t="str">
            <v>맨홀 / 신설</v>
          </cell>
          <cell r="D262">
            <v>0</v>
          </cell>
          <cell r="E262">
            <v>5</v>
          </cell>
          <cell r="F262" t="str">
            <v>EA</v>
          </cell>
          <cell r="G262">
            <v>5</v>
          </cell>
          <cell r="H262" t="str">
            <v>산출근거</v>
          </cell>
        </row>
        <row r="263">
          <cell r="B263">
            <v>0</v>
          </cell>
          <cell r="C263" t="str">
            <v>음향신호기 / 신설</v>
          </cell>
          <cell r="D263">
            <v>0</v>
          </cell>
          <cell r="E263">
            <v>10</v>
          </cell>
          <cell r="F263" t="str">
            <v>EA</v>
          </cell>
          <cell r="G263">
            <v>10</v>
          </cell>
          <cell r="H263" t="str">
            <v>산출근거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B266" t="str">
            <v>전선관PE 54C</v>
          </cell>
          <cell r="C266" t="str">
            <v>전선관</v>
          </cell>
          <cell r="D266" t="str">
            <v>PE 54C</v>
          </cell>
          <cell r="E266">
            <v>240</v>
          </cell>
          <cell r="F266" t="str">
            <v>m</v>
          </cell>
          <cell r="G266">
            <v>240</v>
          </cell>
          <cell r="H266">
            <v>0</v>
          </cell>
        </row>
        <row r="267">
          <cell r="B267" t="str">
            <v>전선관PE 104C</v>
          </cell>
          <cell r="C267" t="str">
            <v>전선관</v>
          </cell>
          <cell r="D267" t="str">
            <v>PE 104C</v>
          </cell>
          <cell r="E267">
            <v>150</v>
          </cell>
          <cell r="F267" t="str">
            <v>m</v>
          </cell>
          <cell r="G267">
            <v>150</v>
          </cell>
          <cell r="H267">
            <v>0</v>
          </cell>
        </row>
        <row r="268">
          <cell r="B268" t="str">
            <v>케이블F-CVV 1.5㎟/5C</v>
          </cell>
          <cell r="C268" t="str">
            <v>케이블</v>
          </cell>
          <cell r="D268" t="str">
            <v>F-CVV 1.5㎟/5C</v>
          </cell>
          <cell r="E268">
            <v>743</v>
          </cell>
          <cell r="F268" t="str">
            <v>m</v>
          </cell>
          <cell r="G268">
            <v>743</v>
          </cell>
          <cell r="H268">
            <v>0</v>
          </cell>
        </row>
        <row r="269">
          <cell r="B269" t="str">
            <v>케이블F-CV 6㎟/2C, 1열</v>
          </cell>
          <cell r="C269" t="str">
            <v>케이블</v>
          </cell>
          <cell r="D269" t="str">
            <v>F-CV 6㎟/2C, 1열</v>
          </cell>
          <cell r="E269">
            <v>338</v>
          </cell>
          <cell r="F269" t="str">
            <v>m</v>
          </cell>
          <cell r="G269">
            <v>338</v>
          </cell>
          <cell r="H269">
            <v>0</v>
          </cell>
        </row>
        <row r="270">
          <cell r="B270" t="str">
            <v>접지용 전선F-GV 6㎟</v>
          </cell>
          <cell r="C270" t="str">
            <v>접지용 전선</v>
          </cell>
          <cell r="D270" t="str">
            <v>F-GV 6㎟</v>
          </cell>
          <cell r="E270">
            <v>220</v>
          </cell>
          <cell r="F270" t="str">
            <v>m</v>
          </cell>
          <cell r="G270">
            <v>220</v>
          </cell>
          <cell r="H270">
            <v>0</v>
          </cell>
        </row>
        <row r="271">
          <cell r="B271" t="str">
            <v>관로터파기-W:500 H:650보도블록(기계90%,인력10%)</v>
          </cell>
          <cell r="C271" t="str">
            <v>관로터파기-W:500 H:650</v>
          </cell>
          <cell r="D271" t="str">
            <v>보도블록(기계90%,인력10%)</v>
          </cell>
          <cell r="E271">
            <v>175</v>
          </cell>
          <cell r="F271" t="str">
            <v>m</v>
          </cell>
          <cell r="G271">
            <v>175</v>
          </cell>
          <cell r="H271">
            <v>0</v>
          </cell>
        </row>
        <row r="272">
          <cell r="B272" t="str">
            <v>관로터파기-W:1000 H:1250아스콘(기계90%,인력10%)</v>
          </cell>
          <cell r="C272" t="str">
            <v>관로터파기-W:1000 H:1250</v>
          </cell>
          <cell r="D272" t="str">
            <v>아스콘(기계90%,인력10%)</v>
          </cell>
          <cell r="E272">
            <v>35</v>
          </cell>
          <cell r="F272" t="str">
            <v>m</v>
          </cell>
          <cell r="G272">
            <v>35</v>
          </cell>
          <cell r="H272">
            <v>0</v>
          </cell>
        </row>
        <row r="273">
          <cell r="B273" t="str">
            <v>보행등주Φ125×4M</v>
          </cell>
          <cell r="C273" t="str">
            <v>보행등주</v>
          </cell>
          <cell r="D273" t="str">
            <v>Φ125×4M</v>
          </cell>
          <cell r="E273">
            <v>1</v>
          </cell>
          <cell r="F273" t="str">
            <v>본</v>
          </cell>
          <cell r="G273">
            <v>1</v>
          </cell>
          <cell r="H273">
            <v>0</v>
          </cell>
        </row>
        <row r="274">
          <cell r="B274" t="str">
            <v>차량등주Φ300×8M + 부착대(5m)</v>
          </cell>
          <cell r="C274" t="str">
            <v>차량등주</v>
          </cell>
          <cell r="D274" t="str">
            <v>Φ300×8M + 부착대(5m)</v>
          </cell>
          <cell r="E274">
            <v>2</v>
          </cell>
          <cell r="F274" t="str">
            <v>본</v>
          </cell>
          <cell r="G274">
            <v>2</v>
          </cell>
          <cell r="H274">
            <v>0</v>
          </cell>
        </row>
        <row r="275">
          <cell r="B275" t="str">
            <v>차량등주Φ300×8M + 부착대(7m)</v>
          </cell>
          <cell r="C275" t="str">
            <v>차량등주</v>
          </cell>
          <cell r="D275" t="str">
            <v>Φ300×8M + 부착대(7m)</v>
          </cell>
          <cell r="E275">
            <v>1</v>
          </cell>
          <cell r="F275" t="str">
            <v>본</v>
          </cell>
          <cell r="G275">
            <v>1</v>
          </cell>
          <cell r="H275">
            <v>0</v>
          </cell>
        </row>
        <row r="276">
          <cell r="B276" t="str">
            <v>차량등주Φ300×8M + 부착대(9m)</v>
          </cell>
          <cell r="C276" t="str">
            <v>차량등주</v>
          </cell>
          <cell r="D276" t="str">
            <v>Φ300×8M + 부착대(9m)</v>
          </cell>
          <cell r="E276">
            <v>1</v>
          </cell>
          <cell r="F276" t="str">
            <v>본</v>
          </cell>
          <cell r="G276">
            <v>1</v>
          </cell>
          <cell r="H276">
            <v>0</v>
          </cell>
        </row>
        <row r="277">
          <cell r="B277" t="str">
            <v>차량등주Φ300×8M + 부착대(7m+5m)</v>
          </cell>
          <cell r="C277" t="str">
            <v>차량등주</v>
          </cell>
          <cell r="D277" t="str">
            <v>Φ300×8M + 부착대(7m+5m)</v>
          </cell>
          <cell r="E277">
            <v>1</v>
          </cell>
          <cell r="F277" t="str">
            <v>본</v>
          </cell>
          <cell r="G277">
            <v>1</v>
          </cell>
          <cell r="H277">
            <v>0</v>
          </cell>
        </row>
        <row r="278">
          <cell r="B278" t="str">
            <v>LED 보행등1면3색(어린이)</v>
          </cell>
          <cell r="C278" t="str">
            <v>LED 보행등</v>
          </cell>
          <cell r="D278" t="str">
            <v>1면3색(어린이)</v>
          </cell>
          <cell r="E278">
            <v>10</v>
          </cell>
          <cell r="F278" t="str">
            <v>EA</v>
          </cell>
          <cell r="G278">
            <v>10</v>
          </cell>
          <cell r="H278">
            <v>0</v>
          </cell>
        </row>
        <row r="279">
          <cell r="B279" t="str">
            <v>LED 차량등1면3색(어린이) 직진</v>
          </cell>
          <cell r="C279" t="str">
            <v>LED 차량등</v>
          </cell>
          <cell r="D279" t="str">
            <v>1면3색(어린이) 직진</v>
          </cell>
          <cell r="E279">
            <v>2</v>
          </cell>
          <cell r="F279" t="str">
            <v>EA</v>
          </cell>
          <cell r="G279">
            <v>2</v>
          </cell>
          <cell r="H279">
            <v>0</v>
          </cell>
        </row>
        <row r="280">
          <cell r="B280" t="str">
            <v>LED 차량등1면3색(어린이) 화살표</v>
          </cell>
          <cell r="C280" t="str">
            <v>LED 차량등</v>
          </cell>
          <cell r="D280" t="str">
            <v>1면3색(어린이) 화살표</v>
          </cell>
          <cell r="E280">
            <v>2</v>
          </cell>
          <cell r="F280" t="str">
            <v>EA</v>
          </cell>
          <cell r="G280">
            <v>2</v>
          </cell>
          <cell r="H280">
            <v>0</v>
          </cell>
        </row>
        <row r="281">
          <cell r="B281" t="str">
            <v>LED 차량등1면4색(어린이)</v>
          </cell>
          <cell r="C281" t="str">
            <v>LED 차량등</v>
          </cell>
          <cell r="D281" t="str">
            <v>1면4색(어린이)</v>
          </cell>
          <cell r="E281">
            <v>3</v>
          </cell>
          <cell r="F281" t="str">
            <v>EA</v>
          </cell>
          <cell r="G281">
            <v>3</v>
          </cell>
          <cell r="H281">
            <v>0</v>
          </cell>
        </row>
        <row r="282">
          <cell r="B282" t="str">
            <v>횡단보도조명등LED 90W</v>
          </cell>
          <cell r="C282" t="str">
            <v>횡단보도조명등</v>
          </cell>
          <cell r="D282" t="str">
            <v>LED 90W</v>
          </cell>
          <cell r="E282">
            <v>10</v>
          </cell>
          <cell r="F282" t="str">
            <v>EA</v>
          </cell>
          <cell r="G282">
            <v>10</v>
          </cell>
          <cell r="H282">
            <v>0</v>
          </cell>
        </row>
        <row r="283">
          <cell r="B283" t="str">
            <v>횡단보도조명등 점멸기양방향 점멸기</v>
          </cell>
          <cell r="C283" t="str">
            <v>횡단보도조명등 점멸기</v>
          </cell>
          <cell r="D283" t="str">
            <v>양방향 점멸기</v>
          </cell>
          <cell r="E283">
            <v>10</v>
          </cell>
          <cell r="F283" t="str">
            <v>EA</v>
          </cell>
          <cell r="G283">
            <v>10</v>
          </cell>
          <cell r="H283">
            <v>0</v>
          </cell>
        </row>
        <row r="284">
          <cell r="B284" t="str">
            <v>신호등 분전반신호제어함</v>
          </cell>
          <cell r="C284" t="str">
            <v>신호등 분전반</v>
          </cell>
          <cell r="D284" t="str">
            <v>신호제어함</v>
          </cell>
          <cell r="E284">
            <v>1</v>
          </cell>
          <cell r="F284" t="str">
            <v>EA</v>
          </cell>
          <cell r="G284">
            <v>1</v>
          </cell>
          <cell r="H284">
            <v>0</v>
          </cell>
        </row>
        <row r="285">
          <cell r="B285" t="str">
            <v>신호등 분전반 기초콘크리트 기초</v>
          </cell>
          <cell r="C285" t="str">
            <v>신호등 분전반 기초</v>
          </cell>
          <cell r="D285" t="str">
            <v>콘크리트 기초</v>
          </cell>
          <cell r="E285">
            <v>1</v>
          </cell>
          <cell r="F285" t="str">
            <v>EA</v>
          </cell>
          <cell r="G285">
            <v>1</v>
          </cell>
          <cell r="H285">
            <v>0</v>
          </cell>
        </row>
        <row r="286">
          <cell r="B286" t="str">
            <v>맨홀800x800x800</v>
          </cell>
          <cell r="C286" t="str">
            <v>맨홀</v>
          </cell>
          <cell r="D286" t="str">
            <v>800x800x800</v>
          </cell>
          <cell r="E286">
            <v>5</v>
          </cell>
          <cell r="F286" t="str">
            <v>EA</v>
          </cell>
          <cell r="G286">
            <v>5</v>
          </cell>
          <cell r="H286">
            <v>0</v>
          </cell>
        </row>
        <row r="287">
          <cell r="B287" t="str">
            <v>보행철주 기초 신설Φ125</v>
          </cell>
          <cell r="C287" t="str">
            <v>보행철주 기초 신설</v>
          </cell>
          <cell r="D287" t="str">
            <v>Φ125</v>
          </cell>
          <cell r="E287">
            <v>1</v>
          </cell>
          <cell r="F287" t="str">
            <v>EA</v>
          </cell>
          <cell r="G287">
            <v>1</v>
          </cell>
          <cell r="H287">
            <v>0</v>
          </cell>
        </row>
        <row r="288">
          <cell r="B288" t="str">
            <v>차량철주 기초 신설Φ300</v>
          </cell>
          <cell r="C288" t="str">
            <v>차량철주 기초 신설</v>
          </cell>
          <cell r="D288" t="str">
            <v>Φ300</v>
          </cell>
          <cell r="E288">
            <v>5</v>
          </cell>
          <cell r="F288" t="str">
            <v>EA</v>
          </cell>
          <cell r="G288">
            <v>5</v>
          </cell>
          <cell r="H288">
            <v>0</v>
          </cell>
        </row>
        <row r="289">
          <cell r="B289" t="str">
            <v>보행등 보호금구보행용</v>
          </cell>
          <cell r="C289" t="str">
            <v>보행등 보호금구</v>
          </cell>
          <cell r="D289" t="str">
            <v>보행용</v>
          </cell>
          <cell r="E289">
            <v>10</v>
          </cell>
          <cell r="F289" t="str">
            <v>SET</v>
          </cell>
          <cell r="G289">
            <v>10</v>
          </cell>
          <cell r="H289">
            <v>0</v>
          </cell>
        </row>
        <row r="290">
          <cell r="B290" t="str">
            <v>차량등 보호금구차량용</v>
          </cell>
          <cell r="C290" t="str">
            <v>차량등 보호금구</v>
          </cell>
          <cell r="D290" t="str">
            <v>차량용</v>
          </cell>
          <cell r="E290">
            <v>7</v>
          </cell>
          <cell r="F290" t="str">
            <v>SET</v>
          </cell>
          <cell r="G290">
            <v>7</v>
          </cell>
          <cell r="H290">
            <v>0</v>
          </cell>
        </row>
        <row r="291">
          <cell r="B291" t="str">
            <v>음향신호기보행자용</v>
          </cell>
          <cell r="C291" t="str">
            <v>음향신호기</v>
          </cell>
          <cell r="D291" t="str">
            <v>보행자용</v>
          </cell>
          <cell r="E291">
            <v>10</v>
          </cell>
          <cell r="F291" t="str">
            <v>EA</v>
          </cell>
          <cell r="G291">
            <v>10</v>
          </cell>
          <cell r="H291">
            <v>0</v>
          </cell>
        </row>
        <row r="292">
          <cell r="B292" t="str">
            <v>신호수신호등 교통정리</v>
          </cell>
          <cell r="C292" t="str">
            <v>신호수</v>
          </cell>
          <cell r="D292" t="str">
            <v>신호등 교통정리</v>
          </cell>
          <cell r="E292">
            <v>1</v>
          </cell>
          <cell r="F292" t="str">
            <v>식</v>
          </cell>
          <cell r="G292">
            <v>1</v>
          </cell>
          <cell r="H292">
            <v>0</v>
          </cell>
        </row>
        <row r="293">
          <cell r="B293" t="str">
            <v>폐기물상차 및 운반비15ton-30km</v>
          </cell>
          <cell r="C293" t="str">
            <v>폐기물상차 및 운반비</v>
          </cell>
          <cell r="D293" t="str">
            <v>15ton-30km</v>
          </cell>
          <cell r="E293">
            <v>12.34</v>
          </cell>
          <cell r="F293" t="str">
            <v>㎥</v>
          </cell>
          <cell r="G293">
            <v>12.34</v>
          </cell>
          <cell r="H293">
            <v>0</v>
          </cell>
        </row>
        <row r="294">
          <cell r="B294" t="str">
            <v>건설폐기물처리폐콘크리트</v>
          </cell>
          <cell r="C294" t="str">
            <v>건설폐기물처리</v>
          </cell>
          <cell r="D294" t="str">
            <v>폐콘크리트</v>
          </cell>
          <cell r="E294" t="str">
            <v>(1*0.15*2.35)*35</v>
          </cell>
          <cell r="F294" t="str">
            <v>ton</v>
          </cell>
          <cell r="G294">
            <v>12.34</v>
          </cell>
          <cell r="H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1">
          <cell r="B301" t="str">
            <v>신호등철거03</v>
          </cell>
          <cell r="C301" t="str">
            <v>1.2.3.1.철거공사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B302">
            <v>0</v>
          </cell>
          <cell r="C302" t="str">
            <v>F-CVV 1.5㎟/5Cx1, F-GV 6㎟ (PE 54C)</v>
          </cell>
          <cell r="D302">
            <v>0</v>
          </cell>
          <cell r="E302">
            <v>0</v>
          </cell>
          <cell r="F302" t="str">
            <v>m</v>
          </cell>
          <cell r="G302">
            <v>0</v>
          </cell>
          <cell r="H302" t="str">
            <v>산출근거</v>
          </cell>
        </row>
        <row r="303">
          <cell r="B303">
            <v>0</v>
          </cell>
          <cell r="C303" t="str">
            <v>F-CVV 1.5㎟/5Cx2, F-GV 6㎟ (PE 54C)</v>
          </cell>
          <cell r="D303">
            <v>0</v>
          </cell>
          <cell r="E303" t="str">
            <v>9+4+4+11</v>
          </cell>
          <cell r="F303" t="str">
            <v>m</v>
          </cell>
          <cell r="G303">
            <v>28</v>
          </cell>
          <cell r="H303" t="str">
            <v>산출근거</v>
          </cell>
        </row>
        <row r="304">
          <cell r="B304">
            <v>0</v>
          </cell>
          <cell r="C304" t="str">
            <v>F-CVV 1.5㎟/5Cx3, F-GV 6㎟ (PE 54C)</v>
          </cell>
          <cell r="D304">
            <v>0</v>
          </cell>
          <cell r="E304">
            <v>21</v>
          </cell>
          <cell r="F304" t="str">
            <v>m</v>
          </cell>
          <cell r="G304">
            <v>21</v>
          </cell>
          <cell r="H304" t="str">
            <v>산출근거</v>
          </cell>
        </row>
        <row r="305">
          <cell r="B305">
            <v>0</v>
          </cell>
          <cell r="C305" t="str">
            <v>F-CVV 1.5㎟/5Cx4, F-GV 6㎟ (PE 100C)</v>
          </cell>
          <cell r="D305">
            <v>0</v>
          </cell>
          <cell r="E305">
            <v>0</v>
          </cell>
          <cell r="F305" t="str">
            <v>m</v>
          </cell>
          <cell r="G305">
            <v>0</v>
          </cell>
          <cell r="H305" t="str">
            <v>산출근거</v>
          </cell>
        </row>
        <row r="306">
          <cell r="B306">
            <v>0</v>
          </cell>
          <cell r="C306" t="str">
            <v>F-CVV 1.5㎟/5Cx5, F-GV 6㎟ (PE 100C)</v>
          </cell>
          <cell r="D306">
            <v>0</v>
          </cell>
          <cell r="E306" t="str">
            <v>20+21+8</v>
          </cell>
          <cell r="F306" t="str">
            <v>m</v>
          </cell>
          <cell r="G306">
            <v>49</v>
          </cell>
          <cell r="H306" t="str">
            <v>산출근거</v>
          </cell>
        </row>
        <row r="307">
          <cell r="B307">
            <v>0</v>
          </cell>
          <cell r="C307" t="str">
            <v>F-CVV 1.5㎟/5Cx6, F-GV 6㎟ (PE 100C)</v>
          </cell>
          <cell r="D307">
            <v>0</v>
          </cell>
          <cell r="E307">
            <v>0</v>
          </cell>
          <cell r="F307" t="str">
            <v>m</v>
          </cell>
          <cell r="G307">
            <v>0</v>
          </cell>
          <cell r="H307" t="str">
            <v>산출근거</v>
          </cell>
        </row>
        <row r="308">
          <cell r="B308">
            <v>0</v>
          </cell>
          <cell r="C308" t="str">
            <v>F-CVV 1.5㎟/5Cx7, F-GV 6㎟ (PE 100C)</v>
          </cell>
          <cell r="D308">
            <v>0</v>
          </cell>
          <cell r="E308">
            <v>0</v>
          </cell>
          <cell r="F308" t="str">
            <v>m</v>
          </cell>
          <cell r="G308">
            <v>0</v>
          </cell>
          <cell r="H308" t="str">
            <v>산출근거</v>
          </cell>
        </row>
        <row r="309">
          <cell r="B309">
            <v>0</v>
          </cell>
          <cell r="C309" t="str">
            <v>F-CVV 1.5㎟/5Cx8, F-GV 6㎟ (PE 100C)</v>
          </cell>
          <cell r="D309">
            <v>0</v>
          </cell>
          <cell r="E309">
            <v>13</v>
          </cell>
          <cell r="F309" t="str">
            <v>m</v>
          </cell>
          <cell r="G309">
            <v>13</v>
          </cell>
          <cell r="H309" t="str">
            <v>산출근거</v>
          </cell>
        </row>
        <row r="310">
          <cell r="B310">
            <v>0</v>
          </cell>
          <cell r="C310" t="str">
            <v>F-CVV 1.5㎟/5Cx9, F-GV 6㎟ (PE 100C)</v>
          </cell>
          <cell r="D310">
            <v>0</v>
          </cell>
          <cell r="E310" t="str">
            <v>19+4</v>
          </cell>
          <cell r="F310" t="str">
            <v>m</v>
          </cell>
          <cell r="G310">
            <v>23</v>
          </cell>
          <cell r="H310" t="str">
            <v>산출근거</v>
          </cell>
        </row>
        <row r="311">
          <cell r="B311">
            <v>0</v>
          </cell>
          <cell r="C311" t="str">
            <v>F-CVV 1.5㎟/5Cx10, F-GV 6㎟ (PE 100C)</v>
          </cell>
          <cell r="D311">
            <v>0</v>
          </cell>
          <cell r="E311">
            <v>0</v>
          </cell>
          <cell r="F311" t="str">
            <v>m</v>
          </cell>
          <cell r="G311">
            <v>0</v>
          </cell>
          <cell r="H311" t="str">
            <v>산출근거</v>
          </cell>
        </row>
        <row r="312">
          <cell r="B312">
            <v>0</v>
          </cell>
          <cell r="C312" t="str">
            <v>F-CVV 1.5㎟/5Cx1 : 신호등</v>
          </cell>
          <cell r="D312">
            <v>0</v>
          </cell>
          <cell r="E312" t="str">
            <v>(0*1)+(28*2)+(21*3)+(0*4)+(49*5)+(0*6)+(0*7)+(13*8)+(23*9)+(0*10)</v>
          </cell>
          <cell r="F312" t="str">
            <v>m</v>
          </cell>
          <cell r="G312">
            <v>675</v>
          </cell>
          <cell r="H312" t="str">
            <v>산출근거</v>
          </cell>
        </row>
        <row r="313">
          <cell r="B313">
            <v>0</v>
          </cell>
          <cell r="C313" t="str">
            <v>F-CV 6㎟/2Cx1, F-GV 6㎟ (PE 54C):횡단보도 조명등 전원</v>
          </cell>
          <cell r="D313">
            <v>0</v>
          </cell>
          <cell r="E313" t="str">
            <v>21+9+4+11+21+8</v>
          </cell>
          <cell r="F313" t="str">
            <v>m</v>
          </cell>
          <cell r="G313">
            <v>74</v>
          </cell>
          <cell r="H313" t="str">
            <v>산출근거</v>
          </cell>
        </row>
        <row r="314">
          <cell r="B314">
            <v>0</v>
          </cell>
          <cell r="C314" t="str">
            <v>F-CV 6㎟/2Cx2, F-GV 6㎟ (PE 54C):횡단보도 조명등 전원</v>
          </cell>
          <cell r="D314">
            <v>0</v>
          </cell>
          <cell r="E314" t="str">
            <v>20+13+19+4</v>
          </cell>
          <cell r="F314" t="str">
            <v>m</v>
          </cell>
          <cell r="G314">
            <v>56</v>
          </cell>
          <cell r="H314" t="str">
            <v>산출근거</v>
          </cell>
        </row>
        <row r="315">
          <cell r="B315">
            <v>0</v>
          </cell>
          <cell r="C315" t="str">
            <v>F-CV 6㎟/2Cx3, F-GV 6㎟ (PE 54C):횡단보도 조명등 전원</v>
          </cell>
          <cell r="D315">
            <v>0</v>
          </cell>
          <cell r="E315">
            <v>0</v>
          </cell>
          <cell r="F315" t="str">
            <v>m</v>
          </cell>
          <cell r="G315">
            <v>0</v>
          </cell>
          <cell r="H315" t="str">
            <v>산출근거</v>
          </cell>
        </row>
        <row r="316">
          <cell r="B316">
            <v>0</v>
          </cell>
          <cell r="C316" t="str">
            <v>F-CV 6㎟/2Cx4, F-GV 6㎟ (PE 54C):횡단보도 조명등 전원</v>
          </cell>
          <cell r="D316">
            <v>0</v>
          </cell>
          <cell r="E316">
            <v>0</v>
          </cell>
          <cell r="F316" t="str">
            <v>m</v>
          </cell>
          <cell r="G316">
            <v>0</v>
          </cell>
          <cell r="H316" t="str">
            <v>산출근거</v>
          </cell>
        </row>
        <row r="317">
          <cell r="B317">
            <v>0</v>
          </cell>
          <cell r="C317" t="str">
            <v>F-CV 6㎟/2Cx5, F-GV 6㎟ (PE 54C):횡단보도 조명등 전원</v>
          </cell>
          <cell r="D317">
            <v>0</v>
          </cell>
          <cell r="E317">
            <v>0</v>
          </cell>
          <cell r="F317" t="str">
            <v>m</v>
          </cell>
          <cell r="G317">
            <v>0</v>
          </cell>
          <cell r="H317" t="str">
            <v>산출근거</v>
          </cell>
        </row>
        <row r="318">
          <cell r="B318">
            <v>0</v>
          </cell>
          <cell r="C318" t="str">
            <v>F-CV 6㎟/2CX1: 횡단보도 조명등</v>
          </cell>
          <cell r="D318">
            <v>0</v>
          </cell>
          <cell r="E318" t="str">
            <v>(74*1)+(56*2)+(0*3)+(0*4)+(0*5)</v>
          </cell>
          <cell r="F318" t="str">
            <v>m</v>
          </cell>
          <cell r="G318">
            <v>186</v>
          </cell>
          <cell r="H318" t="str">
            <v>산출근거</v>
          </cell>
        </row>
        <row r="319">
          <cell r="B319">
            <v>0</v>
          </cell>
          <cell r="C319" t="str">
            <v>F-CV 10㎟/2Cx1 (PE 54C): 횡단보도 제어반 전원</v>
          </cell>
          <cell r="D319">
            <v>0</v>
          </cell>
          <cell r="E319">
            <v>0</v>
          </cell>
          <cell r="F319" t="str">
            <v>m</v>
          </cell>
          <cell r="G319">
            <v>0</v>
          </cell>
          <cell r="H319" t="str">
            <v>산출근거</v>
          </cell>
        </row>
        <row r="320">
          <cell r="B320">
            <v>0</v>
          </cell>
          <cell r="C320" t="str">
            <v>차량신호등 철주(∅ 300X높이 8m) / 재사용 철거</v>
          </cell>
          <cell r="D320">
            <v>0</v>
          </cell>
          <cell r="E320">
            <v>2</v>
          </cell>
          <cell r="F320" t="str">
            <v>EA</v>
          </cell>
          <cell r="G320">
            <v>2</v>
          </cell>
          <cell r="H320" t="str">
            <v>산출근거</v>
          </cell>
        </row>
        <row r="321">
          <cell r="B321">
            <v>0</v>
          </cell>
          <cell r="C321" t="str">
            <v>차량신호등 철주(∅ 350X높이 8m) / 재사용 철거</v>
          </cell>
          <cell r="D321">
            <v>0</v>
          </cell>
          <cell r="E321">
            <v>1</v>
          </cell>
          <cell r="F321" t="str">
            <v>EA</v>
          </cell>
          <cell r="G321">
            <v>1</v>
          </cell>
          <cell r="H321" t="str">
            <v>산출근거</v>
          </cell>
        </row>
        <row r="322">
          <cell r="B322">
            <v>0</v>
          </cell>
          <cell r="C322" t="str">
            <v>1면 3색 LED보행신호등 / 재사용 철거</v>
          </cell>
          <cell r="D322">
            <v>0</v>
          </cell>
          <cell r="E322">
            <v>1</v>
          </cell>
          <cell r="F322" t="str">
            <v>EA</v>
          </cell>
          <cell r="G322">
            <v>1</v>
          </cell>
          <cell r="H322" t="str">
            <v>산출근거</v>
          </cell>
        </row>
        <row r="323">
          <cell r="B323">
            <v>0</v>
          </cell>
          <cell r="C323" t="str">
            <v>1면 3색 LED차량신호등 / 재사용 철거</v>
          </cell>
          <cell r="D323">
            <v>0</v>
          </cell>
          <cell r="E323">
            <v>0</v>
          </cell>
          <cell r="F323" t="str">
            <v>EA</v>
          </cell>
          <cell r="G323">
            <v>0</v>
          </cell>
          <cell r="H323" t="str">
            <v>산출근거</v>
          </cell>
        </row>
        <row r="324">
          <cell r="B324">
            <v>0</v>
          </cell>
          <cell r="C324" t="str">
            <v>1면 4색 LED차량신호등 / 재사용 철거</v>
          </cell>
          <cell r="D324">
            <v>0</v>
          </cell>
          <cell r="E324">
            <v>4</v>
          </cell>
          <cell r="F324" t="str">
            <v>EA</v>
          </cell>
          <cell r="G324">
            <v>4</v>
          </cell>
          <cell r="H324" t="str">
            <v>산출근거</v>
          </cell>
        </row>
        <row r="325">
          <cell r="B325">
            <v>0</v>
          </cell>
          <cell r="C325" t="str">
            <v>횡단보도 조명등(LED 90W) / 재사용 철거</v>
          </cell>
          <cell r="D325">
            <v>0</v>
          </cell>
          <cell r="E325">
            <v>1</v>
          </cell>
          <cell r="F325" t="str">
            <v>EA</v>
          </cell>
          <cell r="G325">
            <v>1</v>
          </cell>
          <cell r="H325" t="str">
            <v>산출근거</v>
          </cell>
        </row>
        <row r="326">
          <cell r="B326">
            <v>0</v>
          </cell>
          <cell r="C326" t="str">
            <v>5m 신호등주 부착대 / 재사용 철거</v>
          </cell>
          <cell r="D326">
            <v>0</v>
          </cell>
          <cell r="E326">
            <v>1</v>
          </cell>
          <cell r="F326" t="str">
            <v>EA</v>
          </cell>
          <cell r="G326">
            <v>1</v>
          </cell>
          <cell r="H326" t="str">
            <v>산출근거</v>
          </cell>
        </row>
        <row r="327">
          <cell r="B327">
            <v>0</v>
          </cell>
          <cell r="C327" t="str">
            <v>7m 신호등주 부착대 / 재사용 철거</v>
          </cell>
          <cell r="D327">
            <v>0</v>
          </cell>
          <cell r="E327">
            <v>1</v>
          </cell>
          <cell r="F327" t="str">
            <v>EA</v>
          </cell>
          <cell r="G327">
            <v>1</v>
          </cell>
          <cell r="H327" t="str">
            <v>산출근거</v>
          </cell>
        </row>
        <row r="328">
          <cell r="B328">
            <v>0</v>
          </cell>
          <cell r="C328" t="str">
            <v>9m 신호등주 부착대 / 재사용 철거</v>
          </cell>
          <cell r="D328">
            <v>0</v>
          </cell>
          <cell r="E328">
            <v>1</v>
          </cell>
          <cell r="F328" t="str">
            <v>EA</v>
          </cell>
          <cell r="G328">
            <v>1</v>
          </cell>
          <cell r="H328" t="str">
            <v>산출근거</v>
          </cell>
        </row>
        <row r="329">
          <cell r="B329">
            <v>0</v>
          </cell>
          <cell r="C329" t="str">
            <v>11m 신호등주 부착대 / 재사용 철거</v>
          </cell>
          <cell r="D329">
            <v>0</v>
          </cell>
          <cell r="E329">
            <v>0</v>
          </cell>
          <cell r="F329" t="str">
            <v>EA</v>
          </cell>
          <cell r="G329">
            <v>0</v>
          </cell>
          <cell r="H329" t="str">
            <v>산출근거</v>
          </cell>
        </row>
        <row r="330">
          <cell r="B330">
            <v>0</v>
          </cell>
          <cell r="C330" t="str">
            <v>제어반 / 재사용 철거</v>
          </cell>
          <cell r="D330">
            <v>0</v>
          </cell>
          <cell r="E330">
            <v>1</v>
          </cell>
          <cell r="F330" t="str">
            <v>EA</v>
          </cell>
          <cell r="G330">
            <v>1</v>
          </cell>
          <cell r="H330" t="str">
            <v>산출근거</v>
          </cell>
        </row>
        <row r="331">
          <cell r="B331">
            <v>0</v>
          </cell>
          <cell r="C331" t="str">
            <v>맨홀 / 철거</v>
          </cell>
          <cell r="D331">
            <v>0</v>
          </cell>
          <cell r="E331">
            <v>4</v>
          </cell>
          <cell r="F331" t="str">
            <v>EA</v>
          </cell>
          <cell r="G331">
            <v>4</v>
          </cell>
          <cell r="H331" t="str">
            <v>산출근거</v>
          </cell>
        </row>
        <row r="332">
          <cell r="B332">
            <v>0</v>
          </cell>
          <cell r="C332" t="str">
            <v>표지판 / 재사용 철거</v>
          </cell>
          <cell r="D332">
            <v>0</v>
          </cell>
          <cell r="E332">
            <v>1</v>
          </cell>
          <cell r="F332" t="str">
            <v>EA</v>
          </cell>
          <cell r="G332">
            <v>1</v>
          </cell>
          <cell r="H332" t="str">
            <v>산출근거</v>
          </cell>
        </row>
        <row r="333">
          <cell r="B333">
            <v>0</v>
          </cell>
          <cell r="C333" t="str">
            <v>음향신호기 / 재사용 철거</v>
          </cell>
          <cell r="D333">
            <v>0</v>
          </cell>
          <cell r="E333">
            <v>1</v>
          </cell>
          <cell r="F333" t="str">
            <v>EA</v>
          </cell>
          <cell r="G333">
            <v>1</v>
          </cell>
          <cell r="H333" t="str">
            <v>산출근거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B335" t="str">
            <v>전선관 철거PE 54C</v>
          </cell>
          <cell r="C335" t="str">
            <v>전선관 철거</v>
          </cell>
          <cell r="D335" t="str">
            <v>PE 54C</v>
          </cell>
          <cell r="E335">
            <v>179</v>
          </cell>
          <cell r="F335" t="str">
            <v>m</v>
          </cell>
          <cell r="G335">
            <v>179</v>
          </cell>
          <cell r="H335">
            <v>0</v>
          </cell>
        </row>
        <row r="336">
          <cell r="B336" t="str">
            <v>전선관 철거PE 100C</v>
          </cell>
          <cell r="C336" t="str">
            <v>전선관 철거</v>
          </cell>
          <cell r="D336" t="str">
            <v>PE 100C</v>
          </cell>
          <cell r="E336">
            <v>85</v>
          </cell>
          <cell r="F336" t="str">
            <v>m</v>
          </cell>
          <cell r="G336">
            <v>85</v>
          </cell>
          <cell r="H336">
            <v>0</v>
          </cell>
        </row>
        <row r="337">
          <cell r="B337" t="str">
            <v>케이블 철거F-CVV 1.5㎟/5C</v>
          </cell>
          <cell r="C337" t="str">
            <v>케이블 철거</v>
          </cell>
          <cell r="D337" t="str">
            <v>F-CVV 1.5㎟/5C</v>
          </cell>
          <cell r="E337">
            <v>675</v>
          </cell>
          <cell r="F337" t="str">
            <v>m</v>
          </cell>
          <cell r="G337">
            <v>675</v>
          </cell>
          <cell r="H337">
            <v>0</v>
          </cell>
        </row>
        <row r="338">
          <cell r="B338" t="str">
            <v>케이블 철거F-CV 6㎟/2C, 1열</v>
          </cell>
          <cell r="C338" t="str">
            <v>케이블 철거</v>
          </cell>
          <cell r="D338" t="str">
            <v>F-CV 6㎟/2C, 1열</v>
          </cell>
          <cell r="E338">
            <v>186</v>
          </cell>
          <cell r="F338" t="str">
            <v>m</v>
          </cell>
          <cell r="G338">
            <v>186</v>
          </cell>
          <cell r="H338">
            <v>0</v>
          </cell>
        </row>
        <row r="339">
          <cell r="B339" t="str">
            <v>케이블 철거F-CV 10㎟/2C, 1열</v>
          </cell>
          <cell r="C339" t="str">
            <v>케이블 철거</v>
          </cell>
          <cell r="D339" t="str">
            <v>F-CV 10㎟/2C, 1열</v>
          </cell>
          <cell r="E339">
            <v>0</v>
          </cell>
          <cell r="F339" t="str">
            <v>m</v>
          </cell>
          <cell r="G339">
            <v>0</v>
          </cell>
          <cell r="H339">
            <v>0</v>
          </cell>
        </row>
        <row r="340">
          <cell r="B340" t="str">
            <v>접지 케이블 철거F-GV 6㎟</v>
          </cell>
          <cell r="C340" t="str">
            <v>접지 케이블 철거</v>
          </cell>
          <cell r="D340" t="str">
            <v>F-GV 6㎟</v>
          </cell>
          <cell r="E340">
            <v>264</v>
          </cell>
          <cell r="F340" t="str">
            <v>m</v>
          </cell>
          <cell r="G340">
            <v>264</v>
          </cell>
          <cell r="H340">
            <v>0</v>
          </cell>
        </row>
        <row r="341">
          <cell r="B341" t="str">
            <v>차량등주 철거(재사용)Φ300×8M</v>
          </cell>
          <cell r="C341" t="str">
            <v>차량등주 철거(재사용)</v>
          </cell>
          <cell r="D341" t="str">
            <v>Φ300×8M</v>
          </cell>
          <cell r="E341">
            <v>2</v>
          </cell>
          <cell r="F341" t="str">
            <v>본</v>
          </cell>
          <cell r="G341">
            <v>2</v>
          </cell>
          <cell r="H341">
            <v>0</v>
          </cell>
        </row>
        <row r="342">
          <cell r="B342" t="str">
            <v>차량등주 철거(재사용)Φ350×8M</v>
          </cell>
          <cell r="C342" t="str">
            <v>차량등주 철거(재사용)</v>
          </cell>
          <cell r="D342" t="str">
            <v>Φ350×8M</v>
          </cell>
          <cell r="E342">
            <v>1</v>
          </cell>
          <cell r="F342" t="str">
            <v>본</v>
          </cell>
          <cell r="G342">
            <v>1</v>
          </cell>
          <cell r="H342">
            <v>0</v>
          </cell>
        </row>
        <row r="343">
          <cell r="B343" t="str">
            <v>LED 보행등 철거(재사용)1면3색</v>
          </cell>
          <cell r="C343" t="str">
            <v>LED 보행등 철거(재사용)</v>
          </cell>
          <cell r="D343" t="str">
            <v>1면3색</v>
          </cell>
          <cell r="E343">
            <v>1</v>
          </cell>
          <cell r="F343" t="str">
            <v>EA</v>
          </cell>
          <cell r="G343">
            <v>1</v>
          </cell>
          <cell r="H343">
            <v>0</v>
          </cell>
        </row>
        <row r="344">
          <cell r="B344" t="str">
            <v>LED 차량등 철거(재사용)1면3색</v>
          </cell>
          <cell r="C344" t="str">
            <v>LED 차량등 철거(재사용)</v>
          </cell>
          <cell r="D344" t="str">
            <v>1면3색</v>
          </cell>
          <cell r="E344">
            <v>0</v>
          </cell>
          <cell r="F344" t="str">
            <v>EA</v>
          </cell>
          <cell r="G344">
            <v>0</v>
          </cell>
          <cell r="H344">
            <v>0</v>
          </cell>
        </row>
        <row r="345">
          <cell r="B345" t="str">
            <v>LED 차량등 철거(재사용)1면4색</v>
          </cell>
          <cell r="C345" t="str">
            <v>LED 차량등 철거(재사용)</v>
          </cell>
          <cell r="D345" t="str">
            <v>1면4색</v>
          </cell>
          <cell r="E345">
            <v>4</v>
          </cell>
          <cell r="F345" t="str">
            <v>EA</v>
          </cell>
          <cell r="G345">
            <v>4</v>
          </cell>
          <cell r="H345">
            <v>0</v>
          </cell>
        </row>
        <row r="346">
          <cell r="B346" t="str">
            <v>차량등주 부착대 철거(재사용)Φ100×5M</v>
          </cell>
          <cell r="C346" t="str">
            <v>차량등주 부착대 철거(재사용)</v>
          </cell>
          <cell r="D346" t="str">
            <v>Φ100×5M</v>
          </cell>
          <cell r="E346">
            <v>1</v>
          </cell>
          <cell r="F346" t="str">
            <v>EA</v>
          </cell>
          <cell r="G346">
            <v>1</v>
          </cell>
          <cell r="H346">
            <v>0</v>
          </cell>
        </row>
        <row r="347">
          <cell r="B347" t="str">
            <v>차량등주 부착대 철거(재사용)Φ100×7M</v>
          </cell>
          <cell r="C347" t="str">
            <v>차량등주 부착대 철거(재사용)</v>
          </cell>
          <cell r="D347" t="str">
            <v>Φ100×7M</v>
          </cell>
          <cell r="E347">
            <v>1</v>
          </cell>
          <cell r="F347" t="str">
            <v>EA</v>
          </cell>
          <cell r="G347">
            <v>1</v>
          </cell>
          <cell r="H347">
            <v>0</v>
          </cell>
        </row>
        <row r="348">
          <cell r="B348" t="str">
            <v>차량등주 부착대 철거(재사용)Φ100×9M</v>
          </cell>
          <cell r="C348" t="str">
            <v>차량등주 부착대 철거(재사용)</v>
          </cell>
          <cell r="D348" t="str">
            <v>Φ100×9M</v>
          </cell>
          <cell r="E348">
            <v>1</v>
          </cell>
          <cell r="F348" t="str">
            <v>EA</v>
          </cell>
          <cell r="G348">
            <v>1</v>
          </cell>
          <cell r="H348">
            <v>0</v>
          </cell>
        </row>
        <row r="349">
          <cell r="B349" t="str">
            <v>차량등주 부착대 철거(재사용)Φ100×11M</v>
          </cell>
          <cell r="C349" t="str">
            <v>차량등주 부착대 철거(재사용)</v>
          </cell>
          <cell r="D349" t="str">
            <v>Φ100×11M</v>
          </cell>
          <cell r="E349">
            <v>0</v>
          </cell>
          <cell r="F349" t="str">
            <v>EA</v>
          </cell>
          <cell r="G349">
            <v>0</v>
          </cell>
          <cell r="H349">
            <v>0</v>
          </cell>
        </row>
        <row r="350">
          <cell r="B350" t="str">
            <v>투광등 재사용 철거횡단보도</v>
          </cell>
          <cell r="C350" t="str">
            <v>투광등 재사용 철거</v>
          </cell>
          <cell r="D350" t="str">
            <v>횡단보도</v>
          </cell>
          <cell r="E350">
            <v>1</v>
          </cell>
          <cell r="F350" t="str">
            <v>EA</v>
          </cell>
          <cell r="G350">
            <v>1</v>
          </cell>
          <cell r="H350">
            <v>0</v>
          </cell>
        </row>
        <row r="351">
          <cell r="B351" t="str">
            <v>맨홀 철거600X600X600</v>
          </cell>
          <cell r="C351" t="str">
            <v>맨홀 철거</v>
          </cell>
          <cell r="D351" t="str">
            <v>600x600x600</v>
          </cell>
          <cell r="E351">
            <v>4</v>
          </cell>
          <cell r="F351" t="str">
            <v>EA</v>
          </cell>
          <cell r="G351">
            <v>4</v>
          </cell>
          <cell r="H351">
            <v>0</v>
          </cell>
        </row>
        <row r="352">
          <cell r="B352" t="str">
            <v>표지판 재사용 철거표지용</v>
          </cell>
          <cell r="C352" t="str">
            <v>표지판 재사용 철거</v>
          </cell>
          <cell r="D352" t="str">
            <v>표지용</v>
          </cell>
          <cell r="E352">
            <v>1</v>
          </cell>
          <cell r="F352" t="str">
            <v>EA</v>
          </cell>
          <cell r="G352">
            <v>1</v>
          </cell>
          <cell r="H352">
            <v>0</v>
          </cell>
        </row>
        <row r="353">
          <cell r="B353" t="str">
            <v>차량철주 기초 철거Φ300</v>
          </cell>
          <cell r="C353" t="str">
            <v>차량철주 기초 철거</v>
          </cell>
          <cell r="D353" t="str">
            <v>Φ300</v>
          </cell>
          <cell r="E353">
            <v>2</v>
          </cell>
          <cell r="F353" t="str">
            <v>EA</v>
          </cell>
          <cell r="G353">
            <v>2</v>
          </cell>
          <cell r="H353">
            <v>0</v>
          </cell>
        </row>
        <row r="354">
          <cell r="B354" t="str">
            <v>차량철주 기초 철거Φ350</v>
          </cell>
          <cell r="C354" t="str">
            <v>차량철주 기초 철거</v>
          </cell>
          <cell r="D354" t="str">
            <v>Φ350</v>
          </cell>
          <cell r="E354">
            <v>1</v>
          </cell>
          <cell r="F354" t="str">
            <v>EA</v>
          </cell>
          <cell r="G354">
            <v>1</v>
          </cell>
          <cell r="H354">
            <v>0</v>
          </cell>
        </row>
        <row r="355">
          <cell r="B355" t="str">
            <v>교통신호 제어기 철거(재사용)경찰청표준형</v>
          </cell>
          <cell r="C355" t="str">
            <v>교통신호 제어기 철거(재사용)</v>
          </cell>
          <cell r="D355" t="str">
            <v>경찰청표준형</v>
          </cell>
          <cell r="E355">
            <v>1</v>
          </cell>
          <cell r="F355" t="str">
            <v>면</v>
          </cell>
          <cell r="G355">
            <v>1</v>
          </cell>
          <cell r="H355">
            <v>0</v>
          </cell>
        </row>
        <row r="356">
          <cell r="B356" t="str">
            <v>교통신호제어기 기초 철거600 x 600 x 600</v>
          </cell>
          <cell r="C356" t="str">
            <v>교통신호제어기 기초 철거</v>
          </cell>
          <cell r="D356" t="str">
            <v>600 x 600 x 600</v>
          </cell>
          <cell r="E356">
            <v>1</v>
          </cell>
          <cell r="F356" t="str">
            <v>개소</v>
          </cell>
          <cell r="G356">
            <v>1</v>
          </cell>
          <cell r="H356">
            <v>0</v>
          </cell>
        </row>
        <row r="357">
          <cell r="B357" t="str">
            <v>음향신호기 철거(재사용)경찰청규격</v>
          </cell>
          <cell r="C357" t="str">
            <v>음향신호기 철거(재사용)</v>
          </cell>
          <cell r="D357" t="str">
            <v>경찰청규격</v>
          </cell>
          <cell r="E357">
            <v>1</v>
          </cell>
          <cell r="F357" t="str">
            <v>EA</v>
          </cell>
          <cell r="G357">
            <v>1</v>
          </cell>
          <cell r="H357">
            <v>0</v>
          </cell>
        </row>
        <row r="358">
          <cell r="B358" t="str">
            <v>폐기물상차 및 운반비15ton-30km</v>
          </cell>
          <cell r="C358" t="str">
            <v>폐기물상차 및 운반비</v>
          </cell>
          <cell r="D358" t="str">
            <v>15ton-30km</v>
          </cell>
          <cell r="E358">
            <v>10.72</v>
          </cell>
          <cell r="F358" t="str">
            <v>㎥</v>
          </cell>
          <cell r="G358">
            <v>10.72</v>
          </cell>
          <cell r="H358">
            <v>0</v>
          </cell>
        </row>
        <row r="359">
          <cell r="B359" t="str">
            <v>건설폐기물처리폐콘크리트</v>
          </cell>
          <cell r="C359" t="str">
            <v>건설폐기물처리</v>
          </cell>
          <cell r="D359" t="str">
            <v>폐콘크리트</v>
          </cell>
          <cell r="E359" t="str">
            <v>(2.768+2.768+3.2)+(0.6*0.6*0.6*2.3*4)</v>
          </cell>
          <cell r="F359" t="str">
            <v>ton</v>
          </cell>
          <cell r="G359">
            <v>10.72</v>
          </cell>
          <cell r="H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B374" t="str">
            <v>신호등신설03</v>
          </cell>
          <cell r="C374" t="str">
            <v>1.2.3.2.신설공사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5">
          <cell r="B375">
            <v>0</v>
          </cell>
          <cell r="C375" t="str">
            <v>F-CVV 1.5㎟/5Cx1, F-GV 6㎟ (PE 54C)</v>
          </cell>
          <cell r="D375">
            <v>0</v>
          </cell>
          <cell r="E375">
            <v>0</v>
          </cell>
          <cell r="F375" t="str">
            <v>m</v>
          </cell>
          <cell r="G375">
            <v>0</v>
          </cell>
          <cell r="H375">
            <v>0</v>
          </cell>
        </row>
        <row r="376">
          <cell r="B376">
            <v>0</v>
          </cell>
          <cell r="C376" t="str">
            <v>F-CVV 1.5㎟/5Cx2, F-GV 6㎟ (PE 54C)</v>
          </cell>
          <cell r="D376">
            <v>0</v>
          </cell>
          <cell r="E376" t="str">
            <v>9+4+11</v>
          </cell>
          <cell r="F376" t="str">
            <v>m</v>
          </cell>
          <cell r="G376">
            <v>24</v>
          </cell>
          <cell r="H376" t="str">
            <v>산출근거</v>
          </cell>
        </row>
        <row r="377">
          <cell r="B377">
            <v>0</v>
          </cell>
          <cell r="C377" t="str">
            <v>F-CVV 1.5㎟/5Cx3, F-GV 6㎟ (PE 54C)</v>
          </cell>
          <cell r="D377">
            <v>0</v>
          </cell>
          <cell r="E377" t="str">
            <v>21+4+4</v>
          </cell>
          <cell r="F377" t="str">
            <v>m</v>
          </cell>
          <cell r="G377">
            <v>29</v>
          </cell>
          <cell r="H377" t="str">
            <v>산출근거</v>
          </cell>
        </row>
        <row r="378">
          <cell r="B378">
            <v>0</v>
          </cell>
          <cell r="C378" t="str">
            <v>F-CVV 1.5㎟/5Cx4, F-GV 6㎟ (PE 100C)</v>
          </cell>
          <cell r="D378">
            <v>0</v>
          </cell>
          <cell r="E378">
            <v>0</v>
          </cell>
          <cell r="F378" t="str">
            <v>m</v>
          </cell>
          <cell r="G378">
            <v>0</v>
          </cell>
          <cell r="H378" t="str">
            <v>산출근거</v>
          </cell>
        </row>
        <row r="379">
          <cell r="B379">
            <v>0</v>
          </cell>
          <cell r="C379" t="str">
            <v>F-CVV 1.5㎟/5Cx5, F-GV 6㎟ (PE 100C)</v>
          </cell>
          <cell r="D379">
            <v>0</v>
          </cell>
          <cell r="E379" t="str">
            <v>20+8+21</v>
          </cell>
          <cell r="F379" t="str">
            <v>m</v>
          </cell>
          <cell r="G379">
            <v>49</v>
          </cell>
          <cell r="H379" t="str">
            <v>산출근거</v>
          </cell>
        </row>
        <row r="380">
          <cell r="B380">
            <v>0</v>
          </cell>
          <cell r="C380" t="str">
            <v>F-CVV 1.5㎟/5Cx6, F-GV 6㎟ (PE 100C)</v>
          </cell>
          <cell r="D380">
            <v>0</v>
          </cell>
          <cell r="E380">
            <v>0</v>
          </cell>
          <cell r="F380" t="str">
            <v>m</v>
          </cell>
          <cell r="G380">
            <v>0</v>
          </cell>
          <cell r="H380" t="str">
            <v>산출근거</v>
          </cell>
        </row>
        <row r="381">
          <cell r="B381">
            <v>0</v>
          </cell>
          <cell r="C381" t="str">
            <v>F-CVV 1.5㎟/5Cx7, F-GV 6㎟ (PE 100C)</v>
          </cell>
          <cell r="D381">
            <v>0</v>
          </cell>
          <cell r="E381">
            <v>0</v>
          </cell>
          <cell r="F381" t="str">
            <v>m</v>
          </cell>
          <cell r="G381">
            <v>0</v>
          </cell>
          <cell r="H381" t="str">
            <v>산출근거</v>
          </cell>
        </row>
        <row r="382">
          <cell r="B382">
            <v>0</v>
          </cell>
          <cell r="C382" t="str">
            <v>F-CVV 1.5㎟/5Cx8, F-GV 6㎟ (PE 100C)</v>
          </cell>
          <cell r="D382">
            <v>0</v>
          </cell>
          <cell r="E382">
            <v>13</v>
          </cell>
          <cell r="F382" t="str">
            <v>m</v>
          </cell>
          <cell r="G382">
            <v>13</v>
          </cell>
          <cell r="H382" t="str">
            <v>산출근거</v>
          </cell>
        </row>
        <row r="383">
          <cell r="B383">
            <v>0</v>
          </cell>
          <cell r="C383" t="str">
            <v>F-CVV 1.5㎟/5Cx9, F-GV 6㎟ (PE 100C)</v>
          </cell>
          <cell r="D383">
            <v>0</v>
          </cell>
          <cell r="E383">
            <v>0</v>
          </cell>
          <cell r="F383" t="str">
            <v>m</v>
          </cell>
          <cell r="G383">
            <v>0</v>
          </cell>
          <cell r="H383" t="str">
            <v>산출근거</v>
          </cell>
        </row>
        <row r="384">
          <cell r="B384">
            <v>0</v>
          </cell>
          <cell r="C384" t="str">
            <v>F-CVV 1.5㎟/5Cx10, F-GV 6㎟ (PE 100C)</v>
          </cell>
          <cell r="D384">
            <v>0</v>
          </cell>
          <cell r="E384" t="str">
            <v>19+4</v>
          </cell>
          <cell r="F384" t="str">
            <v>m</v>
          </cell>
          <cell r="G384">
            <v>23</v>
          </cell>
          <cell r="H384" t="str">
            <v>산출근거</v>
          </cell>
        </row>
        <row r="385">
          <cell r="B385">
            <v>0</v>
          </cell>
          <cell r="C385" t="str">
            <v>공배관 (PE 100C)</v>
          </cell>
          <cell r="D385">
            <v>0</v>
          </cell>
          <cell r="E385" t="str">
            <v>(20+19+21)*2</v>
          </cell>
          <cell r="F385" t="str">
            <v>m</v>
          </cell>
          <cell r="G385">
            <v>120</v>
          </cell>
          <cell r="H385" t="str">
            <v>산출근거</v>
          </cell>
        </row>
        <row r="386">
          <cell r="B386">
            <v>0</v>
          </cell>
          <cell r="C386" t="str">
            <v>F-CVV 1.5㎟/5Cx1 : 신호등</v>
          </cell>
          <cell r="D386">
            <v>0</v>
          </cell>
          <cell r="E386" t="str">
            <v>(0*1)+(24*2)+(29*3)+(0*4)+(49*5)+(0*6)+(0*7)+(13*8)+(0*9)+(23*10)</v>
          </cell>
          <cell r="F386" t="str">
            <v>m</v>
          </cell>
          <cell r="G386">
            <v>714</v>
          </cell>
          <cell r="H386" t="str">
            <v>산출근거</v>
          </cell>
        </row>
        <row r="387">
          <cell r="B387">
            <v>0</v>
          </cell>
          <cell r="C387" t="str">
            <v>F-CVV 1.5㎟/5Cx1 (등주내배선)</v>
          </cell>
          <cell r="D387">
            <v>0</v>
          </cell>
          <cell r="E387">
            <v>0</v>
          </cell>
          <cell r="F387" t="str">
            <v>m</v>
          </cell>
          <cell r="G387">
            <v>0</v>
          </cell>
          <cell r="H387" t="str">
            <v>산출근거</v>
          </cell>
        </row>
        <row r="388">
          <cell r="B388">
            <v>0</v>
          </cell>
          <cell r="C388" t="str">
            <v>F-CV 6㎟/2Cx1, F-GV 6㎟ (PE 54C):횡단보도 조명등 전원</v>
          </cell>
          <cell r="D388">
            <v>0</v>
          </cell>
          <cell r="E388" t="str">
            <v>21+9+4+4+8+21+11</v>
          </cell>
          <cell r="F388" t="str">
            <v>m</v>
          </cell>
          <cell r="G388">
            <v>78</v>
          </cell>
          <cell r="H388" t="str">
            <v>산출근거</v>
          </cell>
        </row>
        <row r="389">
          <cell r="B389">
            <v>0</v>
          </cell>
          <cell r="C389" t="str">
            <v>F-CV 6㎟/2Cx2, F-GV 6㎟ (PE 54C):횡단보도 조명등 전원</v>
          </cell>
          <cell r="D389">
            <v>0</v>
          </cell>
          <cell r="E389" t="str">
            <v>20+13</v>
          </cell>
          <cell r="F389" t="str">
            <v>m</v>
          </cell>
          <cell r="G389">
            <v>33</v>
          </cell>
          <cell r="H389" t="str">
            <v>산출근거</v>
          </cell>
        </row>
        <row r="390">
          <cell r="B390">
            <v>0</v>
          </cell>
          <cell r="C390" t="str">
            <v>F-CV 6㎟/2Cx3, F-GV 6㎟ (PE 54C):횡단보도 조명등 전원</v>
          </cell>
          <cell r="D390">
            <v>0</v>
          </cell>
          <cell r="E390">
            <v>19</v>
          </cell>
          <cell r="F390" t="str">
            <v>m</v>
          </cell>
          <cell r="G390">
            <v>19</v>
          </cell>
          <cell r="H390" t="str">
            <v>산출근거</v>
          </cell>
        </row>
        <row r="391">
          <cell r="B391">
            <v>0</v>
          </cell>
          <cell r="C391" t="str">
            <v>F-CV 6㎟/2Cx4, F-GV 6㎟ (PE 54C):횡단보도 조명등 전원</v>
          </cell>
          <cell r="D391">
            <v>0</v>
          </cell>
          <cell r="E391">
            <v>4</v>
          </cell>
          <cell r="F391" t="str">
            <v>m</v>
          </cell>
          <cell r="G391">
            <v>4</v>
          </cell>
          <cell r="H391" t="str">
            <v>산출근거</v>
          </cell>
        </row>
        <row r="392">
          <cell r="B392">
            <v>0</v>
          </cell>
          <cell r="C392" t="str">
            <v>F-CV 6㎟/2Cx5, F-GV 6㎟ (PE 54C):횡단보도 조명등 전원</v>
          </cell>
          <cell r="D392">
            <v>0</v>
          </cell>
          <cell r="E392">
            <v>0</v>
          </cell>
          <cell r="F392" t="str">
            <v>m</v>
          </cell>
          <cell r="G392">
            <v>0</v>
          </cell>
          <cell r="H392" t="str">
            <v>산출근거</v>
          </cell>
        </row>
        <row r="393">
          <cell r="B393">
            <v>0</v>
          </cell>
          <cell r="C393" t="str">
            <v>F-CV 6㎟/2CX1: 횡단보도 조명등</v>
          </cell>
          <cell r="D393">
            <v>0</v>
          </cell>
          <cell r="E393" t="str">
            <v>(78*1)+(33*2)+(19*3)+(4*4)+(0*5)</v>
          </cell>
          <cell r="F393" t="str">
            <v>m</v>
          </cell>
          <cell r="G393">
            <v>217</v>
          </cell>
          <cell r="H393" t="str">
            <v>산출근거</v>
          </cell>
        </row>
        <row r="394">
          <cell r="B394">
            <v>0</v>
          </cell>
          <cell r="C394" t="str">
            <v>F-CV 6㎟/2Cx1 (등주내배선)</v>
          </cell>
          <cell r="D394">
            <v>0</v>
          </cell>
          <cell r="E394" t="str">
            <v>8+8+8+8+8+8</v>
          </cell>
          <cell r="F394" t="str">
            <v>m</v>
          </cell>
          <cell r="G394">
            <v>48</v>
          </cell>
          <cell r="H394" t="str">
            <v>산출근거</v>
          </cell>
        </row>
        <row r="395">
          <cell r="B395">
            <v>0</v>
          </cell>
          <cell r="C395" t="str">
            <v>F-CV 10㎟/2Cx1 (PE 54C): 횡단보도 제어반 전원</v>
          </cell>
          <cell r="D395">
            <v>0</v>
          </cell>
          <cell r="E395">
            <v>0</v>
          </cell>
          <cell r="F395" t="str">
            <v>m</v>
          </cell>
          <cell r="G395">
            <v>0</v>
          </cell>
          <cell r="H395" t="str">
            <v>산출근거</v>
          </cell>
        </row>
        <row r="396">
          <cell r="B396">
            <v>0</v>
          </cell>
          <cell r="C396" t="str">
            <v>터파기 (W500 x H600)</v>
          </cell>
          <cell r="D396">
            <v>0</v>
          </cell>
          <cell r="E396" t="str">
            <v>13+4+4+4+8</v>
          </cell>
          <cell r="F396" t="str">
            <v>m</v>
          </cell>
          <cell r="G396">
            <v>33</v>
          </cell>
          <cell r="H396" t="str">
            <v>산출근거</v>
          </cell>
        </row>
        <row r="397">
          <cell r="B397">
            <v>0</v>
          </cell>
          <cell r="C397" t="str">
            <v>터파기 (W500 x H1200)</v>
          </cell>
          <cell r="D397">
            <v>0</v>
          </cell>
          <cell r="E397" t="str">
            <v>21+19</v>
          </cell>
          <cell r="F397" t="str">
            <v>m</v>
          </cell>
          <cell r="G397">
            <v>40</v>
          </cell>
          <cell r="H397" t="str">
            <v>산출근거</v>
          </cell>
        </row>
        <row r="398">
          <cell r="B398">
            <v>0</v>
          </cell>
          <cell r="C398" t="str">
            <v>차량신호등 철주(∅ 300X높이 8m) / 재사용 신설</v>
          </cell>
          <cell r="D398">
            <v>0</v>
          </cell>
          <cell r="E398">
            <v>2</v>
          </cell>
          <cell r="F398" t="str">
            <v>EA</v>
          </cell>
          <cell r="G398">
            <v>2</v>
          </cell>
          <cell r="H398" t="str">
            <v>산출근거</v>
          </cell>
        </row>
        <row r="399">
          <cell r="B399">
            <v>0</v>
          </cell>
          <cell r="C399" t="str">
            <v>차량신호등 철주(∅ 350X높이 8m) / 재사용 신설</v>
          </cell>
          <cell r="D399">
            <v>0</v>
          </cell>
          <cell r="E399">
            <v>1</v>
          </cell>
          <cell r="F399" t="str">
            <v>EA</v>
          </cell>
          <cell r="G399">
            <v>1</v>
          </cell>
          <cell r="H399" t="str">
            <v>산출근거</v>
          </cell>
        </row>
        <row r="400">
          <cell r="B400">
            <v>0</v>
          </cell>
          <cell r="C400" t="str">
            <v>1면 3색 LED보행신호등 / 신설</v>
          </cell>
          <cell r="D400">
            <v>0</v>
          </cell>
          <cell r="E400">
            <v>2</v>
          </cell>
          <cell r="F400" t="str">
            <v>EA</v>
          </cell>
          <cell r="G400">
            <v>2</v>
          </cell>
          <cell r="H400" t="str">
            <v>산출근거</v>
          </cell>
        </row>
        <row r="401">
          <cell r="B401">
            <v>0</v>
          </cell>
          <cell r="C401" t="str">
            <v>1면 3색 LED보행신호등 / 재사용 신설</v>
          </cell>
          <cell r="D401">
            <v>0</v>
          </cell>
          <cell r="E401">
            <v>1</v>
          </cell>
          <cell r="F401" t="str">
            <v>EA</v>
          </cell>
          <cell r="G401">
            <v>1</v>
          </cell>
          <cell r="H401" t="str">
            <v>산출근거</v>
          </cell>
        </row>
        <row r="402">
          <cell r="B402">
            <v>0</v>
          </cell>
          <cell r="C402" t="str">
            <v>1면 3색 LED차량신호등 / 재사용 신설</v>
          </cell>
          <cell r="D402">
            <v>0</v>
          </cell>
          <cell r="E402">
            <v>0</v>
          </cell>
          <cell r="F402" t="str">
            <v>EA</v>
          </cell>
          <cell r="G402">
            <v>0</v>
          </cell>
          <cell r="H402" t="str">
            <v>산출근거</v>
          </cell>
        </row>
        <row r="403">
          <cell r="B403">
            <v>0</v>
          </cell>
          <cell r="C403" t="str">
            <v>1면 4색 LED차량신호등 / 재사용 신설</v>
          </cell>
          <cell r="D403">
            <v>0</v>
          </cell>
          <cell r="E403">
            <v>4</v>
          </cell>
          <cell r="F403" t="str">
            <v>EA</v>
          </cell>
          <cell r="G403">
            <v>4</v>
          </cell>
          <cell r="H403" t="str">
            <v>산출근거</v>
          </cell>
        </row>
        <row r="404">
          <cell r="B404">
            <v>0</v>
          </cell>
          <cell r="C404" t="str">
            <v>횡단보도 조명등(LED 90W) / 신설</v>
          </cell>
          <cell r="D404">
            <v>0</v>
          </cell>
          <cell r="E404">
            <v>2</v>
          </cell>
          <cell r="F404" t="str">
            <v>EA</v>
          </cell>
          <cell r="G404">
            <v>2</v>
          </cell>
          <cell r="H404" t="str">
            <v>산출근거</v>
          </cell>
        </row>
        <row r="405">
          <cell r="B405">
            <v>0</v>
          </cell>
          <cell r="C405" t="str">
            <v>횡단보도 조명등(LED 90W) / 재사용 신설</v>
          </cell>
          <cell r="D405">
            <v>0</v>
          </cell>
          <cell r="E405">
            <v>1</v>
          </cell>
          <cell r="F405" t="str">
            <v>EA</v>
          </cell>
          <cell r="G405">
            <v>1</v>
          </cell>
          <cell r="H405" t="str">
            <v>산출근거</v>
          </cell>
        </row>
        <row r="406">
          <cell r="B406">
            <v>0</v>
          </cell>
          <cell r="C406" t="str">
            <v>5m 신호등주 부착대 / 재사용 신설</v>
          </cell>
          <cell r="D406">
            <v>0</v>
          </cell>
          <cell r="E406">
            <v>1</v>
          </cell>
          <cell r="F406" t="str">
            <v>EA</v>
          </cell>
          <cell r="G406">
            <v>1</v>
          </cell>
          <cell r="H406" t="str">
            <v>산출근거</v>
          </cell>
        </row>
        <row r="407">
          <cell r="B407">
            <v>0</v>
          </cell>
          <cell r="C407" t="str">
            <v>7m 신호등주 부착대 / 재사용 신설</v>
          </cell>
          <cell r="D407">
            <v>0</v>
          </cell>
          <cell r="E407">
            <v>1</v>
          </cell>
          <cell r="F407" t="str">
            <v>EA</v>
          </cell>
          <cell r="G407">
            <v>1</v>
          </cell>
          <cell r="H407" t="str">
            <v>산출근거</v>
          </cell>
        </row>
        <row r="408">
          <cell r="B408">
            <v>0</v>
          </cell>
          <cell r="C408" t="str">
            <v>9m 신호등주 부착대 / 재사용 신설</v>
          </cell>
          <cell r="D408">
            <v>0</v>
          </cell>
          <cell r="E408">
            <v>1</v>
          </cell>
          <cell r="F408" t="str">
            <v>EA</v>
          </cell>
          <cell r="G408">
            <v>1</v>
          </cell>
          <cell r="H408" t="str">
            <v>산출근거</v>
          </cell>
        </row>
        <row r="409">
          <cell r="B409">
            <v>0</v>
          </cell>
          <cell r="C409" t="str">
            <v>11m 신호등주 부착대 / 재사용 신설</v>
          </cell>
          <cell r="D409">
            <v>0</v>
          </cell>
          <cell r="E409">
            <v>0</v>
          </cell>
          <cell r="F409" t="str">
            <v>EA</v>
          </cell>
          <cell r="G409">
            <v>0</v>
          </cell>
          <cell r="H409" t="str">
            <v>산출근거</v>
          </cell>
        </row>
        <row r="410">
          <cell r="B410">
            <v>0</v>
          </cell>
          <cell r="C410" t="str">
            <v>제어반 / 재사용 신설</v>
          </cell>
          <cell r="D410">
            <v>0</v>
          </cell>
          <cell r="E410">
            <v>1</v>
          </cell>
          <cell r="F410" t="str">
            <v>EA</v>
          </cell>
          <cell r="G410">
            <v>1</v>
          </cell>
          <cell r="H410" t="str">
            <v>산출근거</v>
          </cell>
        </row>
        <row r="411">
          <cell r="B411">
            <v>0</v>
          </cell>
          <cell r="C411" t="str">
            <v>맨홀 / 신설</v>
          </cell>
          <cell r="D411">
            <v>0</v>
          </cell>
          <cell r="E411">
            <v>4</v>
          </cell>
          <cell r="F411" t="str">
            <v>EA</v>
          </cell>
          <cell r="G411">
            <v>4</v>
          </cell>
          <cell r="H411" t="str">
            <v>산출근거</v>
          </cell>
        </row>
        <row r="412">
          <cell r="B412">
            <v>0</v>
          </cell>
          <cell r="C412" t="str">
            <v>표지판 / 재사용 신설</v>
          </cell>
          <cell r="D412">
            <v>0</v>
          </cell>
          <cell r="E412">
            <v>1</v>
          </cell>
          <cell r="F412" t="str">
            <v>EA</v>
          </cell>
          <cell r="G412">
            <v>1</v>
          </cell>
          <cell r="H412" t="str">
            <v>산출근거</v>
          </cell>
        </row>
        <row r="413">
          <cell r="B413">
            <v>0</v>
          </cell>
          <cell r="C413" t="str">
            <v>음향신호기 / 신설</v>
          </cell>
          <cell r="D413">
            <v>0</v>
          </cell>
          <cell r="E413">
            <v>2</v>
          </cell>
          <cell r="F413" t="str">
            <v>EA</v>
          </cell>
          <cell r="G413">
            <v>2</v>
          </cell>
          <cell r="H413" t="str">
            <v>산출근거</v>
          </cell>
        </row>
        <row r="414">
          <cell r="B414">
            <v>0</v>
          </cell>
          <cell r="C414" t="str">
            <v>음향신호기 / 재사용 신설</v>
          </cell>
          <cell r="D414">
            <v>0</v>
          </cell>
          <cell r="E414">
            <v>1</v>
          </cell>
          <cell r="F414" t="str">
            <v>EA</v>
          </cell>
          <cell r="G414">
            <v>1</v>
          </cell>
          <cell r="H414" t="str">
            <v>산출근거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</row>
        <row r="416">
          <cell r="B416" t="str">
            <v>전선관PE 54C</v>
          </cell>
          <cell r="C416" t="str">
            <v>전선관</v>
          </cell>
          <cell r="D416" t="str">
            <v>PE 54C</v>
          </cell>
          <cell r="E416">
            <v>187</v>
          </cell>
          <cell r="F416" t="str">
            <v>m</v>
          </cell>
          <cell r="G416">
            <v>187</v>
          </cell>
          <cell r="H416">
            <v>0</v>
          </cell>
        </row>
        <row r="417">
          <cell r="B417" t="str">
            <v>전선관PE 104C</v>
          </cell>
          <cell r="C417" t="str">
            <v>전선관</v>
          </cell>
          <cell r="D417" t="str">
            <v>PE 104C</v>
          </cell>
          <cell r="E417">
            <v>205</v>
          </cell>
          <cell r="F417" t="str">
            <v>m</v>
          </cell>
          <cell r="G417">
            <v>205</v>
          </cell>
          <cell r="H417">
            <v>0</v>
          </cell>
        </row>
        <row r="418">
          <cell r="B418" t="str">
            <v>케이블F-CVV 1.5㎟/5C</v>
          </cell>
          <cell r="C418" t="str">
            <v>케이블</v>
          </cell>
          <cell r="D418" t="str">
            <v>F-CVV 1.5㎟/5C</v>
          </cell>
          <cell r="E418">
            <v>714</v>
          </cell>
          <cell r="F418" t="str">
            <v>m</v>
          </cell>
          <cell r="G418">
            <v>714</v>
          </cell>
          <cell r="H418">
            <v>0</v>
          </cell>
        </row>
        <row r="419">
          <cell r="B419" t="str">
            <v>케이블F-CV 6㎟/2C, 1열</v>
          </cell>
          <cell r="C419" t="str">
            <v>케이블</v>
          </cell>
          <cell r="D419" t="str">
            <v>F-CV 6㎟/2C, 1열</v>
          </cell>
          <cell r="E419">
            <v>265</v>
          </cell>
          <cell r="F419" t="str">
            <v>m</v>
          </cell>
          <cell r="G419">
            <v>265</v>
          </cell>
          <cell r="H419">
            <v>0</v>
          </cell>
        </row>
        <row r="420">
          <cell r="B420" t="str">
            <v>케이블F-CV 10㎟/2C, 1열</v>
          </cell>
          <cell r="C420" t="str">
            <v>케이블</v>
          </cell>
          <cell r="D420" t="str">
            <v>F-CV 10㎟/2C, 1열</v>
          </cell>
          <cell r="E420">
            <v>0</v>
          </cell>
          <cell r="F420" t="str">
            <v>m</v>
          </cell>
          <cell r="G420">
            <v>0</v>
          </cell>
          <cell r="H420">
            <v>0</v>
          </cell>
        </row>
        <row r="421">
          <cell r="B421" t="str">
            <v>접지용 전선F-GV 6㎟</v>
          </cell>
          <cell r="C421" t="str">
            <v>접지용 전선</v>
          </cell>
          <cell r="D421" t="str">
            <v>F-GV 6㎟</v>
          </cell>
          <cell r="E421">
            <v>272</v>
          </cell>
          <cell r="F421" t="str">
            <v>m</v>
          </cell>
          <cell r="G421">
            <v>272</v>
          </cell>
          <cell r="H421">
            <v>0</v>
          </cell>
        </row>
        <row r="422">
          <cell r="B422" t="str">
            <v>관로터파기-W:500 H:650보도블록(기계90%,인력10%)</v>
          </cell>
          <cell r="C422" t="str">
            <v>관로터파기-W:500 H:650</v>
          </cell>
          <cell r="D422" t="str">
            <v>보도블록(기계90%,인력10%)</v>
          </cell>
          <cell r="E422">
            <v>33</v>
          </cell>
          <cell r="F422" t="str">
            <v>m</v>
          </cell>
          <cell r="G422">
            <v>33</v>
          </cell>
          <cell r="H422">
            <v>0</v>
          </cell>
        </row>
        <row r="423">
          <cell r="B423" t="str">
            <v>관로터파기-W:1000 H:1250아스콘(기계90%,인력10%)</v>
          </cell>
          <cell r="C423" t="str">
            <v>관로터파기-W:1000 H:1250</v>
          </cell>
          <cell r="D423" t="str">
            <v>아스콘(기계90%,인력10%)</v>
          </cell>
          <cell r="E423">
            <v>40</v>
          </cell>
          <cell r="F423" t="str">
            <v>m</v>
          </cell>
          <cell r="G423">
            <v>40</v>
          </cell>
          <cell r="H423">
            <v>0</v>
          </cell>
        </row>
        <row r="424">
          <cell r="B424" t="str">
            <v>차량등주 신설(재사용)Φ300×8M</v>
          </cell>
          <cell r="C424" t="str">
            <v>차량등주 신설(재사용)</v>
          </cell>
          <cell r="D424" t="str">
            <v>Φ300×8M</v>
          </cell>
          <cell r="E424">
            <v>2</v>
          </cell>
          <cell r="F424" t="str">
            <v>본</v>
          </cell>
          <cell r="G424">
            <v>2</v>
          </cell>
          <cell r="H424">
            <v>0</v>
          </cell>
        </row>
        <row r="425">
          <cell r="B425" t="str">
            <v>차량등주 신설(재사용)Φ350×8M</v>
          </cell>
          <cell r="C425" t="str">
            <v>차량등주 신설(재사용)</v>
          </cell>
          <cell r="D425" t="str">
            <v>Φ350×8M</v>
          </cell>
          <cell r="E425">
            <v>1</v>
          </cell>
          <cell r="F425" t="str">
            <v>본</v>
          </cell>
          <cell r="G425">
            <v>1</v>
          </cell>
          <cell r="H425">
            <v>0</v>
          </cell>
        </row>
        <row r="426">
          <cell r="B426" t="str">
            <v>LED 보행등1면3색</v>
          </cell>
          <cell r="C426" t="str">
            <v>LED 보행등</v>
          </cell>
          <cell r="D426" t="str">
            <v>1면3색</v>
          </cell>
          <cell r="E426">
            <v>2</v>
          </cell>
          <cell r="F426" t="str">
            <v>EA</v>
          </cell>
          <cell r="G426">
            <v>2</v>
          </cell>
          <cell r="H426">
            <v>0</v>
          </cell>
        </row>
        <row r="427">
          <cell r="B427" t="str">
            <v>LED 보행등 신설(재사용)1면3색</v>
          </cell>
          <cell r="C427" t="str">
            <v>LED 보행등 신설(재사용)</v>
          </cell>
          <cell r="D427" t="str">
            <v>1면3색</v>
          </cell>
          <cell r="E427">
            <v>1</v>
          </cell>
          <cell r="F427" t="str">
            <v>EA</v>
          </cell>
          <cell r="G427">
            <v>1</v>
          </cell>
          <cell r="H427">
            <v>0</v>
          </cell>
        </row>
        <row r="428">
          <cell r="B428" t="str">
            <v>LED 차량등 신설(재사용)1면3색</v>
          </cell>
          <cell r="C428" t="str">
            <v>LED 차량등 신설(재사용)</v>
          </cell>
          <cell r="D428" t="str">
            <v>1면3색</v>
          </cell>
          <cell r="E428">
            <v>0</v>
          </cell>
          <cell r="F428" t="str">
            <v>EA</v>
          </cell>
          <cell r="G428">
            <v>0</v>
          </cell>
          <cell r="H428">
            <v>0</v>
          </cell>
        </row>
        <row r="429">
          <cell r="B429" t="str">
            <v>LED 차량등 신설(재사용)1면4색</v>
          </cell>
          <cell r="C429" t="str">
            <v>LED 차량등 신설(재사용)</v>
          </cell>
          <cell r="D429" t="str">
            <v>1면4색</v>
          </cell>
          <cell r="E429">
            <v>4</v>
          </cell>
          <cell r="F429" t="str">
            <v>EA</v>
          </cell>
          <cell r="G429">
            <v>4</v>
          </cell>
          <cell r="H429">
            <v>0</v>
          </cell>
        </row>
        <row r="430">
          <cell r="B430" t="str">
            <v>차량등주 부착대 신설(재사용)Φ100×5M</v>
          </cell>
          <cell r="C430" t="str">
            <v>차량등주 부착대 신설(재사용)</v>
          </cell>
          <cell r="D430" t="str">
            <v>Φ100×5M</v>
          </cell>
          <cell r="E430">
            <v>1</v>
          </cell>
          <cell r="F430" t="str">
            <v>EA</v>
          </cell>
          <cell r="G430">
            <v>1</v>
          </cell>
          <cell r="H430">
            <v>0</v>
          </cell>
        </row>
        <row r="431">
          <cell r="B431" t="str">
            <v>차량등주 부착대 신설(재사용)Φ100×7M</v>
          </cell>
          <cell r="C431" t="str">
            <v>차량등주 부착대 신설(재사용)</v>
          </cell>
          <cell r="D431" t="str">
            <v>Φ100×7M</v>
          </cell>
          <cell r="E431">
            <v>1</v>
          </cell>
          <cell r="F431" t="str">
            <v>EA</v>
          </cell>
          <cell r="G431">
            <v>1</v>
          </cell>
          <cell r="H431">
            <v>0</v>
          </cell>
        </row>
        <row r="432">
          <cell r="B432" t="str">
            <v>차량등주 부착대 신설(재사용)Φ100×9M</v>
          </cell>
          <cell r="C432" t="str">
            <v>차량등주 부착대 신설(재사용)</v>
          </cell>
          <cell r="D432" t="str">
            <v>Φ100×9M</v>
          </cell>
          <cell r="E432">
            <v>1</v>
          </cell>
          <cell r="F432" t="str">
            <v>EA</v>
          </cell>
          <cell r="G432">
            <v>1</v>
          </cell>
          <cell r="H432">
            <v>0</v>
          </cell>
        </row>
        <row r="433">
          <cell r="B433" t="str">
            <v>차량등주 부착대 신설(재사용)Φ100×11M</v>
          </cell>
          <cell r="C433" t="str">
            <v>차량등주 부착대 신설(재사용)</v>
          </cell>
          <cell r="D433" t="str">
            <v>Φ100×11M</v>
          </cell>
          <cell r="E433">
            <v>0</v>
          </cell>
          <cell r="F433" t="str">
            <v>EA</v>
          </cell>
          <cell r="G433">
            <v>0</v>
          </cell>
          <cell r="H433">
            <v>0</v>
          </cell>
        </row>
        <row r="434">
          <cell r="B434" t="str">
            <v>횡단보도조명등LED 90W</v>
          </cell>
          <cell r="C434" t="str">
            <v>횡단보도조명등</v>
          </cell>
          <cell r="D434" t="str">
            <v>LED 90W</v>
          </cell>
          <cell r="E434">
            <v>2</v>
          </cell>
          <cell r="F434" t="str">
            <v>EA</v>
          </cell>
          <cell r="G434">
            <v>2</v>
          </cell>
          <cell r="H434">
            <v>0</v>
          </cell>
        </row>
        <row r="435">
          <cell r="B435" t="str">
            <v>투광등 재사용 신설횡단보도</v>
          </cell>
          <cell r="C435" t="str">
            <v>투광등 재사용 신설</v>
          </cell>
          <cell r="D435" t="str">
            <v>횡단보도</v>
          </cell>
          <cell r="E435">
            <v>1</v>
          </cell>
          <cell r="F435" t="str">
            <v>EA</v>
          </cell>
          <cell r="G435">
            <v>1</v>
          </cell>
          <cell r="H435">
            <v>0</v>
          </cell>
        </row>
        <row r="436">
          <cell r="B436" t="str">
            <v>횡단보도조명등 점멸기양방향 점멸기</v>
          </cell>
          <cell r="C436" t="str">
            <v>횡단보도조명등 점멸기</v>
          </cell>
          <cell r="D436" t="str">
            <v>양방향 점멸기</v>
          </cell>
          <cell r="E436">
            <v>2</v>
          </cell>
          <cell r="F436" t="str">
            <v>EA</v>
          </cell>
          <cell r="G436">
            <v>2</v>
          </cell>
          <cell r="H436">
            <v>0</v>
          </cell>
        </row>
        <row r="437">
          <cell r="B437" t="str">
            <v>교통신호 제어기 신설(재사용)경찰청표준형</v>
          </cell>
          <cell r="C437" t="str">
            <v>교통신호 제어기 신설(재사용)</v>
          </cell>
          <cell r="D437" t="str">
            <v>경찰청표준형</v>
          </cell>
          <cell r="E437">
            <v>1</v>
          </cell>
          <cell r="F437" t="str">
            <v>면</v>
          </cell>
          <cell r="G437">
            <v>1</v>
          </cell>
          <cell r="H437">
            <v>0</v>
          </cell>
        </row>
        <row r="438">
          <cell r="B438" t="str">
            <v>신호등 분전반 기초콘크리트 기초</v>
          </cell>
          <cell r="C438" t="str">
            <v>신호등 분전반 기초</v>
          </cell>
          <cell r="D438" t="str">
            <v>콘크리트 기초</v>
          </cell>
          <cell r="E438">
            <v>1</v>
          </cell>
          <cell r="F438" t="str">
            <v>EA</v>
          </cell>
          <cell r="G438">
            <v>1</v>
          </cell>
          <cell r="H438">
            <v>0</v>
          </cell>
        </row>
        <row r="439">
          <cell r="B439" t="str">
            <v>맨홀800x800x800</v>
          </cell>
          <cell r="C439" t="str">
            <v>맨홀</v>
          </cell>
          <cell r="D439" t="str">
            <v>800x800x800</v>
          </cell>
          <cell r="E439">
            <v>4</v>
          </cell>
          <cell r="F439" t="str">
            <v>EA</v>
          </cell>
          <cell r="G439">
            <v>4</v>
          </cell>
          <cell r="H439">
            <v>0</v>
          </cell>
        </row>
        <row r="440">
          <cell r="B440" t="str">
            <v>표지판 재사용 신설표지용</v>
          </cell>
          <cell r="C440" t="str">
            <v>표지판 재사용 신설</v>
          </cell>
          <cell r="D440" t="str">
            <v>표지용</v>
          </cell>
          <cell r="E440">
            <v>1</v>
          </cell>
          <cell r="F440" t="str">
            <v>EA</v>
          </cell>
          <cell r="G440">
            <v>1</v>
          </cell>
          <cell r="H440">
            <v>0</v>
          </cell>
        </row>
        <row r="441">
          <cell r="B441" t="str">
            <v>차량철주 기초 신설Φ300</v>
          </cell>
          <cell r="C441" t="str">
            <v>차량철주 기초 신설</v>
          </cell>
          <cell r="D441" t="str">
            <v>Φ300</v>
          </cell>
          <cell r="E441">
            <v>2</v>
          </cell>
          <cell r="F441" t="str">
            <v>EA</v>
          </cell>
          <cell r="G441">
            <v>2</v>
          </cell>
          <cell r="H441">
            <v>0</v>
          </cell>
        </row>
        <row r="442">
          <cell r="B442" t="str">
            <v>차량철주 기초 신설Φ350</v>
          </cell>
          <cell r="C442" t="str">
            <v>차량철주 기초 신설</v>
          </cell>
          <cell r="D442" t="str">
            <v>Φ350</v>
          </cell>
          <cell r="E442">
            <v>1</v>
          </cell>
          <cell r="F442" t="str">
            <v>EA</v>
          </cell>
          <cell r="G442">
            <v>1</v>
          </cell>
          <cell r="H442">
            <v>0</v>
          </cell>
        </row>
        <row r="443">
          <cell r="B443" t="str">
            <v>보행등 보호금구보행용</v>
          </cell>
          <cell r="C443" t="str">
            <v>보행등 보호금구</v>
          </cell>
          <cell r="D443" t="str">
            <v>보행용</v>
          </cell>
          <cell r="E443">
            <v>1</v>
          </cell>
          <cell r="F443" t="str">
            <v>SET</v>
          </cell>
          <cell r="G443">
            <v>1</v>
          </cell>
          <cell r="H443">
            <v>0</v>
          </cell>
        </row>
        <row r="444">
          <cell r="B444" t="str">
            <v>차량등 보호금구차량용</v>
          </cell>
          <cell r="C444" t="str">
            <v>차량등 보호금구</v>
          </cell>
          <cell r="D444" t="str">
            <v>차량용</v>
          </cell>
          <cell r="E444">
            <v>4</v>
          </cell>
          <cell r="F444" t="str">
            <v>SET</v>
          </cell>
          <cell r="G444">
            <v>4</v>
          </cell>
          <cell r="H444">
            <v>0</v>
          </cell>
        </row>
        <row r="445">
          <cell r="B445" t="str">
            <v>음향신호기보행자용</v>
          </cell>
          <cell r="C445" t="str">
            <v>음향신호기</v>
          </cell>
          <cell r="D445" t="str">
            <v>보행자용</v>
          </cell>
          <cell r="E445">
            <v>2</v>
          </cell>
          <cell r="F445" t="str">
            <v>EA</v>
          </cell>
          <cell r="G445">
            <v>2</v>
          </cell>
          <cell r="H445">
            <v>0</v>
          </cell>
        </row>
        <row r="446">
          <cell r="B446" t="str">
            <v>음향신호기 신설(재사용)경찰청규격</v>
          </cell>
          <cell r="C446" t="str">
            <v>음향신호기 신설(재사용)</v>
          </cell>
          <cell r="D446" t="str">
            <v>경찰청규격</v>
          </cell>
          <cell r="E446">
            <v>1</v>
          </cell>
          <cell r="F446" t="str">
            <v>EA</v>
          </cell>
          <cell r="G446">
            <v>1</v>
          </cell>
          <cell r="H446">
            <v>0</v>
          </cell>
        </row>
        <row r="447">
          <cell r="B447" t="str">
            <v>신호수신호등 교통정리</v>
          </cell>
          <cell r="C447" t="str">
            <v>신호수</v>
          </cell>
          <cell r="D447" t="str">
            <v>신호등 교통정리</v>
          </cell>
          <cell r="E447">
            <v>1</v>
          </cell>
          <cell r="F447" t="str">
            <v>식</v>
          </cell>
          <cell r="G447">
            <v>1</v>
          </cell>
          <cell r="H447">
            <v>0</v>
          </cell>
        </row>
        <row r="448">
          <cell r="B448" t="str">
            <v>폐기물상차 및 운반비15ton-30km</v>
          </cell>
          <cell r="C448" t="str">
            <v>폐기물상차 및 운반비</v>
          </cell>
          <cell r="D448" t="str">
            <v>15ton-30km</v>
          </cell>
          <cell r="E448">
            <v>14.1</v>
          </cell>
          <cell r="F448" t="str">
            <v>㎥</v>
          </cell>
          <cell r="G448">
            <v>14.1</v>
          </cell>
          <cell r="H448">
            <v>0</v>
          </cell>
        </row>
        <row r="449">
          <cell r="B449" t="str">
            <v>건설폐기물처리아스팔트</v>
          </cell>
          <cell r="C449" t="str">
            <v>건설폐기물처리</v>
          </cell>
          <cell r="D449" t="str">
            <v>아스팔트</v>
          </cell>
          <cell r="E449" t="str">
            <v>(1*0.15*2.35)*40</v>
          </cell>
          <cell r="F449" t="str">
            <v>ton</v>
          </cell>
          <cell r="G449">
            <v>14.1</v>
          </cell>
          <cell r="H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">
          <cell r="A7" t="str">
            <v>차량등 철주 철거Φ250x8m, 부착대 5m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계산서"/>
      <sheetName val="총괄표"/>
      <sheetName val="내역서"/>
      <sheetName val="관급자재내역서"/>
      <sheetName val="일위대가집계표"/>
      <sheetName val="일위대가표"/>
      <sheetName val="산출집계(인입)"/>
      <sheetName val="산출집계(설치)"/>
      <sheetName val="수량산출서"/>
      <sheetName val="단가비교표"/>
      <sheetName val="부록단가비교표"/>
      <sheetName val="한전수용비산출"/>
      <sheetName val="기초산출-토공터파기"/>
      <sheetName val="관로굴착도"/>
      <sheetName val="단가산출-1"/>
      <sheetName val="기초산출-1"/>
      <sheetName val="인건비"/>
      <sheetName val="신호등 기초산출"/>
      <sheetName val="폐기물상차비"/>
      <sheetName val="신호등 고재산출"/>
      <sheetName val="---------------&gt;"/>
      <sheetName val="토목단가산출총괄표"/>
      <sheetName val="토목단가산출"/>
      <sheetName val="토목기계경비총괄표"/>
      <sheetName val="토목기계경비"/>
      <sheetName val="토목기계경비적용기준"/>
      <sheetName val="노임단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일위11</v>
          </cell>
          <cell r="D3" t="str">
            <v>번호</v>
          </cell>
          <cell r="E3" t="str">
            <v>품    명</v>
          </cell>
          <cell r="F3" t="str">
            <v>규    격</v>
          </cell>
          <cell r="G3" t="str">
            <v>단위</v>
          </cell>
          <cell r="H3" t="str">
            <v>수량</v>
          </cell>
          <cell r="I3" t="str">
            <v>재 료 비</v>
          </cell>
          <cell r="J3">
            <v>0</v>
          </cell>
          <cell r="K3" t="str">
            <v>노 무 비</v>
          </cell>
          <cell r="L3">
            <v>0</v>
          </cell>
          <cell r="M3" t="str">
            <v>경 비</v>
          </cell>
          <cell r="N3">
            <v>0</v>
          </cell>
          <cell r="O3" t="str">
            <v>합   계</v>
          </cell>
          <cell r="P3">
            <v>0</v>
          </cell>
          <cell r="Q3" t="str">
            <v>비고</v>
          </cell>
        </row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 t="str">
            <v>단가</v>
          </cell>
          <cell r="J4" t="str">
            <v>금액</v>
          </cell>
          <cell r="K4" t="str">
            <v>단가</v>
          </cell>
          <cell r="L4" t="str">
            <v>금액</v>
          </cell>
          <cell r="M4" t="str">
            <v>단가</v>
          </cell>
          <cell r="N4" t="str">
            <v>금액</v>
          </cell>
          <cell r="O4" t="str">
            <v>단가</v>
          </cell>
          <cell r="P4" t="str">
            <v>금액</v>
          </cell>
          <cell r="Q4">
            <v>0</v>
          </cell>
        </row>
        <row r="5">
          <cell r="A5" t="str">
            <v>전선관PE 28C</v>
          </cell>
          <cell r="C5">
            <v>1</v>
          </cell>
          <cell r="D5">
            <v>1</v>
          </cell>
          <cell r="E5" t="str">
            <v>전선관</v>
          </cell>
          <cell r="F5" t="str">
            <v>PE 28C</v>
          </cell>
          <cell r="G5" t="str">
            <v>m</v>
          </cell>
          <cell r="H5">
            <v>1</v>
          </cell>
          <cell r="I5">
            <v>0</v>
          </cell>
          <cell r="J5">
            <v>990</v>
          </cell>
          <cell r="K5">
            <v>0</v>
          </cell>
          <cell r="L5">
            <v>13511</v>
          </cell>
          <cell r="M5">
            <v>0</v>
          </cell>
          <cell r="N5">
            <v>0</v>
          </cell>
          <cell r="O5">
            <v>0</v>
          </cell>
          <cell r="P5">
            <v>14501</v>
          </cell>
          <cell r="Q5">
            <v>0</v>
          </cell>
        </row>
        <row r="6">
          <cell r="A6" t="str">
            <v>전선관PE 36C</v>
          </cell>
          <cell r="C6">
            <v>2</v>
          </cell>
          <cell r="D6">
            <v>2</v>
          </cell>
          <cell r="E6" t="str">
            <v>전선관</v>
          </cell>
          <cell r="F6" t="str">
            <v>PE 36C</v>
          </cell>
          <cell r="G6" t="str">
            <v>m</v>
          </cell>
          <cell r="H6">
            <v>1</v>
          </cell>
          <cell r="I6">
            <v>0</v>
          </cell>
          <cell r="J6">
            <v>1259</v>
          </cell>
          <cell r="K6">
            <v>0</v>
          </cell>
          <cell r="L6">
            <v>13511</v>
          </cell>
          <cell r="M6">
            <v>0</v>
          </cell>
          <cell r="N6">
            <v>0</v>
          </cell>
          <cell r="O6">
            <v>0</v>
          </cell>
          <cell r="P6">
            <v>14770</v>
          </cell>
          <cell r="Q6">
            <v>0</v>
          </cell>
        </row>
        <row r="7">
          <cell r="A7" t="str">
            <v>케이블F-CV 2.5㎟/2C</v>
          </cell>
          <cell r="C7">
            <v>3</v>
          </cell>
          <cell r="D7">
            <v>3</v>
          </cell>
          <cell r="E7" t="str">
            <v>케이블</v>
          </cell>
          <cell r="F7" t="str">
            <v>F-CV 2.5㎟/2C</v>
          </cell>
          <cell r="G7" t="str">
            <v>m</v>
          </cell>
          <cell r="H7">
            <v>1</v>
          </cell>
          <cell r="I7">
            <v>0</v>
          </cell>
          <cell r="J7">
            <v>1004</v>
          </cell>
          <cell r="K7">
            <v>0</v>
          </cell>
          <cell r="L7">
            <v>2373</v>
          </cell>
          <cell r="M7">
            <v>0</v>
          </cell>
          <cell r="N7">
            <v>0</v>
          </cell>
          <cell r="O7">
            <v>0</v>
          </cell>
          <cell r="P7">
            <v>3377</v>
          </cell>
          <cell r="Q7">
            <v>0</v>
          </cell>
        </row>
        <row r="8">
          <cell r="A8" t="str">
            <v>케이블F-CV 6㎟/1C, 2열</v>
          </cell>
          <cell r="C8">
            <v>4</v>
          </cell>
          <cell r="D8">
            <v>4</v>
          </cell>
          <cell r="E8" t="str">
            <v>케이블</v>
          </cell>
          <cell r="F8" t="str">
            <v>F-CV 6㎟/1C, 2열</v>
          </cell>
          <cell r="G8" t="str">
            <v>m</v>
          </cell>
          <cell r="H8">
            <v>1</v>
          </cell>
          <cell r="I8">
            <v>0</v>
          </cell>
          <cell r="J8">
            <v>727</v>
          </cell>
          <cell r="K8">
            <v>0</v>
          </cell>
          <cell r="L8">
            <v>1582</v>
          </cell>
          <cell r="M8">
            <v>0</v>
          </cell>
          <cell r="N8">
            <v>0</v>
          </cell>
          <cell r="O8">
            <v>0</v>
          </cell>
          <cell r="P8">
            <v>2309</v>
          </cell>
          <cell r="Q8">
            <v>0</v>
          </cell>
        </row>
        <row r="9">
          <cell r="A9" t="str">
            <v>케이블F-CV 6㎟/1C, 4열</v>
          </cell>
          <cell r="C9">
            <v>5</v>
          </cell>
          <cell r="D9">
            <v>5</v>
          </cell>
          <cell r="E9" t="str">
            <v>케이블</v>
          </cell>
          <cell r="F9" t="str">
            <v>F-CV 6㎟/1C, 4열</v>
          </cell>
          <cell r="G9" t="str">
            <v>m</v>
          </cell>
          <cell r="H9">
            <v>1</v>
          </cell>
          <cell r="I9">
            <v>0</v>
          </cell>
          <cell r="J9">
            <v>715</v>
          </cell>
          <cell r="K9">
            <v>0</v>
          </cell>
          <cell r="L9">
            <v>1186</v>
          </cell>
          <cell r="M9">
            <v>0</v>
          </cell>
          <cell r="N9">
            <v>0</v>
          </cell>
          <cell r="O9">
            <v>0</v>
          </cell>
          <cell r="P9">
            <v>1901</v>
          </cell>
          <cell r="Q9">
            <v>0</v>
          </cell>
        </row>
        <row r="10">
          <cell r="A10" t="str">
            <v>케이블F-CV 16㎟/1C, 2열</v>
          </cell>
          <cell r="C10">
            <v>6</v>
          </cell>
          <cell r="D10">
            <v>6</v>
          </cell>
          <cell r="E10" t="str">
            <v>케이블</v>
          </cell>
          <cell r="F10" t="str">
            <v>F-CV 16㎟/1C, 2열</v>
          </cell>
          <cell r="G10" t="str">
            <v>m</v>
          </cell>
          <cell r="H10">
            <v>1</v>
          </cell>
          <cell r="I10">
            <v>0</v>
          </cell>
          <cell r="J10">
            <v>1645</v>
          </cell>
          <cell r="K10">
            <v>0</v>
          </cell>
          <cell r="L10">
            <v>1582</v>
          </cell>
          <cell r="M10">
            <v>0</v>
          </cell>
          <cell r="N10">
            <v>0</v>
          </cell>
          <cell r="O10">
            <v>0</v>
          </cell>
          <cell r="P10">
            <v>3227</v>
          </cell>
          <cell r="Q10">
            <v>0</v>
          </cell>
        </row>
        <row r="11">
          <cell r="A11" t="str">
            <v>접지용 전선F-GV 6㎟</v>
          </cell>
          <cell r="C11">
            <v>7</v>
          </cell>
          <cell r="D11">
            <v>7</v>
          </cell>
          <cell r="E11" t="str">
            <v>접지용 전선</v>
          </cell>
          <cell r="F11" t="str">
            <v>F-GV 6㎟</v>
          </cell>
          <cell r="G11" t="str">
            <v>m</v>
          </cell>
          <cell r="H11">
            <v>1</v>
          </cell>
          <cell r="I11">
            <v>0</v>
          </cell>
          <cell r="J11">
            <v>860</v>
          </cell>
          <cell r="K11">
            <v>0</v>
          </cell>
          <cell r="L11">
            <v>1456</v>
          </cell>
          <cell r="M11">
            <v>0</v>
          </cell>
          <cell r="N11">
            <v>0</v>
          </cell>
          <cell r="O11">
            <v>0</v>
          </cell>
          <cell r="P11">
            <v>2316</v>
          </cell>
          <cell r="Q11">
            <v>0</v>
          </cell>
        </row>
        <row r="12">
          <cell r="A12" t="str">
            <v>접지용 전선F-GV 16㎟</v>
          </cell>
          <cell r="C12">
            <v>8</v>
          </cell>
          <cell r="D12">
            <v>8</v>
          </cell>
          <cell r="E12" t="str">
            <v>접지용 전선</v>
          </cell>
          <cell r="F12" t="str">
            <v>F-GV 16㎟</v>
          </cell>
          <cell r="G12" t="str">
            <v>m</v>
          </cell>
          <cell r="H12">
            <v>1</v>
          </cell>
          <cell r="I12">
            <v>0</v>
          </cell>
          <cell r="J12">
            <v>1839</v>
          </cell>
          <cell r="K12">
            <v>0</v>
          </cell>
          <cell r="L12">
            <v>1699</v>
          </cell>
          <cell r="M12">
            <v>0</v>
          </cell>
          <cell r="N12">
            <v>0</v>
          </cell>
          <cell r="O12">
            <v>0</v>
          </cell>
          <cell r="P12">
            <v>3538</v>
          </cell>
          <cell r="Q12">
            <v>0</v>
          </cell>
        </row>
        <row r="13">
          <cell r="A13" t="str">
            <v>LED가로등기구LED 80W</v>
          </cell>
          <cell r="C13">
            <v>9</v>
          </cell>
          <cell r="D13">
            <v>9</v>
          </cell>
          <cell r="E13" t="str">
            <v>LED가로등기구</v>
          </cell>
          <cell r="F13" t="str">
            <v>LED 80W</v>
          </cell>
          <cell r="G13" t="str">
            <v>EA</v>
          </cell>
          <cell r="H13">
            <v>1</v>
          </cell>
          <cell r="I13">
            <v>0</v>
          </cell>
          <cell r="J13">
            <v>1485</v>
          </cell>
          <cell r="K13">
            <v>0</v>
          </cell>
          <cell r="L13">
            <v>49517</v>
          </cell>
          <cell r="M13">
            <v>0</v>
          </cell>
          <cell r="N13">
            <v>0</v>
          </cell>
          <cell r="O13">
            <v>0</v>
          </cell>
          <cell r="P13">
            <v>51002</v>
          </cell>
          <cell r="Q13">
            <v>0</v>
          </cell>
        </row>
        <row r="14">
          <cell r="A14" t="str">
            <v>방수형접속함누전차단기내장</v>
          </cell>
          <cell r="C14">
            <v>10</v>
          </cell>
          <cell r="D14">
            <v>10</v>
          </cell>
          <cell r="E14" t="str">
            <v>방수형접속함</v>
          </cell>
          <cell r="F14" t="str">
            <v>누전차단기내장</v>
          </cell>
          <cell r="G14" t="str">
            <v>EA</v>
          </cell>
          <cell r="H14">
            <v>1</v>
          </cell>
          <cell r="I14">
            <v>0</v>
          </cell>
          <cell r="J14">
            <v>968</v>
          </cell>
          <cell r="K14">
            <v>0</v>
          </cell>
          <cell r="L14">
            <v>32283</v>
          </cell>
          <cell r="M14">
            <v>0</v>
          </cell>
          <cell r="N14">
            <v>0</v>
          </cell>
          <cell r="O14">
            <v>0</v>
          </cell>
          <cell r="P14">
            <v>33251</v>
          </cell>
          <cell r="Q14">
            <v>0</v>
          </cell>
        </row>
        <row r="15">
          <cell r="A15" t="str">
            <v>가로등주 건주 (기계)8m-9m</v>
          </cell>
          <cell r="C15">
            <v>11</v>
          </cell>
          <cell r="D15">
            <v>11</v>
          </cell>
          <cell r="E15" t="str">
            <v>가로등주 건주 (기계)</v>
          </cell>
          <cell r="F15" t="str">
            <v>8m-9m</v>
          </cell>
          <cell r="G15" t="str">
            <v>본</v>
          </cell>
          <cell r="H15">
            <v>1</v>
          </cell>
          <cell r="I15">
            <v>0</v>
          </cell>
          <cell r="J15">
            <v>5156</v>
          </cell>
          <cell r="K15">
            <v>0</v>
          </cell>
          <cell r="L15">
            <v>99395</v>
          </cell>
          <cell r="M15">
            <v>0</v>
          </cell>
          <cell r="N15">
            <v>6312</v>
          </cell>
          <cell r="O15">
            <v>0</v>
          </cell>
          <cell r="P15">
            <v>110863</v>
          </cell>
          <cell r="Q15">
            <v>0</v>
          </cell>
        </row>
        <row r="16">
          <cell r="A16" t="str">
            <v>분전반 기초800X400X600</v>
          </cell>
          <cell r="C16">
            <v>12</v>
          </cell>
          <cell r="D16">
            <v>12</v>
          </cell>
          <cell r="E16" t="str">
            <v>분전반 기초</v>
          </cell>
          <cell r="F16" t="str">
            <v>800X400X600</v>
          </cell>
          <cell r="G16" t="str">
            <v>EA</v>
          </cell>
          <cell r="H16">
            <v>1</v>
          </cell>
          <cell r="I16">
            <v>0</v>
          </cell>
          <cell r="J16">
            <v>95701</v>
          </cell>
          <cell r="K16">
            <v>0</v>
          </cell>
          <cell r="L16">
            <v>201368</v>
          </cell>
          <cell r="M16">
            <v>0</v>
          </cell>
          <cell r="N16">
            <v>343</v>
          </cell>
          <cell r="O16">
            <v>0</v>
          </cell>
          <cell r="P16">
            <v>297412</v>
          </cell>
          <cell r="Q16">
            <v>0</v>
          </cell>
        </row>
        <row r="17">
          <cell r="A17" t="str">
            <v>가로등 기초 500X700X800X800</v>
          </cell>
          <cell r="C17">
            <v>13</v>
          </cell>
          <cell r="D17">
            <v>13</v>
          </cell>
          <cell r="E17" t="str">
            <v xml:space="preserve">가로등 기초 </v>
          </cell>
          <cell r="F17" t="str">
            <v>500X700X800X800</v>
          </cell>
          <cell r="G17" t="str">
            <v>EA</v>
          </cell>
          <cell r="H17">
            <v>1</v>
          </cell>
          <cell r="I17">
            <v>0</v>
          </cell>
          <cell r="J17">
            <v>5451</v>
          </cell>
          <cell r="K17">
            <v>0</v>
          </cell>
          <cell r="L17">
            <v>68222</v>
          </cell>
          <cell r="M17">
            <v>0</v>
          </cell>
          <cell r="N17">
            <v>5426</v>
          </cell>
          <cell r="O17">
            <v>0</v>
          </cell>
          <cell r="P17">
            <v>79099</v>
          </cell>
          <cell r="Q17">
            <v>0</v>
          </cell>
        </row>
        <row r="18">
          <cell r="A18" t="str">
            <v>가로등자동점멸기LP-4회로</v>
          </cell>
          <cell r="C18">
            <v>14</v>
          </cell>
          <cell r="D18">
            <v>14</v>
          </cell>
          <cell r="E18" t="str">
            <v>가로등자동점멸기</v>
          </cell>
          <cell r="F18" t="str">
            <v>LP-4회로</v>
          </cell>
          <cell r="G18" t="str">
            <v>EA</v>
          </cell>
          <cell r="H18">
            <v>1</v>
          </cell>
          <cell r="I18">
            <v>0</v>
          </cell>
          <cell r="J18">
            <v>6262</v>
          </cell>
          <cell r="K18">
            <v>0</v>
          </cell>
          <cell r="L18">
            <v>208748</v>
          </cell>
          <cell r="M18">
            <v>0</v>
          </cell>
          <cell r="N18">
            <v>0</v>
          </cell>
          <cell r="O18">
            <v>0</v>
          </cell>
          <cell r="P18">
            <v>215010</v>
          </cell>
          <cell r="Q18">
            <v>0</v>
          </cell>
        </row>
        <row r="19">
          <cell r="A19" t="str">
            <v>가로등용 분전함스테인리스 지주대</v>
          </cell>
          <cell r="C19">
            <v>15</v>
          </cell>
          <cell r="D19">
            <v>15</v>
          </cell>
          <cell r="E19" t="str">
            <v>가로등용 분전함</v>
          </cell>
          <cell r="F19" t="str">
            <v>스테인리스 지주대</v>
          </cell>
          <cell r="G19" t="str">
            <v>EA</v>
          </cell>
          <cell r="H19">
            <v>1</v>
          </cell>
          <cell r="I19">
            <v>0</v>
          </cell>
          <cell r="J19">
            <v>291</v>
          </cell>
          <cell r="K19">
            <v>0</v>
          </cell>
          <cell r="L19">
            <v>9709</v>
          </cell>
          <cell r="M19">
            <v>0</v>
          </cell>
          <cell r="N19">
            <v>0</v>
          </cell>
          <cell r="O19">
            <v>0</v>
          </cell>
          <cell r="P19">
            <v>10000</v>
          </cell>
          <cell r="Q19">
            <v>0</v>
          </cell>
        </row>
        <row r="20">
          <cell r="A20" t="str">
            <v>앙카볼트Ø24x500L</v>
          </cell>
          <cell r="C20">
            <v>16</v>
          </cell>
          <cell r="D20">
            <v>16</v>
          </cell>
          <cell r="E20" t="str">
            <v>앙카볼트</v>
          </cell>
          <cell r="F20" t="str">
            <v>Ø24x500L</v>
          </cell>
          <cell r="G20" t="str">
            <v>EA</v>
          </cell>
          <cell r="H20">
            <v>1</v>
          </cell>
          <cell r="I20">
            <v>0</v>
          </cell>
          <cell r="J20">
            <v>7998</v>
          </cell>
          <cell r="K20">
            <v>0</v>
          </cell>
          <cell r="L20">
            <v>7281</v>
          </cell>
          <cell r="M20">
            <v>0</v>
          </cell>
          <cell r="N20">
            <v>0</v>
          </cell>
          <cell r="O20">
            <v>0</v>
          </cell>
          <cell r="P20">
            <v>15279</v>
          </cell>
          <cell r="Q20">
            <v>0</v>
          </cell>
        </row>
        <row r="21">
          <cell r="A21" t="str">
            <v>한전인입저압</v>
          </cell>
          <cell r="C21">
            <v>17</v>
          </cell>
          <cell r="D21">
            <v>17</v>
          </cell>
          <cell r="E21" t="str">
            <v>한전인입</v>
          </cell>
          <cell r="F21" t="str">
            <v>저압</v>
          </cell>
          <cell r="G21" t="str">
            <v>개소</v>
          </cell>
          <cell r="H21">
            <v>1</v>
          </cell>
          <cell r="I21">
            <v>0</v>
          </cell>
          <cell r="J21">
            <v>163006</v>
          </cell>
          <cell r="K21">
            <v>0</v>
          </cell>
          <cell r="L21">
            <v>94985</v>
          </cell>
          <cell r="M21">
            <v>0</v>
          </cell>
          <cell r="N21">
            <v>0</v>
          </cell>
          <cell r="O21">
            <v>0</v>
          </cell>
          <cell r="P21">
            <v>257991</v>
          </cell>
          <cell r="Q21">
            <v>0</v>
          </cell>
        </row>
        <row r="22">
          <cell r="A22" t="str">
            <v>관로터파기-W:500 H:650토공(기계90%,인력10%)</v>
          </cell>
          <cell r="C22">
            <v>18</v>
          </cell>
          <cell r="D22">
            <v>18</v>
          </cell>
          <cell r="E22" t="str">
            <v>관로터파기-W:500 H:650</v>
          </cell>
          <cell r="F22" t="str">
            <v>토공(기계90%,인력10%)</v>
          </cell>
          <cell r="G22" t="str">
            <v>m</v>
          </cell>
          <cell r="H22">
            <v>1</v>
          </cell>
          <cell r="I22">
            <v>0</v>
          </cell>
          <cell r="J22">
            <v>686</v>
          </cell>
          <cell r="K22">
            <v>0</v>
          </cell>
          <cell r="L22">
            <v>4222</v>
          </cell>
          <cell r="M22">
            <v>0</v>
          </cell>
          <cell r="N22">
            <v>377</v>
          </cell>
          <cell r="O22">
            <v>0</v>
          </cell>
          <cell r="P22">
            <v>5285</v>
          </cell>
          <cell r="Q22">
            <v>0</v>
          </cell>
        </row>
        <row r="23">
          <cell r="A23" t="str">
            <v>관로터파기-W:500 H:1250토공(기계90%,인력10%)</v>
          </cell>
          <cell r="C23">
            <v>19</v>
          </cell>
          <cell r="D23">
            <v>19</v>
          </cell>
          <cell r="E23" t="str">
            <v>관로터파기-W:500 H:1250</v>
          </cell>
          <cell r="F23" t="str">
            <v>토공(기계90%,인력10%)</v>
          </cell>
          <cell r="G23" t="str">
            <v>m</v>
          </cell>
          <cell r="H23">
            <v>1</v>
          </cell>
          <cell r="I23">
            <v>0</v>
          </cell>
          <cell r="J23">
            <v>1058</v>
          </cell>
          <cell r="K23">
            <v>0</v>
          </cell>
          <cell r="L23">
            <v>7874</v>
          </cell>
          <cell r="M23">
            <v>0</v>
          </cell>
          <cell r="N23">
            <v>727</v>
          </cell>
          <cell r="O23">
            <v>0</v>
          </cell>
          <cell r="P23">
            <v>9659</v>
          </cell>
          <cell r="Q23">
            <v>0</v>
          </cell>
        </row>
        <row r="24">
          <cell r="A24" t="str">
            <v>터파기기계:90%, 인력:10%</v>
          </cell>
          <cell r="C24">
            <v>20</v>
          </cell>
          <cell r="D24">
            <v>20</v>
          </cell>
          <cell r="E24" t="str">
            <v>터파기</v>
          </cell>
          <cell r="F24" t="str">
            <v>기계:90%, 인력:10%</v>
          </cell>
          <cell r="G24" t="str">
            <v>㎥</v>
          </cell>
          <cell r="H24">
            <v>1</v>
          </cell>
          <cell r="I24">
            <v>0</v>
          </cell>
          <cell r="J24">
            <v>393</v>
          </cell>
          <cell r="K24">
            <v>0</v>
          </cell>
          <cell r="L24">
            <v>5946</v>
          </cell>
          <cell r="M24">
            <v>0</v>
          </cell>
          <cell r="N24">
            <v>643</v>
          </cell>
          <cell r="O24">
            <v>0</v>
          </cell>
          <cell r="P24">
            <v>6982</v>
          </cell>
          <cell r="Q24">
            <v>0</v>
          </cell>
        </row>
        <row r="25">
          <cell r="A25" t="str">
            <v>되메우기 및 다짐기계:90%, 인력:10%</v>
          </cell>
          <cell r="C25">
            <v>21</v>
          </cell>
          <cell r="D25">
            <v>21</v>
          </cell>
          <cell r="E25" t="str">
            <v>되메우기 및 다짐</v>
          </cell>
          <cell r="F25" t="str">
            <v>기계:90%, 인력:10%</v>
          </cell>
          <cell r="G25" t="str">
            <v>㎥</v>
          </cell>
          <cell r="H25">
            <v>1</v>
          </cell>
          <cell r="I25">
            <v>0</v>
          </cell>
          <cell r="J25">
            <v>479</v>
          </cell>
          <cell r="K25">
            <v>0</v>
          </cell>
          <cell r="L25">
            <v>6224</v>
          </cell>
          <cell r="M25">
            <v>0</v>
          </cell>
          <cell r="N25">
            <v>522</v>
          </cell>
          <cell r="O25">
            <v>0</v>
          </cell>
          <cell r="P25">
            <v>7225</v>
          </cell>
          <cell r="Q25">
            <v>0</v>
          </cell>
        </row>
        <row r="26">
          <cell r="A26" t="str">
            <v>경고용 테이프300x250</v>
          </cell>
          <cell r="C26">
            <v>22</v>
          </cell>
          <cell r="D26">
            <v>22</v>
          </cell>
          <cell r="E26" t="str">
            <v>경고용 테이프</v>
          </cell>
          <cell r="F26" t="str">
            <v>300x250</v>
          </cell>
          <cell r="G26" t="str">
            <v>m</v>
          </cell>
          <cell r="H26">
            <v>1</v>
          </cell>
          <cell r="I26">
            <v>0</v>
          </cell>
          <cell r="J26">
            <v>278</v>
          </cell>
          <cell r="K26">
            <v>0</v>
          </cell>
          <cell r="L26">
            <v>268</v>
          </cell>
          <cell r="M26">
            <v>0</v>
          </cell>
          <cell r="N26">
            <v>0</v>
          </cell>
          <cell r="O26">
            <v>0</v>
          </cell>
          <cell r="P26">
            <v>546</v>
          </cell>
          <cell r="Q26">
            <v>0</v>
          </cell>
        </row>
        <row r="27">
          <cell r="A27" t="str">
            <v>합판 거푸집6회</v>
          </cell>
          <cell r="C27">
            <v>23</v>
          </cell>
          <cell r="D27">
            <v>23</v>
          </cell>
          <cell r="E27" t="str">
            <v>합판 거푸집</v>
          </cell>
          <cell r="F27" t="str">
            <v>6회</v>
          </cell>
          <cell r="G27" t="str">
            <v>㎡</v>
          </cell>
          <cell r="H27">
            <v>1</v>
          </cell>
          <cell r="I27">
            <v>0</v>
          </cell>
          <cell r="J27">
            <v>11238</v>
          </cell>
          <cell r="K27">
            <v>0</v>
          </cell>
          <cell r="L27">
            <v>27904</v>
          </cell>
          <cell r="M27">
            <v>0</v>
          </cell>
          <cell r="N27">
            <v>0</v>
          </cell>
          <cell r="O27">
            <v>0</v>
          </cell>
          <cell r="P27">
            <v>39142</v>
          </cell>
          <cell r="Q27">
            <v>0</v>
          </cell>
        </row>
        <row r="28">
          <cell r="A28" t="str">
            <v>잔토처리인력:100%</v>
          </cell>
          <cell r="C28">
            <v>24</v>
          </cell>
          <cell r="D28">
            <v>24</v>
          </cell>
          <cell r="E28" t="str">
            <v>잔토처리</v>
          </cell>
          <cell r="F28" t="str">
            <v>인력:100%</v>
          </cell>
          <cell r="G28" t="str">
            <v>㎥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28219</v>
          </cell>
          <cell r="M28">
            <v>0</v>
          </cell>
          <cell r="N28">
            <v>0</v>
          </cell>
          <cell r="O28">
            <v>0</v>
          </cell>
          <cell r="P28">
            <v>28219</v>
          </cell>
          <cell r="Q28">
            <v>0</v>
          </cell>
        </row>
        <row r="29">
          <cell r="A29" t="str">
            <v>레미콘#40-18-8</v>
          </cell>
          <cell r="C29">
            <v>25</v>
          </cell>
          <cell r="D29">
            <v>25</v>
          </cell>
          <cell r="E29" t="str">
            <v>레미콘</v>
          </cell>
          <cell r="F29" t="str">
            <v>#40-18-8</v>
          </cell>
          <cell r="G29" t="str">
            <v>㎥</v>
          </cell>
          <cell r="H29">
            <v>1</v>
          </cell>
          <cell r="I29">
            <v>0</v>
          </cell>
          <cell r="J29">
            <v>60295</v>
          </cell>
          <cell r="K29">
            <v>0</v>
          </cell>
          <cell r="L29">
            <v>97175</v>
          </cell>
          <cell r="M29">
            <v>0</v>
          </cell>
          <cell r="N29">
            <v>0</v>
          </cell>
          <cell r="O29">
            <v>0</v>
          </cell>
          <cell r="P29">
            <v>157470</v>
          </cell>
          <cell r="Q29">
            <v>0</v>
          </cell>
        </row>
        <row r="30">
          <cell r="A30" t="str">
            <v>가로등주 부속자재표찰</v>
          </cell>
          <cell r="C30">
            <v>26</v>
          </cell>
          <cell r="D30">
            <v>26</v>
          </cell>
          <cell r="E30" t="str">
            <v>가로등주 부속자재</v>
          </cell>
          <cell r="F30" t="str">
            <v>표찰</v>
          </cell>
          <cell r="G30" t="str">
            <v>EA</v>
          </cell>
          <cell r="H30">
            <v>1</v>
          </cell>
          <cell r="I30">
            <v>0</v>
          </cell>
          <cell r="J30">
            <v>15287</v>
          </cell>
          <cell r="K30">
            <v>0</v>
          </cell>
          <cell r="L30">
            <v>9594</v>
          </cell>
          <cell r="M30">
            <v>0</v>
          </cell>
          <cell r="N30">
            <v>0</v>
          </cell>
          <cell r="O30">
            <v>0</v>
          </cell>
          <cell r="P30">
            <v>24881</v>
          </cell>
          <cell r="Q30">
            <v>0</v>
          </cell>
        </row>
        <row r="31">
          <cell r="A31" t="str">
            <v>접지봉Ø14x1000L</v>
          </cell>
          <cell r="C31">
            <v>27</v>
          </cell>
          <cell r="D31">
            <v>27</v>
          </cell>
          <cell r="E31" t="str">
            <v>접지봉</v>
          </cell>
          <cell r="F31" t="str">
            <v>Ø14x1000L</v>
          </cell>
          <cell r="G31" t="str">
            <v>EA</v>
          </cell>
          <cell r="H31">
            <v>1</v>
          </cell>
          <cell r="I31">
            <v>0</v>
          </cell>
          <cell r="J31">
            <v>5039</v>
          </cell>
          <cell r="K31">
            <v>0</v>
          </cell>
          <cell r="L31">
            <v>37987</v>
          </cell>
          <cell r="M31">
            <v>0</v>
          </cell>
          <cell r="N31">
            <v>0</v>
          </cell>
          <cell r="O31">
            <v>0</v>
          </cell>
          <cell r="P31">
            <v>43026</v>
          </cell>
          <cell r="Q31">
            <v>0</v>
          </cell>
        </row>
        <row r="32">
          <cell r="A32" t="str">
            <v>접지봉Ø16x1800L</v>
          </cell>
          <cell r="C32">
            <v>28</v>
          </cell>
          <cell r="D32">
            <v>28</v>
          </cell>
          <cell r="E32" t="str">
            <v>접지봉</v>
          </cell>
          <cell r="F32" t="str">
            <v>Ø16x1800L</v>
          </cell>
          <cell r="G32" t="str">
            <v>EA</v>
          </cell>
          <cell r="H32">
            <v>1</v>
          </cell>
          <cell r="I32">
            <v>0</v>
          </cell>
          <cell r="J32">
            <v>7761</v>
          </cell>
          <cell r="K32">
            <v>0</v>
          </cell>
          <cell r="L32">
            <v>28730</v>
          </cell>
          <cell r="M32">
            <v>0</v>
          </cell>
          <cell r="N32">
            <v>0</v>
          </cell>
          <cell r="O32">
            <v>0</v>
          </cell>
          <cell r="P32">
            <v>36491</v>
          </cell>
          <cell r="Q32">
            <v>0</v>
          </cell>
        </row>
        <row r="33">
          <cell r="A33" t="str">
            <v>맨홀600x600x600</v>
          </cell>
          <cell r="C33">
            <v>29</v>
          </cell>
          <cell r="D33">
            <v>29</v>
          </cell>
          <cell r="E33" t="str">
            <v>맨홀</v>
          </cell>
          <cell r="F33" t="str">
            <v>600x600x600</v>
          </cell>
          <cell r="G33" t="str">
            <v>EA</v>
          </cell>
          <cell r="H33">
            <v>1</v>
          </cell>
          <cell r="I33">
            <v>0</v>
          </cell>
          <cell r="J33">
            <v>316303</v>
          </cell>
          <cell r="K33">
            <v>0</v>
          </cell>
          <cell r="L33">
            <v>367327</v>
          </cell>
          <cell r="M33">
            <v>0</v>
          </cell>
          <cell r="N33">
            <v>6567</v>
          </cell>
          <cell r="O33">
            <v>0</v>
          </cell>
          <cell r="P33">
            <v>690197</v>
          </cell>
          <cell r="Q33">
            <v>0</v>
          </cell>
        </row>
        <row r="34">
          <cell r="A34" t="str">
            <v>폐기물상차비콘크리트</v>
          </cell>
          <cell r="C34">
            <v>30</v>
          </cell>
          <cell r="D34">
            <v>30</v>
          </cell>
          <cell r="E34" t="str">
            <v>폐기물상차비</v>
          </cell>
          <cell r="F34" t="str">
            <v>콘크리트</v>
          </cell>
          <cell r="G34" t="str">
            <v>ton</v>
          </cell>
          <cell r="H34">
            <v>1</v>
          </cell>
          <cell r="I34">
            <v>0</v>
          </cell>
          <cell r="J34">
            <v>421</v>
          </cell>
          <cell r="K34">
            <v>0</v>
          </cell>
          <cell r="L34">
            <v>1083</v>
          </cell>
          <cell r="M34">
            <v>0</v>
          </cell>
          <cell r="N34">
            <v>2050</v>
          </cell>
          <cell r="O34">
            <v>0</v>
          </cell>
          <cell r="P34">
            <v>3554</v>
          </cell>
          <cell r="Q34">
            <v>0</v>
          </cell>
        </row>
        <row r="35">
          <cell r="A35" t="str">
            <v>되메우기 및 다짐기계:90%, 인력:10%</v>
          </cell>
          <cell r="C35">
            <v>31</v>
          </cell>
          <cell r="D35">
            <v>31</v>
          </cell>
          <cell r="E35" t="str">
            <v>되메우기 및 다짐</v>
          </cell>
          <cell r="F35" t="str">
            <v>기계:90%, 인력:10%</v>
          </cell>
          <cell r="G35" t="str">
            <v>㎥</v>
          </cell>
          <cell r="H35">
            <v>1</v>
          </cell>
          <cell r="I35">
            <v>0</v>
          </cell>
          <cell r="J35">
            <v>479</v>
          </cell>
          <cell r="K35">
            <v>0</v>
          </cell>
          <cell r="L35">
            <v>6224</v>
          </cell>
          <cell r="M35">
            <v>0</v>
          </cell>
          <cell r="N35">
            <v>522</v>
          </cell>
          <cell r="O35">
            <v>0</v>
          </cell>
          <cell r="P35">
            <v>7225</v>
          </cell>
          <cell r="Q35">
            <v>0</v>
          </cell>
        </row>
        <row r="36">
          <cell r="A36" t="str">
            <v>고보라이트80W</v>
          </cell>
          <cell r="C36">
            <v>32</v>
          </cell>
          <cell r="D36">
            <v>32</v>
          </cell>
          <cell r="E36" t="str">
            <v>고보라이트</v>
          </cell>
          <cell r="F36" t="str">
            <v>80W</v>
          </cell>
          <cell r="G36" t="str">
            <v>EA</v>
          </cell>
          <cell r="H36">
            <v>1</v>
          </cell>
          <cell r="I36">
            <v>0</v>
          </cell>
          <cell r="J36">
            <v>2621</v>
          </cell>
          <cell r="K36">
            <v>0</v>
          </cell>
          <cell r="L36">
            <v>87383</v>
          </cell>
          <cell r="M36">
            <v>0</v>
          </cell>
          <cell r="N36">
            <v>0</v>
          </cell>
          <cell r="O36">
            <v>0</v>
          </cell>
          <cell r="P36">
            <v>90004</v>
          </cell>
          <cell r="Q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공 자재집계표"/>
      <sheetName val="포장공 수량집계표"/>
      <sheetName val="오수관로포장집계표"/>
      <sheetName val="ASP-관로 -02"/>
      <sheetName val="콘크리트-ASP-OR-02"/>
      <sheetName val="콘크리트-ASP-OR-02 맨홀"/>
      <sheetName val="CONC-오수연결관"/>
      <sheetName val="CONC-오수받이"/>
      <sheetName val="기존관로 깨기 수량 집계표"/>
      <sheetName val="기존관로철거공수량산출"/>
      <sheetName val="기존관로철거공 A7"/>
      <sheetName val="기존관로철거공 B1"/>
      <sheetName val="기존관로철거공B4"/>
      <sheetName val="기존관로철거공C"/>
      <sheetName val="배수통관(좌)"/>
      <sheetName val="부경대총괄내역서"/>
      <sheetName val="4.포장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단가"/>
      <sheetName val="#REF"/>
      <sheetName val="중기사용료"/>
      <sheetName val="수량산출"/>
      <sheetName val="날개벽"/>
      <sheetName val="예가표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  <sheetName val="단가산출서"/>
      <sheetName val="터널조도"/>
      <sheetName val="DATE"/>
      <sheetName val="실행계획"/>
      <sheetName val="최적단면"/>
      <sheetName val="ITC 현황"/>
      <sheetName val="국공유지및사유지"/>
      <sheetName val="설비"/>
      <sheetName val="Sheet9"/>
      <sheetName val="전기자료"/>
      <sheetName val="Sheet14"/>
      <sheetName val="Sheet10"/>
      <sheetName val="Sheet13"/>
      <sheetName val="입찰내역 발주처 양식"/>
      <sheetName val="토적표IC"/>
      <sheetName val="일위대가_호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3BL공동구 수량"/>
      <sheetName val="수량산출"/>
      <sheetName val="전기"/>
      <sheetName val="조작대(1연)"/>
      <sheetName val="원형1호맨홀토공수량"/>
      <sheetName val="guard(mac)"/>
      <sheetName val="기둥(원형)"/>
      <sheetName val="월송Ic교1"/>
      <sheetName val="품목"/>
      <sheetName val="견적대비 견적서"/>
      <sheetName val="토사(PE)"/>
      <sheetName val="마산방향철근집계"/>
      <sheetName val="진주방향"/>
      <sheetName val="마산방향"/>
      <sheetName val="기둥"/>
      <sheetName val="저판(버림100)"/>
      <sheetName val="화산경계"/>
      <sheetName val="설계조건"/>
      <sheetName val="안정계산"/>
      <sheetName val="단면검토"/>
      <sheetName val="danga"/>
      <sheetName val="ilch"/>
      <sheetName val="단면가정"/>
      <sheetName val="정부노임단가"/>
      <sheetName val="INPUT"/>
      <sheetName val="부대내역"/>
      <sheetName val="가시설(TYPE-A)"/>
      <sheetName val="일반맨홀수량집계"/>
      <sheetName val="제원"/>
      <sheetName val="DATE"/>
      <sheetName val="#REF"/>
      <sheetName val="1호맨홀가감수량"/>
      <sheetName val="1-1평균터파기고(1)"/>
      <sheetName val="1호맨홀수량산출"/>
      <sheetName val="Sheet17"/>
      <sheetName val="맨홀공 수량집계표"/>
      <sheetName val="역T형"/>
      <sheetName val="DIAPHRAGM"/>
      <sheetName val="원가입력"/>
      <sheetName val="조명시설"/>
      <sheetName val="부재치수입력"/>
      <sheetName val="내역서 "/>
      <sheetName val="6PILE  (돌출)"/>
      <sheetName val="일위대가"/>
      <sheetName val="배수공"/>
      <sheetName val="암거"/>
      <sheetName val="포장공"/>
      <sheetName val="노임단가"/>
      <sheetName val="ABUT수량-A1"/>
      <sheetName val="일위대가목차"/>
      <sheetName val="곡관"/>
      <sheetName val="일반공사"/>
      <sheetName val="맨홀수량집계"/>
      <sheetName val="SHEET PILE공자재수량집계표"/>
      <sheetName val="맨홀수량산출"/>
      <sheetName val="단위중량"/>
      <sheetName val="COPING"/>
      <sheetName val="옹벽철근"/>
      <sheetName val="7.전산해석결과"/>
      <sheetName val="우각부검토"/>
      <sheetName val="WORK"/>
      <sheetName val="단위수량"/>
      <sheetName val="입력DATA"/>
      <sheetName val="바닥판"/>
      <sheetName val="가시설수량"/>
      <sheetName val="관경별내역서"/>
      <sheetName val="평가내역"/>
      <sheetName val="배수공 시멘트 및 골재량 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XXXXXXX"/>
      <sheetName val="#REF"/>
      <sheetName val="tggwan(mac)"/>
      <sheetName val="차액보증"/>
      <sheetName val="상수도토공집계표"/>
      <sheetName val="날개벽"/>
      <sheetName val="기초공"/>
      <sheetName val="기둥(원형)"/>
      <sheetName val="001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화산경계"/>
      <sheetName val="경계좌표"/>
      <sheetName val="깨기"/>
      <sheetName val="3BL공동구 수량"/>
      <sheetName val="수량산출"/>
      <sheetName val="Galaxy 소비자가격표"/>
      <sheetName val="을"/>
      <sheetName val="ABUT수량-A1"/>
      <sheetName val="변화치수"/>
      <sheetName val="8.PILE  (돌출)"/>
      <sheetName val="진주방향"/>
      <sheetName val="1.설계조건"/>
      <sheetName val="날개벽수량표"/>
      <sheetName val="데이타"/>
      <sheetName val="DATA"/>
      <sheetName val="설계명세서"/>
      <sheetName val="도급정산"/>
      <sheetName val="일위대가"/>
      <sheetName val="설계조건"/>
      <sheetName val="안정계산"/>
      <sheetName val="단면검토"/>
      <sheetName val="일반수량집계"/>
      <sheetName val="DATE"/>
      <sheetName val="6PILE  (돌출)"/>
      <sheetName val="Total"/>
      <sheetName val="단중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내역서"/>
      <sheetName val="자재"/>
      <sheetName val="종배수관"/>
      <sheetName val="마산방향"/>
      <sheetName val="진주방향"/>
      <sheetName val="1.설계조건"/>
      <sheetName val="변경후-SHEET"/>
      <sheetName val="우배수"/>
      <sheetName val="삼보지질"/>
      <sheetName val="DATE"/>
      <sheetName val="단가산출"/>
      <sheetName val="수량집계"/>
      <sheetName val="NOMUBI"/>
      <sheetName val="8.PILE  (돌출)"/>
      <sheetName val="수자재단위당"/>
      <sheetName val="ABUT수량-A1"/>
      <sheetName val="맨홀수량"/>
      <sheetName val="일반수량총괄집계"/>
      <sheetName val="맨홀수량산출"/>
      <sheetName val="4.2유효폭의 계산"/>
      <sheetName val="노임단가"/>
      <sheetName val="물집"/>
      <sheetName val="7.산출집계"/>
      <sheetName val="3.단가산출서"/>
      <sheetName val="4.일위산출"/>
      <sheetName val="9.자재단가"/>
      <sheetName val="물질수지-음식물  "/>
      <sheetName val="FAB별"/>
      <sheetName val="WIND"/>
      <sheetName val="최종보고1"/>
      <sheetName val="계산식"/>
      <sheetName val="노임"/>
      <sheetName val="총괄표"/>
      <sheetName val="일위대가표"/>
      <sheetName val="수안보-MBR1"/>
      <sheetName val="PLCAL"/>
      <sheetName val="4.말뚝설계"/>
      <sheetName val="말뚝지지력산정"/>
      <sheetName val="바닥판"/>
      <sheetName val="입력DATA"/>
      <sheetName val="총집계표"/>
      <sheetName val="예정(3)"/>
      <sheetName val="동원(3)"/>
      <sheetName val="터널조도"/>
      <sheetName val="조도계산서 (도서)"/>
      <sheetName val="단위수량"/>
      <sheetName val="MFAB"/>
      <sheetName val="MFRT"/>
      <sheetName val="MPKG"/>
      <sheetName val="MPRD"/>
      <sheetName val="1.3.1절점좌표"/>
      <sheetName val="1.1설계기준"/>
      <sheetName val="5.모델링"/>
      <sheetName val="일위"/>
      <sheetName val="보성조서"/>
      <sheetName val="품셈TABLE"/>
      <sheetName val="9GNG운반"/>
      <sheetName val="지구단위계획"/>
      <sheetName val="1호맨홀수량산출"/>
      <sheetName val="인구밀도산정"/>
      <sheetName val="1호철근량"/>
      <sheetName val="수직구(H-pile)"/>
      <sheetName val="가시설(TYPE-A)"/>
      <sheetName val="1-1평균터파기고(1)"/>
      <sheetName val="설계"/>
      <sheetName val="DATA"/>
      <sheetName val="교통표지판수량집계표"/>
      <sheetName val="대창(장성)"/>
      <sheetName val="대창(함평)-창열"/>
      <sheetName val="3BL공동구 수량"/>
      <sheetName val="단가"/>
      <sheetName val="원형맨홀수량"/>
      <sheetName val="방음벽기초(H=4m)"/>
      <sheetName val="터파기및재료"/>
      <sheetName val="단면가정"/>
      <sheetName val="집계표"/>
      <sheetName val="상-교대(A1-A2)"/>
      <sheetName val="평균터파기고(1-2,ASP)"/>
      <sheetName val="배수통관(좌)"/>
      <sheetName val="현장조사"/>
      <sheetName val="Sheet1"/>
      <sheetName val="BID"/>
      <sheetName val="내역표지"/>
      <sheetName val="조명시설"/>
      <sheetName val="실행철강하도"/>
      <sheetName val="수량산출"/>
      <sheetName val="일위대가"/>
      <sheetName val="노무비"/>
      <sheetName val="1차3회-개소별명세서-빨간색-인쇄용(21873)"/>
      <sheetName val="내역서 (2)"/>
      <sheetName val="건축"/>
      <sheetName val="차액보증"/>
      <sheetName val="토공1차"/>
      <sheetName val="식재가격"/>
      <sheetName val="식재총괄"/>
      <sheetName val="일위목록"/>
      <sheetName val="단가비교표_공통1"/>
      <sheetName val="토목주소"/>
      <sheetName val="프랜트면허"/>
      <sheetName val="조건표"/>
      <sheetName val="수리계산(2021)"/>
      <sheetName val="설 계"/>
      <sheetName val="guard(mac)"/>
      <sheetName val="우각부보강"/>
      <sheetName val="산출근거"/>
      <sheetName val="TYPE-A"/>
      <sheetName val="가도공"/>
      <sheetName val="진상-금이"/>
      <sheetName val="대로근거"/>
      <sheetName val="중로근거"/>
      <sheetName val="화산경계"/>
      <sheetName val="input"/>
      <sheetName val="1 설계 기준"/>
      <sheetName val="날개벽수량표"/>
      <sheetName val="1~69"/>
      <sheetName val="단가 및 재료비"/>
      <sheetName val="단가산출1"/>
      <sheetName val="3지구단위"/>
      <sheetName val="4.교통시설공"/>
      <sheetName val="산출내역서집계표"/>
      <sheetName val="70%"/>
      <sheetName val="sheets"/>
      <sheetName val="N賃率-職"/>
      <sheetName val="인상효1"/>
      <sheetName val="집수정"/>
      <sheetName val="교각1"/>
      <sheetName val="변화치수"/>
      <sheetName val="원형1호맨홀토공수량"/>
      <sheetName val="기초계산(Pmax)"/>
      <sheetName val="capbeam(1)"/>
      <sheetName val="플랜트 설치"/>
      <sheetName val="기둥(원형)"/>
      <sheetName val="흙쌓기도수로설치현황(1)"/>
      <sheetName val="교통대책내역"/>
      <sheetName val="MOTOR"/>
      <sheetName val="COPING"/>
      <sheetName val="쌍송교"/>
      <sheetName val="시중노임단가"/>
      <sheetName val="대운산출"/>
      <sheetName val="입찰안"/>
      <sheetName val="5지구단위"/>
      <sheetName val="7.전산해석결과"/>
      <sheetName val="우각부검토"/>
      <sheetName val="내역"/>
      <sheetName val="내역(중앙)"/>
      <sheetName val="CALCULATION"/>
      <sheetName val=" 토목 처리장도급내역서 "/>
      <sheetName val="단면치수"/>
      <sheetName val="설비"/>
      <sheetName val="표지"/>
      <sheetName val="단가(1)"/>
      <sheetName val="眞비상(진주)"/>
      <sheetName val="기계경비"/>
      <sheetName val="수문일1"/>
      <sheetName val="식재수량표"/>
      <sheetName val="2002하반기노임기준"/>
      <sheetName val="내역서01"/>
      <sheetName val="정렬"/>
      <sheetName val="Sheet17"/>
      <sheetName val="집계"/>
      <sheetName val="건축내역"/>
      <sheetName val="건축원가계산서"/>
      <sheetName val="미드수량"/>
      <sheetName val="인건-측정"/>
      <sheetName val="6PILE__(돌출)"/>
      <sheetName val="보차도경계석"/>
      <sheetName val="JUCKEYK"/>
      <sheetName val="설계예산서"/>
      <sheetName val="산근"/>
      <sheetName val="도장수량(하1)"/>
      <sheetName val="주형"/>
      <sheetName val="차선도색수량집계"/>
      <sheetName val="기기리스트"/>
      <sheetName val="집계표(육상)"/>
      <sheetName val="연결임시"/>
      <sheetName val="106C0300"/>
      <sheetName val="지급자재"/>
      <sheetName val="Sheet1 (2)"/>
      <sheetName val="Total"/>
      <sheetName val="참조자료"/>
      <sheetName val="이토변실(A3-LINE)"/>
      <sheetName val="수토공단위당"/>
      <sheetName val="투찰"/>
      <sheetName val="지수"/>
      <sheetName val="자재비"/>
      <sheetName val="수목단가"/>
      <sheetName val="1.설계기준"/>
      <sheetName val="L_RPTA05_목록"/>
      <sheetName val="인수공규격"/>
      <sheetName val="입력창"/>
      <sheetName val="설계내역서"/>
      <sheetName val="01AC"/>
      <sheetName val="일위대가(가설)"/>
      <sheetName val="6공구(당초)"/>
      <sheetName val="sw1"/>
      <sheetName val="기초자료"/>
      <sheetName val="3. 지하차도 물량 집계표"/>
      <sheetName val="2호맨홀공제수량"/>
      <sheetName val="대비"/>
      <sheetName val="POOM_MOTO"/>
      <sheetName val="목차"/>
      <sheetName val="전력구구조물산근"/>
      <sheetName val="토공 total"/>
      <sheetName val="설계조건"/>
      <sheetName val="배수내역 (2)"/>
      <sheetName val="포장공(집계)"/>
      <sheetName val="라.공사비"/>
      <sheetName val="다.도서인쇄비"/>
      <sheetName val="1호맨홀가감수량"/>
      <sheetName val="Macro1"/>
      <sheetName val="JUCK"/>
      <sheetName val="신호등일위대가"/>
      <sheetName val="수량산출서(당초)"/>
      <sheetName val="공사개요"/>
      <sheetName val="XL4Poppy"/>
      <sheetName val="토사(PE)"/>
      <sheetName val="토공"/>
      <sheetName val="물가시세"/>
      <sheetName val="내역(창신)"/>
      <sheetName val="99 조정금액"/>
      <sheetName val="T13(P68~72,78)"/>
      <sheetName val="가시설수량"/>
      <sheetName val="보도경계블럭"/>
      <sheetName val="토적표"/>
      <sheetName val="근로자자료입력"/>
      <sheetName val="참고자료"/>
      <sheetName val="공사비내역서"/>
      <sheetName val="D=700"/>
      <sheetName val="정부노임단가"/>
      <sheetName val="목록"/>
      <sheetName val="4차원가계산서"/>
      <sheetName val="산출내역서"/>
      <sheetName val="일반부표"/>
      <sheetName val="시설물일위"/>
      <sheetName val="광양방향"/>
      <sheetName val="Oper Amount"/>
      <sheetName val="직접인건비"/>
      <sheetName val="견적대비"/>
      <sheetName val="농로수량집계"/>
      <sheetName val="농로토공집계"/>
      <sheetName val="Sheet3"/>
      <sheetName val="원가"/>
      <sheetName val="일위대가(계측기설치)"/>
      <sheetName val="수량집계표"/>
      <sheetName val="맨홀토공"/>
      <sheetName val="용소리교"/>
      <sheetName val=" 견적서"/>
      <sheetName val="1-1"/>
      <sheetName val="tggwan(mac)"/>
      <sheetName val="L형옹벽단위수량(35)"/>
      <sheetName val="단면 (2)"/>
      <sheetName val="교각계산"/>
      <sheetName val="전체내역 (2)"/>
      <sheetName val="지진시"/>
      <sheetName val="1단계"/>
      <sheetName val="설계내역"/>
      <sheetName val="토목공사일반"/>
      <sheetName val="갑지(추정)"/>
      <sheetName val="도로횡단-D300"/>
      <sheetName val="총괄집계 "/>
      <sheetName val="A LINE"/>
      <sheetName val="용집"/>
      <sheetName val="토목2"/>
      <sheetName val="단위중량"/>
      <sheetName val="8-3기계경비"/>
      <sheetName val="상수도토공집계표"/>
      <sheetName val="ⴭⴭⴭⴭ"/>
      <sheetName val="지장물C"/>
      <sheetName val="통합"/>
      <sheetName val="SORCE1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횡배수관집현황(2공구)"/>
      <sheetName val="계산서(곡선부)"/>
      <sheetName val="-치수표(곡선부)"/>
      <sheetName val="Y-WORK"/>
      <sheetName val="맨홀수량집계"/>
      <sheetName val="TYPE-1"/>
      <sheetName val="입찰보고"/>
      <sheetName val="J형측구단위수량"/>
      <sheetName val="가정급수관"/>
      <sheetName val="관급자재"/>
      <sheetName val="1호토공"/>
      <sheetName val="과천MAIN"/>
      <sheetName val="작업설단가"/>
      <sheetName val="J直材4"/>
      <sheetName val="부하계산서"/>
      <sheetName val="실행예산"/>
      <sheetName val="노임목록"/>
      <sheetName val="자재목록"/>
      <sheetName val="중기목록"/>
      <sheetName val="기초공"/>
      <sheetName val="부하(성남)"/>
      <sheetName val="빗물받이(910-510-410)"/>
      <sheetName val="POL6차-PIPING"/>
      <sheetName val="1SPAN"/>
      <sheetName val="우수"/>
      <sheetName val="FOOTING단면력"/>
      <sheetName val="수량인공"/>
      <sheetName val="배수내역"/>
      <sheetName val="단중표"/>
      <sheetName val="갑지"/>
      <sheetName val="교통처리우회도로"/>
      <sheetName val="단가산출(문안수정)"/>
      <sheetName val="토목"/>
      <sheetName val="일위대가목록"/>
      <sheetName val=" ｹ-ﾌﾞﾙ"/>
      <sheetName val="평3"/>
      <sheetName val="정부노임"/>
      <sheetName val="설계내역(2001)"/>
      <sheetName val="각종양식"/>
      <sheetName val="자압1"/>
      <sheetName val="조명율"/>
      <sheetName val="장비집계"/>
      <sheetName val="단가목록"/>
      <sheetName val="공통가설"/>
      <sheetName val="본부장"/>
      <sheetName val="확약서"/>
      <sheetName val="구조물공집계"/>
      <sheetName val="현장관리비"/>
      <sheetName val="실행내역"/>
      <sheetName val="현금예금"/>
      <sheetName val="wall"/>
      <sheetName val="Front"/>
      <sheetName val="중기일위대가"/>
      <sheetName val="45,46"/>
      <sheetName val="일반맨홀수량집계(A-7 LINE)"/>
      <sheetName val="상촌2교-일반수량집계"/>
      <sheetName val="건축도면 진행자료"/>
      <sheetName val="사다리"/>
      <sheetName val="대조표(0108)"/>
      <sheetName val="직공비"/>
      <sheetName val="cost"/>
      <sheetName val="배수공"/>
      <sheetName val="간접"/>
      <sheetName val="품셈집계표"/>
      <sheetName val="자재조사표"/>
      <sheetName val="준검 내역서"/>
      <sheetName val="설계명세"/>
      <sheetName val="옥외"/>
      <sheetName val="사용성검토"/>
      <sheetName val="단면(RW1)"/>
      <sheetName val="PI"/>
      <sheetName val="토공산근"/>
      <sheetName val="건축공사"/>
      <sheetName val="백호우계수"/>
      <sheetName val="데리네이타현황"/>
      <sheetName val="공통(20-91)"/>
      <sheetName val="전차선로 물량표"/>
      <sheetName val="한강운반비"/>
      <sheetName val="설직재-1"/>
      <sheetName val="소업1교"/>
      <sheetName val="copy"/>
      <sheetName val="48전력선로일위"/>
      <sheetName val="3련 BOX"/>
      <sheetName val="집계표(수배전제조구매)"/>
      <sheetName val="부대내역"/>
      <sheetName val="집수정(600-700)"/>
      <sheetName val="설계흐름도"/>
      <sheetName val="주빔의 설계"/>
      <sheetName val="3CHBDC"/>
      <sheetName val="스포회원매출"/>
      <sheetName val="다이꾸"/>
      <sheetName val="분뇨"/>
      <sheetName val="관급"/>
      <sheetName val="Macro(차단기)"/>
      <sheetName val="FC-101"/>
      <sheetName val="JJ"/>
      <sheetName val="원본"/>
      <sheetName val="001"/>
      <sheetName val="청학계"/>
      <sheetName val="CONCRETE"/>
      <sheetName val="ÄÉÀÌºí½Å¼³"/>
      <sheetName val="제수"/>
      <sheetName val="공기"/>
      <sheetName val="안정계산"/>
      <sheetName val="단면검토"/>
      <sheetName val="가시설단위수량"/>
      <sheetName val="설계서식"/>
      <sheetName val="BOX(8.0X3.4)"/>
      <sheetName val="사업비"/>
      <sheetName val="조성원가DATA"/>
      <sheetName val="기계경비일람"/>
      <sheetName val="일위대가목차"/>
      <sheetName val="일반공사"/>
      <sheetName val="투찰내역"/>
      <sheetName val="원가계산서"/>
      <sheetName val="을지"/>
      <sheetName val="SLAB&quot;1&quot;"/>
      <sheetName val="주beam"/>
      <sheetName val="참조"/>
      <sheetName val="버스운행안내"/>
      <sheetName val="예방접종계획"/>
      <sheetName val="근태계획서"/>
      <sheetName val="Sheet2"/>
      <sheetName val="지급(1)"/>
      <sheetName val="시설수량표"/>
      <sheetName val="이름정의"/>
      <sheetName val="분전함신설"/>
      <sheetName val="접지1종"/>
      <sheetName val="1관리계획내역"/>
      <sheetName val="1관리계획기초"/>
      <sheetName val="2교통성내역"/>
      <sheetName val="2교통성기초"/>
      <sheetName val="3경관성내역"/>
      <sheetName val="3경관성기초"/>
      <sheetName val="4토지적성내역"/>
      <sheetName val="4토지적성기초"/>
      <sheetName val="5재해취약성내역"/>
      <sheetName val="5재해취약성기초"/>
      <sheetName val="6사전재해(행정)내역"/>
      <sheetName val="6사전재해(행정)기초"/>
      <sheetName val="7산지전용내역"/>
      <sheetName val="7산지전용기초"/>
      <sheetName val="8농지전용내역"/>
      <sheetName val="8농지전용기초"/>
      <sheetName val="9환경성내역"/>
      <sheetName val="9환경성기초"/>
      <sheetName val="10개발제한구역내역"/>
      <sheetName val="10개발제한구역기초"/>
      <sheetName val="11조성계획내역"/>
      <sheetName val="11조성계획기초"/>
      <sheetName val="12문화재지표내역"/>
      <sheetName val="12문화재지표기초"/>
      <sheetName val="13사전재해(개발사업)내역"/>
      <sheetName val="13사전재해(개발사업)기초"/>
      <sheetName val="14도서인쇄내역"/>
      <sheetName val="14도서인쇄기초"/>
      <sheetName val="데이타"/>
      <sheetName val="주식"/>
      <sheetName val="장비"/>
      <sheetName val="참고&lt;배관단면적&gt;"/>
      <sheetName val="참고&lt;케이블단면적&gt;"/>
      <sheetName val="소총괄표1"/>
      <sheetName val="내역1"/>
      <sheetName val="COVER"/>
      <sheetName val="값"/>
      <sheetName val="노임단가명세표"/>
      <sheetName val="1. 설계조건 2.단면가정 3. 하중계산"/>
      <sheetName val="DATA 입력란"/>
      <sheetName val="CODE"/>
      <sheetName val="덕전리"/>
      <sheetName val="토공총괄표"/>
      <sheetName val="경상비"/>
      <sheetName val="예산서"/>
      <sheetName val="중기비"/>
      <sheetName val="1_설계조건"/>
      <sheetName val="1_3_1절점좌표"/>
      <sheetName val="1_1설계기준"/>
      <sheetName val="4_말뚝설계"/>
      <sheetName val="5_모델링"/>
      <sheetName val="조도계산서_(도서)"/>
      <sheetName val="8_PILE__(돌출)"/>
      <sheetName val="Sheet1_(2)"/>
      <sheetName val="내역서_(2)"/>
      <sheetName val="설_계"/>
      <sheetName val="유동표(변경)"/>
      <sheetName val="단가비교표"/>
      <sheetName val="장비비"/>
      <sheetName val="현금"/>
      <sheetName val="3_2_집기비품교체주기"/>
      <sheetName val="단가표"/>
      <sheetName val="단양 00 아파트-세부내역"/>
      <sheetName val="8.수량산출 (2)"/>
      <sheetName val="주관사업"/>
      <sheetName val="토량산출서"/>
      <sheetName val="총괄내역서"/>
      <sheetName val="토목수량(공정)"/>
      <sheetName val="대운반(철재)"/>
      <sheetName val="7.PILE  (돌출)"/>
      <sheetName val="수량명세서"/>
      <sheetName val="위치"/>
      <sheetName val="주차구획선수량"/>
      <sheetName val="현금및현금등가물"/>
      <sheetName val="제6호"/>
      <sheetName val="형틀"/>
      <sheetName val="공비대비"/>
      <sheetName val="콘센트신설"/>
      <sheetName val="경비_원본"/>
      <sheetName val="물질수지-음식물__"/>
      <sheetName val="3BL공동구_수량"/>
      <sheetName val="7_산출집계"/>
      <sheetName val="3_단가산출서"/>
      <sheetName val="4_일위산출"/>
      <sheetName val="9_자재단가"/>
      <sheetName val="4_2유효폭의_계산"/>
      <sheetName val="직노"/>
      <sheetName val="_________ok___________________2"/>
      <sheetName val="기본일위"/>
      <sheetName val="감가상각"/>
      <sheetName val="설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 refreshError="1"/>
      <sheetData sheetId="517" refreshError="1"/>
      <sheetData sheetId="5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터널조도"/>
      <sheetName val="배수장토목공사비"/>
      <sheetName val="4)유동표"/>
      <sheetName val="입찰안"/>
      <sheetName val="종배수관"/>
      <sheetName val="중산교"/>
      <sheetName val="총괄내역서"/>
      <sheetName val="자재단가"/>
      <sheetName val="토량산출서"/>
      <sheetName val="노임"/>
      <sheetName val="우각부보강"/>
      <sheetName val="수안보-MBR1"/>
      <sheetName val="식재총괄"/>
      <sheetName val="설비"/>
      <sheetName val="ETC"/>
      <sheetName val="동원(3)"/>
      <sheetName val="예정(3)"/>
      <sheetName val="일위"/>
      <sheetName val="Sheet1"/>
      <sheetName val="1.설계조건"/>
      <sheetName val="NOMUBI"/>
      <sheetName val="sw1"/>
      <sheetName val="6PILE  (돌출)"/>
      <sheetName val="#REF"/>
      <sheetName val="기본DATA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200"/>
      <sheetName val="설계"/>
      <sheetName val="신기1-LINE별연장"/>
      <sheetName val="대치판정"/>
      <sheetName val="계산중"/>
      <sheetName val="횡배위치"/>
      <sheetName val="DATE"/>
      <sheetName val="부하계산서"/>
      <sheetName val="샌딩 에폭시 도장"/>
      <sheetName val="인건-측정"/>
      <sheetName val="실행철강하도"/>
      <sheetName val="별표집계"/>
      <sheetName val="INPUT"/>
      <sheetName val="원가"/>
      <sheetName val="Macro(차단기)"/>
      <sheetName val="일위대가표"/>
      <sheetName val="1호맨홀토공"/>
      <sheetName val="원형1호맨홀토공수량"/>
      <sheetName val="말뚝지지력산정"/>
      <sheetName val="제수"/>
      <sheetName val="A-4"/>
      <sheetName val="tggwan(mac)"/>
      <sheetName val="내역서"/>
      <sheetName val="통합"/>
      <sheetName val="PIER수량m1"/>
      <sheetName val="토사(PE)"/>
      <sheetName val="J형측구단위수량"/>
      <sheetName val="가시설단위수량"/>
      <sheetName val="옹벽철근"/>
      <sheetName val="단위수량(출력X)"/>
      <sheetName val="수량집계"/>
      <sheetName val="청천내"/>
      <sheetName val="전신환매도율"/>
      <sheetName val="일위대가"/>
      <sheetName val="주형"/>
      <sheetName val="단면치수"/>
      <sheetName val="터파기및재료"/>
      <sheetName val="1SPAN"/>
      <sheetName val="단위수량"/>
      <sheetName val="SG"/>
      <sheetName val="ASP포장"/>
      <sheetName val="EACT10"/>
      <sheetName val="단위중량"/>
      <sheetName val="위치조서"/>
      <sheetName val="COPING"/>
      <sheetName val="眞비상(진주)"/>
      <sheetName val="교각1"/>
      <sheetName val="이토변실(A3-LINE)"/>
      <sheetName val="98수문일위"/>
      <sheetName val="방음벽기초(H=4m)"/>
      <sheetName val="기초계산(Pmax)"/>
      <sheetName val="지장물C"/>
      <sheetName val="수질정화시설"/>
      <sheetName val="노임이"/>
      <sheetName val="주beam"/>
      <sheetName val="식생블럭단위수량"/>
      <sheetName val="품셈TABLE"/>
      <sheetName val="깨기"/>
      <sheetName val="단면 (2)"/>
      <sheetName val="1-1"/>
      <sheetName val="물가시세"/>
      <sheetName val="말뚝기초"/>
      <sheetName val="Sheet17"/>
      <sheetName val="Sheet1 (2)"/>
      <sheetName val="JUCKEYK"/>
      <sheetName val="J直材4"/>
      <sheetName val="ITEM"/>
      <sheetName val="TYPE-A"/>
      <sheetName val="주방환기"/>
      <sheetName val="SORCE1"/>
      <sheetName val="집계장(대목_실행)"/>
      <sheetName val="전계가"/>
      <sheetName val="횡배수관토공수량"/>
      <sheetName val="9GNG운반"/>
      <sheetName val="좌측"/>
      <sheetName val="차선도색현황"/>
      <sheetName val="기존"/>
      <sheetName val="자압"/>
      <sheetName val="공사내역"/>
      <sheetName val="3BL공동구 수량"/>
      <sheetName val="연결임시"/>
      <sheetName val="단면검토"/>
      <sheetName val="설계조건"/>
      <sheetName val="MOTOR"/>
      <sheetName val="공용시설내역"/>
      <sheetName val="Sheet2"/>
      <sheetName val="일위대가목차"/>
      <sheetName val="바닥판"/>
      <sheetName val="제잡비.xls"/>
      <sheetName val="노임단가"/>
      <sheetName val="날개벽"/>
      <sheetName val="내역"/>
      <sheetName val="MFAB"/>
      <sheetName val="MFRT"/>
      <sheetName val="MPKG"/>
      <sheetName val="MPRD"/>
      <sheetName val="자료입력"/>
      <sheetName val="BID"/>
      <sheetName val="적용단위길이"/>
      <sheetName val="화산경계"/>
      <sheetName val="단가비교"/>
      <sheetName val="2000년하반기"/>
      <sheetName val="자재집게표 "/>
      <sheetName val="IMPEADENCE MAP 취수장"/>
      <sheetName val="Macro1"/>
      <sheetName val="외천교"/>
      <sheetName val="1,2공구원가계산서"/>
      <sheetName val="2공구산출내역"/>
      <sheetName val="1공구산출내역서"/>
      <sheetName val="투찰내역"/>
      <sheetName val="일위대가(계측기설치)"/>
      <sheetName val="부안변전"/>
      <sheetName val="공사개요"/>
      <sheetName val="산출근거"/>
      <sheetName val="1-1평균터파기고(1)"/>
      <sheetName val="FOOTING단면력"/>
      <sheetName val="입출재고현황 (2)"/>
      <sheetName val="데리네이타현황"/>
      <sheetName val="L형옹벽단위수량(25)"/>
      <sheetName val="L형옹벽단위수량(35)"/>
      <sheetName val="도근좌표"/>
      <sheetName val="조도계산서 (도서)"/>
      <sheetName val="중기일위대가"/>
      <sheetName val="양식"/>
      <sheetName val="인건비"/>
      <sheetName val="대로근거"/>
      <sheetName val="중로근거"/>
      <sheetName val="우수맨홀공제단위수량"/>
      <sheetName val="물질수지(2011)"/>
      <sheetName val="실행비교"/>
      <sheetName val="실행내역서"/>
      <sheetName val="DATA"/>
      <sheetName val="배수공 주요자재 집계표"/>
      <sheetName val="계약서"/>
      <sheetName val="노무비"/>
      <sheetName val="가시설수량"/>
      <sheetName val="도장수량(하1)"/>
      <sheetName val="변화치수"/>
      <sheetName val="SCH"/>
      <sheetName val="A(Rev.3)"/>
      <sheetName val="가도공"/>
      <sheetName val="조건표"/>
      <sheetName val="국공유지및사유지"/>
      <sheetName val="자재단가비교표"/>
      <sheetName val="C"/>
      <sheetName val="정부노임단가"/>
      <sheetName val="WORK"/>
      <sheetName val="입찰결과보고"/>
      <sheetName val="2000년1차"/>
      <sheetName val="Sheet5"/>
      <sheetName val="상부집계표"/>
      <sheetName val="날개벽(시점좌측)"/>
      <sheetName val="하수급견적대비"/>
      <sheetName val="배수통관토공수량"/>
      <sheetName val="공량산출서"/>
      <sheetName val="상수도토공집계표"/>
      <sheetName val="쌍송교"/>
      <sheetName val="3련 BOX"/>
      <sheetName val="흄관기초"/>
      <sheetName val="용소리교"/>
      <sheetName val="b_balju_cho"/>
      <sheetName val="1_설계조건"/>
      <sheetName val="Sheet1_(2)"/>
      <sheetName val="6PILE__(돌출)"/>
      <sheetName val="출입문(C-C)수량_"/>
      <sheetName val="ilch"/>
      <sheetName val="항목별세부내역"/>
      <sheetName val="반중력식옹벽"/>
      <sheetName val="Type(123)"/>
      <sheetName val="지급자재"/>
      <sheetName val="현장관리비 산출내역"/>
      <sheetName val="단가비교표"/>
      <sheetName val="교각토공"/>
      <sheetName val="capbeam(1)"/>
      <sheetName val="수목단가"/>
      <sheetName val="시설수량표"/>
      <sheetName val="토공1차"/>
      <sheetName val="수량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기초1"/>
      <sheetName val="플랜트 설치"/>
      <sheetName val="충주"/>
      <sheetName val="상 부"/>
      <sheetName val="기둥(원형)"/>
      <sheetName val="부속동"/>
      <sheetName val="단면가정"/>
      <sheetName val="공사비집계"/>
      <sheetName val="일반맨홀수량집계"/>
      <sheetName val="토목공사일반"/>
      <sheetName val="안전노무비(3월)"/>
      <sheetName val="PROJECT BRIEF(EX.NEW)"/>
      <sheetName val="전력구구조물산근2구간"/>
      <sheetName val="배수내역 (2)"/>
      <sheetName val="금액내역서"/>
      <sheetName val="PE관"/>
      <sheetName val="회사정보"/>
      <sheetName val="도로토적"/>
      <sheetName val="HANDHOLE(2)"/>
      <sheetName val="현경"/>
      <sheetName val="입찰"/>
      <sheetName val="변경집계표"/>
      <sheetName val="백호우계수"/>
      <sheetName val="관로공수량집계표(본선)"/>
      <sheetName val="전체내역 (2)"/>
      <sheetName val="인건비 "/>
      <sheetName val="내역서(당초변경)"/>
      <sheetName val="기계경비일람"/>
      <sheetName val="기초자료"/>
      <sheetName val="8.PILE  (돌출)"/>
      <sheetName val="평균터파기고(1-2,ASP)"/>
      <sheetName val="DIAPHRAGM"/>
      <sheetName val="공기"/>
      <sheetName val="9902"/>
      <sheetName val="제-노임"/>
      <sheetName val="제직재"/>
      <sheetName val="8-3기계경비"/>
      <sheetName val="코드표"/>
      <sheetName val="집수정"/>
      <sheetName val="직노"/>
      <sheetName val="안정계산"/>
      <sheetName val="우수"/>
      <sheetName val="조정금액결과표 (차수별)"/>
      <sheetName val="단중표"/>
      <sheetName val="U-TYPE(1)"/>
      <sheetName val="2.단면가정"/>
      <sheetName val="투찰"/>
      <sheetName val="취수탑"/>
      <sheetName val="건축-물가변동"/>
      <sheetName val="부하(성남)"/>
      <sheetName val="입력DATA"/>
      <sheetName val="우배수"/>
      <sheetName val="조도계산(1)"/>
      <sheetName val="Stem Footing"/>
      <sheetName val="70%"/>
      <sheetName val="조명시설"/>
      <sheetName val="CALCULATION"/>
      <sheetName val="차액보증"/>
      <sheetName val="1공구내역서(1)"/>
      <sheetName val="증감대비"/>
      <sheetName val="경비단가"/>
      <sheetName val="토공집계"/>
      <sheetName val="수량산출"/>
      <sheetName val="약품설비"/>
      <sheetName val="지장물"/>
      <sheetName val="토지조서"/>
      <sheetName val="단가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anaysis_sheet"/>
      <sheetName val="편입조서"/>
      <sheetName val="일반공사"/>
      <sheetName val="용수량(생활용수)"/>
      <sheetName val="지구단위계획"/>
      <sheetName val="산출내역서집계표"/>
      <sheetName val="가설건물"/>
      <sheetName val="맨홀수량"/>
      <sheetName val="증감내역서"/>
      <sheetName val="일위(PN)"/>
      <sheetName val="가설공사비"/>
      <sheetName val="SLAB&quot;1&quot;"/>
      <sheetName val="원형측구(B-type)"/>
      <sheetName val="횡배수관 토공량 산출"/>
      <sheetName val="배수관토공산출"/>
      <sheetName val="집수정(600-700)"/>
      <sheetName val="JUCK"/>
      <sheetName val="4.고용보험"/>
      <sheetName val="포장공"/>
      <sheetName val="집계표"/>
      <sheetName val="4.구조물boq"/>
      <sheetName val="POOM_MOTO"/>
      <sheetName val="날개벽수량표"/>
      <sheetName val="출입구총집계"/>
      <sheetName val="ⴭⴭⴭⴭ"/>
      <sheetName val="토공정보"/>
      <sheetName val="오동"/>
      <sheetName val="대조"/>
      <sheetName val="나한"/>
      <sheetName val="부대내역"/>
      <sheetName val="포장재료(1)"/>
      <sheetName val="구조물철거타공정이월"/>
      <sheetName val="시행후면적"/>
      <sheetName val="맨홀수량산출"/>
      <sheetName val="기초공"/>
      <sheetName val="옹벽(수량)"/>
      <sheetName val="공사요율"/>
      <sheetName val="화재 탐지 설비"/>
      <sheetName val="세목전체"/>
      <sheetName val="견적서"/>
      <sheetName val="수량이동"/>
      <sheetName val="자료"/>
      <sheetName val="물량집계"/>
      <sheetName val="내역을"/>
      <sheetName val="가격조사서"/>
      <sheetName val="guard(mac)"/>
      <sheetName val="일위_파일"/>
      <sheetName val="신표지1"/>
      <sheetName val="당초내역서"/>
      <sheetName val="배수공1"/>
      <sheetName val="토공"/>
      <sheetName val="철근단면적"/>
      <sheetName val="EQUIP LIST"/>
      <sheetName val="설계내역서"/>
      <sheetName val="97노임단가"/>
      <sheetName val="수량3"/>
      <sheetName val="지중자재단가"/>
      <sheetName val="양수장(기계)"/>
      <sheetName val="표층포설및다짐"/>
      <sheetName val="MSG 수량"/>
      <sheetName val="집계"/>
      <sheetName val="입출재고현황_(2)"/>
      <sheetName val="일위집계표"/>
      <sheetName val="단가조사서"/>
      <sheetName val="1련박스"/>
      <sheetName val="심사계산"/>
      <sheetName val="심사물량"/>
      <sheetName val="암거단위"/>
      <sheetName val="횡 연장"/>
      <sheetName val="자압1"/>
      <sheetName val="인구밀도산정"/>
      <sheetName val="날개벽(TYPE2)"/>
      <sheetName val="고창방향"/>
      <sheetName val="입력값"/>
      <sheetName val="1.설계기준"/>
      <sheetName val="측구집계"/>
      <sheetName val="설계기준 및 하중계산"/>
      <sheetName val="전기일위대가"/>
      <sheetName val="45,46"/>
      <sheetName val="수량산출서"/>
      <sheetName val="수공기"/>
      <sheetName val="관개"/>
      <sheetName val="보차도경계석"/>
      <sheetName val="대창(함평)-창열"/>
      <sheetName val="대창(장성)"/>
      <sheetName val="단가(반정1교-원주)"/>
      <sheetName val="BOX(1.5X1.5)"/>
      <sheetName val="변경후-SHEET"/>
      <sheetName val="제수변실산출근거"/>
      <sheetName val="장비집계"/>
      <sheetName val="98지급계획"/>
      <sheetName val="피벗테이블데이터분석"/>
      <sheetName val="특수기호강도거푸집"/>
      <sheetName val="종배수관면벽신"/>
      <sheetName val="종배수관(신)"/>
      <sheetName val="변경서식"/>
      <sheetName val="cost"/>
      <sheetName val="A LINE"/>
      <sheetName val="N賃率-職"/>
      <sheetName val="배수통관(좌)"/>
      <sheetName val="부안일위"/>
      <sheetName val="기술자료 (연수)"/>
      <sheetName val="품셈"/>
      <sheetName val="평균높이산출근거"/>
      <sheetName val="card1"/>
      <sheetName val="수문일1"/>
      <sheetName val="진접"/>
      <sheetName val="D-3109"/>
      <sheetName val="수량산출서(당초)"/>
      <sheetName val="상부수량(1)"/>
      <sheetName val="재료비"/>
      <sheetName val="견적내역서"/>
      <sheetName val="배수공"/>
      <sheetName val="가압장(토목)"/>
      <sheetName val="L형 옹벽"/>
      <sheetName val="SKETCH"/>
      <sheetName val="REINF."/>
      <sheetName val="LOADS"/>
      <sheetName val="CHECK1"/>
      <sheetName val="cash"/>
      <sheetName val="농로수량집계"/>
      <sheetName val="농로토공집계"/>
      <sheetName val="설계개요"/>
      <sheetName val="DAN"/>
      <sheetName val="내역서적용수량 (지방도893)"/>
      <sheetName val="가시설(TYPE-A)"/>
      <sheetName val="맨홀수량집계"/>
      <sheetName val="3.바닥판설계"/>
      <sheetName val="20관리비율"/>
      <sheetName val="제원.설계조건"/>
      <sheetName val="표지판현황"/>
      <sheetName val="시멘트"/>
      <sheetName val="기초별표"/>
      <sheetName val="감가상각"/>
      <sheetName val="반중력식옹벽3.5"/>
      <sheetName val="집1"/>
      <sheetName val="단가산출"/>
      <sheetName val="전기일위목록"/>
      <sheetName val="요율"/>
      <sheetName val="계산식"/>
      <sheetName val="A_4"/>
      <sheetName val="대비"/>
      <sheetName val="자(3.0m)"/>
      <sheetName val="견적접수"/>
      <sheetName val="3. 지하차도 물량 집계표"/>
      <sheetName val="골재산출"/>
      <sheetName val="수지예산"/>
      <sheetName val="PARAMETER"/>
      <sheetName val="LEGEND"/>
      <sheetName val="입력"/>
      <sheetName val="E.P.T수량산출서"/>
      <sheetName val="일위대가(가설)"/>
      <sheetName val="데이타"/>
      <sheetName val="계수시트"/>
      <sheetName val="PROCESS"/>
      <sheetName val="기계경비"/>
      <sheetName val="c_balju"/>
      <sheetName val="하나모듈옥외소화전이설"/>
      <sheetName val="공정코드"/>
      <sheetName val="마산방향"/>
      <sheetName val="진주방향"/>
      <sheetName val="97 사업추정(WEKI)"/>
      <sheetName val="토적계산서"/>
      <sheetName val="산근"/>
      <sheetName val="빌딩 안내"/>
      <sheetName val="기준액"/>
      <sheetName val="Baby일위대가"/>
      <sheetName val="연결관산출조서"/>
      <sheetName val="양수장내역"/>
      <sheetName val="부대공사비"/>
      <sheetName val="건축내역"/>
      <sheetName val="BQ(실행)"/>
      <sheetName val="기기리스트"/>
      <sheetName val="1. 설계조건 2.단면가정 3. 하중계산"/>
      <sheetName val="DATA 입력란"/>
      <sheetName val="출입문(C-C)수량_4"/>
      <sheetName val="출입문(C-C)수량_1"/>
      <sheetName val="출입문(C-C)수량_2"/>
      <sheetName val="출입문(C-C)수량_3"/>
      <sheetName val="내역(포장)"/>
      <sheetName val="STEEL BOX 단면설계(SEC.8)"/>
      <sheetName val="전기 원가계산서"/>
      <sheetName val="견적대비표"/>
      <sheetName val="수원역(전체분)설계서"/>
      <sheetName val="표지"/>
      <sheetName val="과천MAIN"/>
      <sheetName val="총수량집계표"/>
      <sheetName val="간선계산"/>
      <sheetName val="Macro2"/>
      <sheetName val="2"/>
      <sheetName val="수로BOX"/>
      <sheetName val="금액"/>
      <sheetName val="단 box"/>
      <sheetName val="단가대비표"/>
      <sheetName val="000000"/>
      <sheetName val="토목내역서"/>
      <sheetName val="공사비 내역 (가)"/>
      <sheetName val="PIPE"/>
      <sheetName val="FLANGE"/>
      <sheetName val="VALVE"/>
      <sheetName val="도장"/>
      <sheetName val="수리계산(2021)"/>
      <sheetName val="표지판단위"/>
      <sheetName val="주현(해보)"/>
      <sheetName val="주현(영광)"/>
      <sheetName val="설 계"/>
      <sheetName val="건축집계"/>
      <sheetName val="역T형"/>
      <sheetName val="5.모델링"/>
      <sheetName val="현황산출서"/>
      <sheetName val="옹벽기초자료"/>
      <sheetName val="nys"/>
      <sheetName val="지진시"/>
      <sheetName val="05년"/>
      <sheetName val="(A)내역서"/>
      <sheetName val="Excel"/>
      <sheetName val="현장타설맨홀수량산출"/>
      <sheetName val="L형옹벽(key)"/>
      <sheetName val="원가계산서"/>
      <sheetName val="수입"/>
      <sheetName val="수지"/>
      <sheetName val="주관사업"/>
      <sheetName val="법곳동"/>
      <sheetName val="대화동"/>
      <sheetName val="표준지"/>
      <sheetName val="명세표"/>
      <sheetName val="Intro2"/>
      <sheetName val="Id"/>
      <sheetName val="변수"/>
      <sheetName val="1월"/>
      <sheetName val="말뚝물량"/>
      <sheetName val="단가 및 재료비"/>
      <sheetName val="단가산출2"/>
      <sheetName val="단가산출1"/>
      <sheetName val="관공일위대가"/>
      <sheetName val="횡배수관위치조서"/>
      <sheetName val="b_balju"/>
      <sheetName val="L_RPTA05_목록"/>
      <sheetName val="전기단가조사서"/>
      <sheetName val="공정표(2001년)"/>
      <sheetName val="design criteria"/>
      <sheetName val="working load at the btm ft."/>
      <sheetName val="member design"/>
      <sheetName val="soil bearing check"/>
      <sheetName val="RAHMEN"/>
      <sheetName val="일반맨홀수량집계(A-7 LINE)"/>
      <sheetName val="가람과비교"/>
      <sheetName val="견적서(대외) (2)"/>
      <sheetName val="공사비예산서(토목분)"/>
      <sheetName val="INPUT-DATA"/>
      <sheetName val="물질수지"/>
      <sheetName val="보도경계블럭"/>
      <sheetName val="경비"/>
      <sheetName val="no_1"/>
      <sheetName val="no_2"/>
      <sheetName val="no_3"/>
      <sheetName val="no_4"/>
      <sheetName val="no_5"/>
      <sheetName val="검색"/>
      <sheetName val="BEND LOSS"/>
      <sheetName val="가압장구체수량산출서"/>
      <sheetName val="포장연장"/>
      <sheetName val="일위대가(뷔페)"/>
      <sheetName val="자재집계표"/>
      <sheetName val="10.1"/>
      <sheetName val="노무비단가"/>
      <sheetName val="토공(우물통,기타) "/>
      <sheetName val="P-산#1-1(WOWA1)"/>
      <sheetName val="총괄표"/>
      <sheetName val="Piping(Methanol)"/>
      <sheetName val="98비정기소모"/>
      <sheetName val="기본"/>
      <sheetName val="골재집계"/>
      <sheetName val="변동률산출"/>
      <sheetName val="제출내역 (2)"/>
      <sheetName val="일위목록"/>
      <sheetName val="품셈총괄표"/>
      <sheetName val="받이단위량"/>
      <sheetName val="총괄설계내역서"/>
      <sheetName val="전체원가계산서작업용"/>
      <sheetName val="전체내역작업용"/>
      <sheetName val="퇴직공제부금산출근거"/>
      <sheetName val="IN"/>
      <sheetName val="기계시공"/>
      <sheetName val="판"/>
      <sheetName val="CPM챠트"/>
      <sheetName val="내역전기"/>
      <sheetName val="7단가"/>
      <sheetName val="토공총괄표"/>
      <sheetName val="5월항목"/>
      <sheetName val="대림경상68억"/>
      <sheetName val="접속 SLAB,BRACKET 설계"/>
      <sheetName val="1"/>
      <sheetName val="구조물공"/>
      <sheetName val="VXXXXX"/>
      <sheetName val="가공비"/>
      <sheetName val="시화점실행"/>
      <sheetName val="횡날개수집"/>
      <sheetName val="단위가격"/>
      <sheetName val="1SGATE97"/>
      <sheetName val="Sheet3"/>
      <sheetName val="경비2내역"/>
      <sheetName val="woo(mac)"/>
      <sheetName val="unitpric"/>
      <sheetName val="noyim"/>
      <sheetName val="junggi"/>
      <sheetName val="횡배수관수량집계"/>
      <sheetName val="개략"/>
      <sheetName val="포장공사"/>
      <sheetName val="자재조사표(참고용)"/>
      <sheetName val="품셈집계표"/>
      <sheetName val="CHITIET VL-NC"/>
      <sheetName val="DON GIA"/>
      <sheetName val="Apt내역"/>
      <sheetName val="부대시설"/>
      <sheetName val="와동25-3(변경)"/>
      <sheetName val="횡배수관"/>
      <sheetName val="밸브설치"/>
      <sheetName val="공통(20-91)"/>
      <sheetName val="전차선로 물량표"/>
      <sheetName val="한강운반비"/>
      <sheetName val="자재"/>
      <sheetName val="시설물기초"/>
      <sheetName val="단가조건(02년)"/>
      <sheetName val="1호맨홀가감수량"/>
      <sheetName val="토적계산"/>
      <sheetName val="목차"/>
      <sheetName val="1.3.1절점좌표"/>
      <sheetName val="1.1설계기준"/>
      <sheetName val="표  지"/>
      <sheetName val="1호맨홀수량산출"/>
      <sheetName val="Dae_Jiju"/>
      <sheetName val="경비산출"/>
      <sheetName val="AHU집계"/>
      <sheetName val="공조기휀"/>
      <sheetName val="공조기"/>
      <sheetName val="상수관로단위수량"/>
      <sheetName val="우수관로공조서"/>
      <sheetName val="이음개소"/>
      <sheetName val="02 SLAB"/>
      <sheetName val="05 BOX"/>
      <sheetName val="10월요금선로출력"/>
      <sheetName val="깨기 총괄"/>
      <sheetName val="낙찰표"/>
      <sheetName val="3지구단위"/>
      <sheetName val="I一般比"/>
      <sheetName val="관로토공집계표"/>
      <sheetName val="LOPCALC"/>
      <sheetName val="토PIER수량-2_x0000__x000f_[중산교.XLS]Sheet6_x0000__x0000__x0000__x0000__x000f_"/>
      <sheetName val="일위대가모듈"/>
      <sheetName val="암거"/>
      <sheetName val="001"/>
      <sheetName val="집수정단"/>
      <sheetName val="단가산출서"/>
      <sheetName val="실행내역서 "/>
      <sheetName val="허용지지력"/>
      <sheetName val="수로단위수량"/>
      <sheetName val="포장공제집계"/>
      <sheetName val="사  업  비  수  지  예  산  서"/>
      <sheetName val="수량산근(출력X)"/>
      <sheetName val="표준화수량집계표(출력X)"/>
      <sheetName val="품셈총괄(출력X)"/>
      <sheetName val="신규일위대가"/>
      <sheetName val="인원계획-미화"/>
      <sheetName val="손익차총괄2"/>
      <sheetName val="부동산(물건 등)의 표시 및 청구내역"/>
      <sheetName val="영업,지장물,이사확인서(개인,법인,종중)"/>
      <sheetName val="시설이용권명세서"/>
      <sheetName val="단가표"/>
      <sheetName val="UNIT"/>
      <sheetName val="plan&amp;section of foundation"/>
      <sheetName val="기초"/>
      <sheetName val="맨홀,터파기"/>
      <sheetName val="도로절단및포장"/>
      <sheetName val="구조"/>
      <sheetName val="CRUDE RE-bar"/>
      <sheetName val="crude.SLAB RE-bar"/>
      <sheetName val="빗물받이(910-510-410)"/>
      <sheetName val="방음벽기초"/>
      <sheetName val="최적단면"/>
      <sheetName val="CAL"/>
      <sheetName val="조서입력"/>
      <sheetName val="입력창"/>
      <sheetName val="결과창"/>
      <sheetName val="하수실행"/>
      <sheetName val="다이꾸"/>
      <sheetName val="수곡내역"/>
      <sheetName val="자갈,시멘트,모래산출"/>
      <sheetName val="중간부"/>
      <sheetName val="A"/>
      <sheetName val="점수계산1-2"/>
      <sheetName val="Tenants"/>
      <sheetName val="개별지가"/>
      <sheetName val="수식변수"/>
      <sheetName val="(폐기물)물량집계표(2구역)"/>
      <sheetName val="안정검토(온1)"/>
      <sheetName val="이형관집계표"/>
      <sheetName val="원형맨홀수량"/>
      <sheetName val="SLAB"/>
      <sheetName val="INPUT(덕도방향-시점)"/>
      <sheetName val="단가표 "/>
      <sheetName val="공사비예비관리공감측설산출내역"/>
      <sheetName val="공감비"/>
      <sheetName val="실행예산"/>
      <sheetName val="역T형교대(말뚝기초)"/>
      <sheetName val="약품공급2"/>
      <sheetName val="J01"/>
      <sheetName val="환율"/>
      <sheetName val="시중노임단가"/>
      <sheetName val="일반부표집계표"/>
      <sheetName val="주식"/>
      <sheetName val="가드"/>
      <sheetName val="조명율표"/>
      <sheetName val="설직재-1"/>
      <sheetName val="자재집계표2 "/>
      <sheetName val="토공계산"/>
      <sheetName val="산출근거1"/>
      <sheetName val="공문"/>
      <sheetName val="XL4Poppy"/>
      <sheetName val="총집계표"/>
      <sheetName val="VXXXXXXX"/>
      <sheetName val="뚝토공"/>
      <sheetName val="중기사용료산출근거"/>
      <sheetName val="Y-WORK"/>
      <sheetName val="DANGA"/>
      <sheetName val="PI"/>
      <sheetName val="청하배수"/>
      <sheetName val="제수변수량"/>
      <sheetName val="날개벽(TYPE3)"/>
      <sheetName val="기경총괄표"/>
      <sheetName val="※참고자료※"/>
      <sheetName val="공사비명세서"/>
      <sheetName val="횡배수관 토공 조서"/>
      <sheetName val="목재동바리"/>
      <sheetName val="BOX형 교대"/>
      <sheetName val="언양휴게소배수관 흄관설치"/>
      <sheetName val="공사비"/>
      <sheetName val="포장공자재집계표"/>
      <sheetName val="몰탈재료산출"/>
      <sheetName val="공사설계"/>
      <sheetName val="맨홀조서"/>
      <sheetName val="우수공"/>
      <sheetName val="6공구(당초)"/>
      <sheetName val="98NS-N"/>
      <sheetName val="BSD (2)"/>
      <sheetName val="보안등"/>
      <sheetName val="횡배수관집현황(2공구)"/>
      <sheetName val="준검 내역서"/>
      <sheetName val="토공계산서(부체도로)"/>
      <sheetName val="포장면적산출"/>
      <sheetName val="당초"/>
      <sheetName val="웅진교-S2"/>
      <sheetName val="설계가"/>
      <sheetName val="논산"/>
      <sheetName val="토공A"/>
      <sheetName val="설계변경내역서"/>
      <sheetName val="예정공정완"/>
      <sheetName val="소야공정계획표"/>
      <sheetName val="Sikje_ingun"/>
      <sheetName val="TREE_D"/>
      <sheetName val="I.설계조건"/>
      <sheetName val="2000전체분"/>
      <sheetName val="GAEYO"/>
      <sheetName val="북방3터널"/>
      <sheetName val="자재일람"/>
      <sheetName val="검토"/>
      <sheetName val="암거날개벽재료집계"/>
      <sheetName val="접속도수량집계표"/>
      <sheetName val="자재조사표"/>
      <sheetName val="상행-교대(A1-A2)"/>
      <sheetName val="일위대가(1)"/>
      <sheetName val="단면설계"/>
      <sheetName val="안정검토"/>
      <sheetName val="교대(A1)"/>
      <sheetName val="을지"/>
      <sheetName val="중사"/>
      <sheetName val="설산1.나"/>
      <sheetName val="본사S"/>
      <sheetName val="PSCbeam설계"/>
      <sheetName val="방호벽"/>
      <sheetName val="3차설계"/>
      <sheetName val="자재단가_사급"/>
      <sheetName val="중기적산목록"/>
      <sheetName val="BSD_(2)"/>
      <sheetName val="STEEL_BOX_단면설계(SEC_8)"/>
      <sheetName val="규격"/>
      <sheetName val="수종"/>
      <sheetName val="부대tu"/>
      <sheetName val="파일의이용"/>
      <sheetName val="산출금액내역"/>
      <sheetName val="내역서1999.8최종"/>
      <sheetName val="5.정산서"/>
      <sheetName val="전기"/>
      <sheetName val="2000시행"/>
      <sheetName val="기성내역서"/>
      <sheetName val="t형"/>
      <sheetName val="수량산출서-2"/>
      <sheetName val="설계예산서"/>
      <sheetName val="BOX"/>
      <sheetName val="화재_탐지_설비"/>
      <sheetName val="경산"/>
      <sheetName val="1공구"/>
      <sheetName val="GI-LIST"/>
      <sheetName val="각형우수맨홀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도체종-상수표"/>
      <sheetName val="969910( R)"/>
      <sheetName val="2BOX본체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중기사용료"/>
      <sheetName val="산근터빈"/>
      <sheetName val="일반수량총괄집계"/>
      <sheetName val="1호인버트수량"/>
      <sheetName val="설계기준_및_하중계산"/>
      <sheetName val="배수내역"/>
      <sheetName val="도장수량"/>
      <sheetName val="Stem_Footing"/>
      <sheetName val="2_단면가정"/>
      <sheetName val="8_PILE__(돌출)"/>
      <sheetName val="3BL공동구_수량"/>
      <sheetName val="간지8)"/>
      <sheetName val="라멘"/>
      <sheetName val="기초설계"/>
      <sheetName val="활성탄 여과지토공"/>
      <sheetName val="경상비"/>
      <sheetName val="노무비(전기)뽑지마세요"/>
      <sheetName val="6.일위대가표(전기)"/>
      <sheetName val="견적대비"/>
      <sheetName val="포장복구집계"/>
      <sheetName val="식재인부"/>
      <sheetName val="부대토목(토공)한석"/>
      <sheetName val="포장직선구간"/>
      <sheetName val="자재목록"/>
      <sheetName val="단면A-A(TR)"/>
      <sheetName val="부대공(BOQ)"/>
      <sheetName val="토목주소"/>
      <sheetName val="프랜트면허"/>
      <sheetName val="직접비"/>
      <sheetName val="설계명세서"/>
      <sheetName val="소비자가"/>
      <sheetName val="갑지"/>
      <sheetName val="2층LOAD"/>
      <sheetName val="EJ"/>
      <sheetName val="본체"/>
      <sheetName val="여과지동"/>
      <sheetName val="Sump,Pit,MH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현장관리비내역서"/>
      <sheetName val="Project Brief"/>
      <sheetName val="4.2유효폭의 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설계설명서"/>
      <sheetName val="예정공정표"/>
      <sheetName val="원가계산서"/>
      <sheetName val="대총괄표"/>
      <sheetName val="총괄표"/>
      <sheetName val="내역서"/>
      <sheetName val="산출집계(철거) "/>
      <sheetName val="산출집계(인입) "/>
      <sheetName val="자재"/>
      <sheetName val="관급자재내역서"/>
      <sheetName val="일위대가집계표"/>
      <sheetName val="일위대가표"/>
      <sheetName val="폐기물일위대가"/>
      <sheetName val="부록단가비교표"/>
      <sheetName val="산출집계(가로등)"/>
      <sheetName val="산출집계(공원등)"/>
      <sheetName val="산출집계(경관조명)"/>
      <sheetName val="산출집계(인입)"/>
      <sheetName val="산출집계(쉼터)"/>
      <sheetName val="수량산출서"/>
      <sheetName val="단가비교표"/>
      <sheetName val="한전수용비산출"/>
      <sheetName val="인건비"/>
      <sheetName val="기초산출-토공터파기"/>
      <sheetName val="관로굴착도"/>
      <sheetName val="신호등 기초산출"/>
      <sheetName val="건주 단가산출"/>
      <sheetName val="분전반 기초산출"/>
      <sheetName val="폐기물상차비"/>
      <sheetName val="xx내역 집계 (2)"/>
      <sheetName val="xx폐기물집계 (2)"/>
      <sheetName val="신호등 고재산출"/>
      <sheetName val="---------------&gt;"/>
      <sheetName val="토목단가산출총괄표"/>
      <sheetName val="토목단가산출"/>
      <sheetName val="토목기계경비총괄표"/>
      <sheetName val="토목기계경비"/>
      <sheetName val="토목기계경비적용기준"/>
      <sheetName val="노임단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>
        <row r="5">
          <cell r="A5" t="str">
            <v>인입집계</v>
          </cell>
        </row>
      </sheetData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 t="str">
            <v>전선관 철거ELP 50C</v>
          </cell>
        </row>
      </sheetData>
      <sheetData sheetId="17" refreshError="1"/>
      <sheetData sheetId="18" refreshError="1"/>
      <sheetData sheetId="19">
        <row r="6">
          <cell r="A6" t="str">
            <v>전선관ELP 65C</v>
          </cell>
          <cell r="B6" t="str">
            <v>전선관</v>
          </cell>
          <cell r="C6" t="str">
            <v>ELP 65C</v>
          </cell>
          <cell r="D6">
            <v>298</v>
          </cell>
          <cell r="E6">
            <v>0</v>
          </cell>
          <cell r="F6">
            <v>0</v>
          </cell>
          <cell r="G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m</v>
          </cell>
          <cell r="T6">
            <v>298</v>
          </cell>
        </row>
        <row r="7">
          <cell r="A7" t="str">
            <v>케이블F-CV 35㎟/4C, 1열</v>
          </cell>
          <cell r="B7" t="str">
            <v>케이블</v>
          </cell>
          <cell r="C7" t="str">
            <v>F-CV 35㎟/4C, 1열</v>
          </cell>
          <cell r="D7">
            <v>301</v>
          </cell>
          <cell r="E7">
            <v>0</v>
          </cell>
          <cell r="F7">
            <v>0</v>
          </cell>
          <cell r="G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>m</v>
          </cell>
          <cell r="T7">
            <v>301</v>
          </cell>
        </row>
        <row r="8">
          <cell r="A8" t="str">
            <v>관로구방수장치Φ65</v>
          </cell>
          <cell r="B8" t="str">
            <v>관로구방수장치</v>
          </cell>
          <cell r="C8" t="str">
            <v>Φ65</v>
          </cell>
          <cell r="D8">
            <v>2</v>
          </cell>
          <cell r="E8">
            <v>0</v>
          </cell>
          <cell r="F8">
            <v>0</v>
          </cell>
          <cell r="G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>EA</v>
          </cell>
          <cell r="T8">
            <v>2</v>
          </cell>
        </row>
        <row r="9">
          <cell r="A9" t="str">
            <v>압착단자(IEC 90)R형동선 나압착 35 ㎟</v>
          </cell>
          <cell r="B9" t="str">
            <v>압착단자(IEC 90)</v>
          </cell>
          <cell r="C9" t="str">
            <v>R형동선 나압착 35 ㎟</v>
          </cell>
          <cell r="D9">
            <v>8</v>
          </cell>
          <cell r="E9">
            <v>0</v>
          </cell>
          <cell r="F9">
            <v>0</v>
          </cell>
          <cell r="G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>개</v>
          </cell>
          <cell r="T9">
            <v>8</v>
          </cell>
        </row>
        <row r="10">
          <cell r="A10" t="str">
            <v>맨홀600x600x600</v>
          </cell>
          <cell r="B10" t="str">
            <v>맨홀</v>
          </cell>
          <cell r="C10" t="str">
            <v>600x600x600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>조</v>
          </cell>
          <cell r="T10">
            <v>0</v>
          </cell>
        </row>
        <row r="11">
          <cell r="A11" t="str">
            <v>관로터파기-W:500 H:650토공(기계90%,인력10%)</v>
          </cell>
          <cell r="B11" t="str">
            <v>관로터파기-W:500 H:650</v>
          </cell>
          <cell r="C11" t="str">
            <v>토공(기계90%,인력10%)</v>
          </cell>
          <cell r="D11">
            <v>50</v>
          </cell>
          <cell r="E11">
            <v>0</v>
          </cell>
          <cell r="F11">
            <v>0</v>
          </cell>
          <cell r="G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>m</v>
          </cell>
          <cell r="T11">
            <v>50</v>
          </cell>
        </row>
        <row r="12">
          <cell r="A12" t="str">
            <v>지중선용 가선철물케이블표지시트, 0.1x400</v>
          </cell>
          <cell r="B12" t="str">
            <v>지중선용 가선철물</v>
          </cell>
          <cell r="C12" t="str">
            <v>케이블표지시트, 0.1x400</v>
          </cell>
          <cell r="D12">
            <v>295</v>
          </cell>
          <cell r="E12">
            <v>0</v>
          </cell>
          <cell r="F12">
            <v>0</v>
          </cell>
          <cell r="G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>M</v>
          </cell>
          <cell r="T12">
            <v>295</v>
          </cell>
        </row>
        <row r="13">
          <cell r="A13" t="str">
            <v>경질비닐전선관HI 16 mm</v>
          </cell>
          <cell r="B13" t="str">
            <v>경질비닐전선관</v>
          </cell>
          <cell r="C13" t="str">
            <v>HI 16 mm</v>
          </cell>
          <cell r="D13">
            <v>12</v>
          </cell>
          <cell r="E13">
            <v>0</v>
          </cell>
          <cell r="F13">
            <v>0</v>
          </cell>
          <cell r="G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>M</v>
          </cell>
          <cell r="T13">
            <v>12</v>
          </cell>
        </row>
        <row r="14">
          <cell r="A14" t="str">
            <v>접지용 전선F-GV 16㎟</v>
          </cell>
          <cell r="B14" t="str">
            <v>접지용 전선</v>
          </cell>
          <cell r="C14" t="str">
            <v>F-GV 16㎟</v>
          </cell>
          <cell r="D14">
            <v>24</v>
          </cell>
          <cell r="E14">
            <v>0</v>
          </cell>
          <cell r="F14">
            <v>0</v>
          </cell>
          <cell r="G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 t="str">
            <v>m</v>
          </cell>
          <cell r="T14">
            <v>24</v>
          </cell>
        </row>
        <row r="15">
          <cell r="A15" t="str">
            <v>접지공사3종 [식]</v>
          </cell>
          <cell r="B15" t="str">
            <v>접지공사</v>
          </cell>
          <cell r="C15" t="str">
            <v>3종 [식]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 t="str">
            <v>식</v>
          </cell>
          <cell r="T15">
            <v>1</v>
          </cell>
        </row>
        <row r="16">
          <cell r="A16" t="str">
            <v>분전반LN-1</v>
          </cell>
          <cell r="B16" t="str">
            <v>분전반</v>
          </cell>
          <cell r="C16" t="str">
            <v>LN-1</v>
          </cell>
          <cell r="D16">
            <v>1</v>
          </cell>
          <cell r="E16">
            <v>0</v>
          </cell>
          <cell r="F16">
            <v>0</v>
          </cell>
          <cell r="G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 t="str">
            <v>면</v>
          </cell>
          <cell r="T16">
            <v>1</v>
          </cell>
        </row>
        <row r="17">
          <cell r="A17" t="str">
            <v>합성수지제 가요전선관CD-난연성 16㎜</v>
          </cell>
          <cell r="B17" t="str">
            <v>합성수지제 가요전선관</v>
          </cell>
          <cell r="C17" t="str">
            <v>CD-난연성 16㎜</v>
          </cell>
          <cell r="D17">
            <v>0</v>
          </cell>
          <cell r="E17">
            <v>131</v>
          </cell>
          <cell r="F17">
            <v>0</v>
          </cell>
          <cell r="G17">
            <v>57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 t="str">
            <v>M</v>
          </cell>
          <cell r="T17">
            <v>188</v>
          </cell>
        </row>
        <row r="18">
          <cell r="A18" t="str">
            <v>합성수지제 가요전선관CD-난연성 22㎜</v>
          </cell>
          <cell r="B18" t="str">
            <v>합성수지제 가요전선관</v>
          </cell>
          <cell r="C18" t="str">
            <v>CD-난연성 22㎜</v>
          </cell>
          <cell r="D18">
            <v>0</v>
          </cell>
          <cell r="E18">
            <v>58</v>
          </cell>
          <cell r="F18">
            <v>262</v>
          </cell>
          <cell r="G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 t="str">
            <v>M</v>
          </cell>
          <cell r="T18">
            <v>320</v>
          </cell>
        </row>
        <row r="19">
          <cell r="A19" t="str">
            <v>450/750V 내열비닐절연전선HFIX 1.78mm(2.5㎟)</v>
          </cell>
          <cell r="B19" t="str">
            <v>450/750V 내열비닐절연전선</v>
          </cell>
          <cell r="C19" t="str">
            <v>HFIX 1.78mm(2.5㎟)</v>
          </cell>
          <cell r="D19">
            <v>0</v>
          </cell>
          <cell r="E19">
            <v>1194</v>
          </cell>
          <cell r="F19">
            <v>0</v>
          </cell>
          <cell r="G19">
            <v>234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 t="str">
            <v>M</v>
          </cell>
          <cell r="T19">
            <v>1428</v>
          </cell>
        </row>
        <row r="20">
          <cell r="A20" t="str">
            <v>1종금속제가요전선관16 mm 비방수</v>
          </cell>
          <cell r="B20" t="str">
            <v>1종금속제가요전선관</v>
          </cell>
          <cell r="C20" t="str">
            <v>16 mm 비방수</v>
          </cell>
          <cell r="D20">
            <v>0</v>
          </cell>
          <cell r="E20">
            <v>148</v>
          </cell>
          <cell r="F20">
            <v>0</v>
          </cell>
          <cell r="G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 t="str">
            <v>M</v>
          </cell>
          <cell r="T20">
            <v>148</v>
          </cell>
        </row>
        <row r="21">
          <cell r="A21" t="str">
            <v>1종금속제가요전선관박스커넥터, 16 mm 비방수</v>
          </cell>
          <cell r="B21" t="str">
            <v>1종금속제가요전선관</v>
          </cell>
          <cell r="C21" t="str">
            <v>박스커넥터, 16 mm 비방수</v>
          </cell>
          <cell r="D21">
            <v>0</v>
          </cell>
          <cell r="E21">
            <v>196</v>
          </cell>
          <cell r="F21">
            <v>0</v>
          </cell>
          <cell r="G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 t="str">
            <v>개</v>
          </cell>
          <cell r="T21">
            <v>196</v>
          </cell>
        </row>
        <row r="22">
          <cell r="A22" t="str">
            <v>조명기구(TYPE-LA)매입 LED 50W</v>
          </cell>
          <cell r="B22" t="str">
            <v>조명기구(TYPE-LA)</v>
          </cell>
          <cell r="C22" t="str">
            <v>매입 LED 50W</v>
          </cell>
          <cell r="D22">
            <v>0</v>
          </cell>
          <cell r="E22">
            <v>4</v>
          </cell>
          <cell r="F22">
            <v>0</v>
          </cell>
          <cell r="G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 t="str">
            <v>SET</v>
          </cell>
          <cell r="T22">
            <v>4</v>
          </cell>
        </row>
        <row r="23">
          <cell r="A23" t="str">
            <v>조명기구(TYPE-LB)다운라이트 LED 15W</v>
          </cell>
          <cell r="B23" t="str">
            <v>조명기구(TYPE-LB)</v>
          </cell>
          <cell r="C23" t="str">
            <v>다운라이트 LED 15W</v>
          </cell>
          <cell r="D23">
            <v>0</v>
          </cell>
          <cell r="E23">
            <v>89</v>
          </cell>
          <cell r="F23">
            <v>0</v>
          </cell>
          <cell r="G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 t="str">
            <v>SET</v>
          </cell>
          <cell r="T23">
            <v>89</v>
          </cell>
        </row>
        <row r="24">
          <cell r="A24" t="str">
            <v>재실감지용센서-</v>
          </cell>
          <cell r="B24" t="str">
            <v>재실감지용센서</v>
          </cell>
          <cell r="C24" t="str">
            <v>-</v>
          </cell>
          <cell r="D24">
            <v>0</v>
          </cell>
          <cell r="E24">
            <v>4</v>
          </cell>
          <cell r="F24">
            <v>0</v>
          </cell>
          <cell r="G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 t="str">
            <v>EA</v>
          </cell>
          <cell r="T24">
            <v>4</v>
          </cell>
        </row>
        <row r="25">
          <cell r="A25" t="str">
            <v>아우트렛박스8각 54㎜</v>
          </cell>
          <cell r="B25" t="str">
            <v>아우트렛박스</v>
          </cell>
          <cell r="C25" t="str">
            <v>8각 54㎜</v>
          </cell>
          <cell r="D25">
            <v>0</v>
          </cell>
          <cell r="E25">
            <v>70</v>
          </cell>
          <cell r="F25">
            <v>0</v>
          </cell>
          <cell r="G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 t="str">
            <v>개</v>
          </cell>
          <cell r="T25">
            <v>70</v>
          </cell>
        </row>
        <row r="26">
          <cell r="A26" t="str">
            <v>아우트렛박스 커버커버, 8각, 둥근구멍(평)</v>
          </cell>
          <cell r="B26" t="str">
            <v>아우트렛박스 커버</v>
          </cell>
          <cell r="C26" t="str">
            <v>커버, 8각, 둥근구멍(평)</v>
          </cell>
          <cell r="D26">
            <v>0</v>
          </cell>
          <cell r="E26">
            <v>70</v>
          </cell>
          <cell r="F26">
            <v>0</v>
          </cell>
          <cell r="G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>개</v>
          </cell>
          <cell r="T26">
            <v>70</v>
          </cell>
        </row>
        <row r="27">
          <cell r="A27" t="str">
            <v>아우트렛박스중형4각 54㎜</v>
          </cell>
          <cell r="B27" t="str">
            <v>아우트렛박스</v>
          </cell>
          <cell r="C27" t="str">
            <v>중형4각 54㎜</v>
          </cell>
          <cell r="D27">
            <v>0</v>
          </cell>
          <cell r="E27">
            <v>28</v>
          </cell>
          <cell r="F27">
            <v>0</v>
          </cell>
          <cell r="G27">
            <v>10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 t="str">
            <v>개</v>
          </cell>
          <cell r="T27">
            <v>38</v>
          </cell>
        </row>
        <row r="28">
          <cell r="A28" t="str">
            <v>아우트렛박스 커버커버, 4각, 둥근구멍(평)</v>
          </cell>
          <cell r="B28" t="str">
            <v>아우트렛박스 커버</v>
          </cell>
          <cell r="C28" t="str">
            <v>커버, 4각, 둥근구멍(평)</v>
          </cell>
          <cell r="D28">
            <v>0</v>
          </cell>
          <cell r="E28">
            <v>28</v>
          </cell>
          <cell r="F28">
            <v>0</v>
          </cell>
          <cell r="G28">
            <v>10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 t="str">
            <v>개</v>
          </cell>
          <cell r="T28">
            <v>38</v>
          </cell>
        </row>
        <row r="29">
          <cell r="A29" t="str">
            <v>정션 박스100*100*50</v>
          </cell>
          <cell r="B29" t="str">
            <v>정션 박스</v>
          </cell>
          <cell r="C29" t="str">
            <v>100*100*50</v>
          </cell>
          <cell r="D29">
            <v>0</v>
          </cell>
          <cell r="E29">
            <v>15</v>
          </cell>
          <cell r="F29">
            <v>10</v>
          </cell>
          <cell r="G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 t="str">
            <v>EA</v>
          </cell>
          <cell r="T29">
            <v>25</v>
          </cell>
        </row>
        <row r="30">
          <cell r="A30" t="str">
            <v>와이드 스위치SUPPER WIDE,15A,250V 1로1구</v>
          </cell>
          <cell r="B30" t="str">
            <v>와이드 스위치</v>
          </cell>
          <cell r="C30" t="str">
            <v>SUPPER WIDE,15A,250V 1로1구</v>
          </cell>
          <cell r="D30">
            <v>0</v>
          </cell>
          <cell r="E30">
            <v>3</v>
          </cell>
          <cell r="F30">
            <v>0</v>
          </cell>
          <cell r="G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 t="str">
            <v>개</v>
          </cell>
          <cell r="T30">
            <v>3</v>
          </cell>
        </row>
        <row r="31">
          <cell r="A31" t="str">
            <v>와이드 스위치SUPPER WIDE,15A,250V 1로2구</v>
          </cell>
          <cell r="B31" t="str">
            <v>와이드 스위치</v>
          </cell>
          <cell r="C31" t="str">
            <v>SUPPER WIDE,15A,250V 1로2구</v>
          </cell>
          <cell r="D31">
            <v>0</v>
          </cell>
          <cell r="E31">
            <v>2</v>
          </cell>
          <cell r="F31">
            <v>0</v>
          </cell>
          <cell r="G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 t="str">
            <v>개</v>
          </cell>
          <cell r="T31">
            <v>2</v>
          </cell>
        </row>
        <row r="32">
          <cell r="A32" t="str">
            <v>와이드 스위치SUPPER WIDE,15A,250V 1로3구</v>
          </cell>
          <cell r="B32" t="str">
            <v>와이드 스위치</v>
          </cell>
          <cell r="C32" t="str">
            <v>SUPPER WIDE,15A,250V 1로3구</v>
          </cell>
          <cell r="D32">
            <v>0</v>
          </cell>
          <cell r="E32">
            <v>1</v>
          </cell>
          <cell r="F32">
            <v>0</v>
          </cell>
          <cell r="G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 t="str">
            <v>개</v>
          </cell>
          <cell r="T32">
            <v>1</v>
          </cell>
        </row>
        <row r="33">
          <cell r="A33" t="str">
            <v>스위치박스1 개용 54 mm</v>
          </cell>
          <cell r="B33" t="str">
            <v>스위치박스</v>
          </cell>
          <cell r="C33" t="str">
            <v>1 개용 54 mm</v>
          </cell>
          <cell r="D33">
            <v>0</v>
          </cell>
          <cell r="E33">
            <v>6</v>
          </cell>
          <cell r="F33">
            <v>11</v>
          </cell>
          <cell r="G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 t="str">
            <v>개</v>
          </cell>
          <cell r="T33">
            <v>17</v>
          </cell>
        </row>
        <row r="34">
          <cell r="A34" t="str">
            <v>와이드 스위치SUPPER WIDE,15A,250V 1로4구</v>
          </cell>
          <cell r="B34" t="str">
            <v>와이드 스위치</v>
          </cell>
          <cell r="C34" t="str">
            <v>SUPPER WIDE,15A,250V 1로4구</v>
          </cell>
          <cell r="D34">
            <v>0</v>
          </cell>
          <cell r="E34">
            <v>2</v>
          </cell>
          <cell r="F34">
            <v>0</v>
          </cell>
          <cell r="G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 t="str">
            <v>개</v>
          </cell>
          <cell r="T34">
            <v>2</v>
          </cell>
        </row>
        <row r="35">
          <cell r="A35" t="str">
            <v>스위치박스2 개용 54 mm</v>
          </cell>
          <cell r="B35" t="str">
            <v>스위치박스</v>
          </cell>
          <cell r="C35" t="str">
            <v>2 개용 54 mm</v>
          </cell>
          <cell r="D35">
            <v>0</v>
          </cell>
          <cell r="E35">
            <v>2</v>
          </cell>
          <cell r="F35">
            <v>21</v>
          </cell>
          <cell r="G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 t="str">
            <v>개</v>
          </cell>
          <cell r="T35">
            <v>23</v>
          </cell>
        </row>
        <row r="36">
          <cell r="A36" t="str">
            <v>천정구멍따기조명기구용</v>
          </cell>
          <cell r="B36" t="str">
            <v>천정구멍따기</v>
          </cell>
          <cell r="C36" t="str">
            <v>조명기구용</v>
          </cell>
          <cell r="D36">
            <v>0</v>
          </cell>
          <cell r="E36">
            <v>93</v>
          </cell>
          <cell r="F36">
            <v>0</v>
          </cell>
          <cell r="G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 t="str">
            <v>개소</v>
          </cell>
          <cell r="T36">
            <v>93</v>
          </cell>
        </row>
        <row r="37">
          <cell r="A37" t="str">
            <v>조명기구(TYPE-LC)간접등 LED 20W</v>
          </cell>
          <cell r="B37" t="str">
            <v>조명기구(TYPE-LC)</v>
          </cell>
          <cell r="C37" t="str">
            <v>간접등 LED 20W</v>
          </cell>
          <cell r="D37">
            <v>0</v>
          </cell>
          <cell r="E37">
            <v>3</v>
          </cell>
          <cell r="F37">
            <v>0</v>
          </cell>
          <cell r="G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 t="str">
            <v>SET</v>
          </cell>
          <cell r="T37">
            <v>3</v>
          </cell>
        </row>
        <row r="38">
          <cell r="A38" t="str">
            <v>450/750V 내열비닐절연전선HFIX 2.25mm(4㎟)</v>
          </cell>
          <cell r="B38" t="str">
            <v>450/750V 내열비닐절연전선</v>
          </cell>
          <cell r="C38" t="str">
            <v>HFIX 2.25mm(4㎟)</v>
          </cell>
          <cell r="D38">
            <v>0</v>
          </cell>
          <cell r="E38">
            <v>0</v>
          </cell>
          <cell r="F38">
            <v>860</v>
          </cell>
          <cell r="G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 t="str">
            <v>M</v>
          </cell>
          <cell r="T38">
            <v>860</v>
          </cell>
        </row>
        <row r="39">
          <cell r="A39" t="str">
            <v>콘센트매입-접지형, 15A 250V 2구</v>
          </cell>
          <cell r="B39" t="str">
            <v>콘센트</v>
          </cell>
          <cell r="C39" t="str">
            <v>매입-접지형, 15A 250V 2구</v>
          </cell>
          <cell r="D39">
            <v>0</v>
          </cell>
          <cell r="E39">
            <v>0</v>
          </cell>
          <cell r="F39">
            <v>15</v>
          </cell>
          <cell r="G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>개</v>
          </cell>
          <cell r="T39">
            <v>15</v>
          </cell>
        </row>
        <row r="40">
          <cell r="A40" t="str">
            <v>아우트렛박스 커버커버, 4각,2개용S/W (오목)</v>
          </cell>
          <cell r="B40" t="str">
            <v>아우트렛박스 커버</v>
          </cell>
          <cell r="C40" t="str">
            <v>커버, 4각,2개용S/W (오목)</v>
          </cell>
          <cell r="D40">
            <v>0</v>
          </cell>
          <cell r="E40">
            <v>0</v>
          </cell>
          <cell r="F40">
            <v>21</v>
          </cell>
          <cell r="G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 t="str">
            <v>개</v>
          </cell>
          <cell r="T40">
            <v>21</v>
          </cell>
        </row>
        <row r="41">
          <cell r="A41" t="str">
            <v>방우콘센트(ELB)매입-접지형, 15A 250V 2구</v>
          </cell>
          <cell r="B41" t="str">
            <v>방우콘센트(ELB)</v>
          </cell>
          <cell r="C41" t="str">
            <v>매입-접지형, 15A 250V 2구</v>
          </cell>
          <cell r="D41">
            <v>0</v>
          </cell>
          <cell r="E41">
            <v>0</v>
          </cell>
          <cell r="F41">
            <v>2</v>
          </cell>
          <cell r="G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 t="str">
            <v>개</v>
          </cell>
          <cell r="T41">
            <v>2</v>
          </cell>
        </row>
        <row r="42">
          <cell r="A42" t="str">
            <v>방우콘센트매입-접지형, 15A 250V 1구</v>
          </cell>
          <cell r="B42" t="str">
            <v>방우콘센트</v>
          </cell>
          <cell r="C42" t="str">
            <v>매입-접지형, 15A 250V 1구</v>
          </cell>
          <cell r="D42">
            <v>0</v>
          </cell>
          <cell r="E42">
            <v>0</v>
          </cell>
          <cell r="F42">
            <v>4</v>
          </cell>
          <cell r="G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 t="str">
            <v>개</v>
          </cell>
          <cell r="T42">
            <v>4</v>
          </cell>
        </row>
        <row r="43">
          <cell r="A43" t="str">
            <v>방우콘센트(ELB)매입-접지형, 15A 250V 1구</v>
          </cell>
          <cell r="B43" t="str">
            <v>방우콘센트(ELB)</v>
          </cell>
          <cell r="C43" t="str">
            <v>매입-접지형, 15A 250V 1구</v>
          </cell>
          <cell r="D43">
            <v>0</v>
          </cell>
          <cell r="E43">
            <v>0</v>
          </cell>
          <cell r="F43">
            <v>10</v>
          </cell>
          <cell r="G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 t="str">
            <v>개</v>
          </cell>
          <cell r="T43">
            <v>10</v>
          </cell>
        </row>
        <row r="44">
          <cell r="A44" t="str">
            <v>1종금속제가요전선관박스커넥터-비닐,16mm 방수</v>
          </cell>
          <cell r="B44" t="str">
            <v>1종금속제가요전선관</v>
          </cell>
          <cell r="C44" t="str">
            <v>박스커넥터-비닐,16mm 방수</v>
          </cell>
          <cell r="D44">
            <v>0</v>
          </cell>
          <cell r="E44">
            <v>0</v>
          </cell>
          <cell r="F44">
            <v>0</v>
          </cell>
          <cell r="G44">
            <v>20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 t="str">
            <v>개</v>
          </cell>
          <cell r="T44">
            <v>20</v>
          </cell>
        </row>
        <row r="45">
          <cell r="A45" t="str">
            <v>경질비닐전선관HI 28 mm</v>
          </cell>
          <cell r="B45" t="str">
            <v>경질비닐전선관</v>
          </cell>
          <cell r="C45" t="str">
            <v>HI 28 mm</v>
          </cell>
          <cell r="D45">
            <v>0</v>
          </cell>
          <cell r="E45">
            <v>0</v>
          </cell>
          <cell r="F45">
            <v>0</v>
          </cell>
          <cell r="G45">
            <v>8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 t="str">
            <v>M</v>
          </cell>
          <cell r="T45">
            <v>8</v>
          </cell>
        </row>
        <row r="46">
          <cell r="A46" t="str">
            <v>0.6/1kv 폴리에틸렌 난연케이블F-CV 4C×2.5㎟</v>
          </cell>
          <cell r="B46" t="str">
            <v>0.6/1kv 폴리에틸렌 난연케이블</v>
          </cell>
          <cell r="C46" t="str">
            <v>F-CV 4C×2.5㎟</v>
          </cell>
          <cell r="D46">
            <v>0</v>
          </cell>
          <cell r="E46">
            <v>0</v>
          </cell>
          <cell r="F46">
            <v>0</v>
          </cell>
          <cell r="G46">
            <v>12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 t="str">
            <v>M</v>
          </cell>
          <cell r="T46">
            <v>12</v>
          </cell>
        </row>
        <row r="47">
          <cell r="A47" t="str">
            <v>접지용난연절연전선(FGV)4㎟</v>
          </cell>
          <cell r="B47" t="str">
            <v>접지용난연절연전선(FGV)</v>
          </cell>
          <cell r="C47" t="str">
            <v>4㎟</v>
          </cell>
          <cell r="D47">
            <v>0</v>
          </cell>
          <cell r="E47">
            <v>0</v>
          </cell>
          <cell r="F47">
            <v>0</v>
          </cell>
          <cell r="G47">
            <v>12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 t="str">
            <v>M</v>
          </cell>
          <cell r="T47">
            <v>12</v>
          </cell>
        </row>
        <row r="48">
          <cell r="A48" t="str">
            <v>1종금속제가요전선관비닐피복, 16 mm 방수</v>
          </cell>
          <cell r="B48" t="str">
            <v>1종금속제가요전선관</v>
          </cell>
          <cell r="C48" t="str">
            <v>비닐피복, 16 mm 방수</v>
          </cell>
          <cell r="D48">
            <v>0</v>
          </cell>
          <cell r="E48">
            <v>0</v>
          </cell>
          <cell r="F48">
            <v>0</v>
          </cell>
          <cell r="G48">
            <v>15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 t="str">
            <v>M</v>
          </cell>
          <cell r="T48">
            <v>15</v>
          </cell>
        </row>
        <row r="49">
          <cell r="A49" t="str">
            <v>1종금속제가요전선관비닐피복, 28 mm 방수</v>
          </cell>
          <cell r="B49" t="str">
            <v>1종금속제가요전선관</v>
          </cell>
          <cell r="C49" t="str">
            <v>비닐피복, 28 mm 방수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 t="str">
            <v>M</v>
          </cell>
          <cell r="T49">
            <v>2</v>
          </cell>
        </row>
        <row r="50">
          <cell r="A50" t="str">
            <v>1종금속제가요전선관박스커넥터-비닐,28mm 방수</v>
          </cell>
          <cell r="B50" t="str">
            <v>1종금속제가요전선관</v>
          </cell>
          <cell r="C50" t="str">
            <v>박스커넥터-비닐,28mm 방수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 t="str">
            <v>개</v>
          </cell>
          <cell r="T50">
            <v>2</v>
          </cell>
        </row>
        <row r="51">
          <cell r="A51" t="str">
            <v>풀박스150×150×100</v>
          </cell>
          <cell r="B51" t="str">
            <v>풀박스</v>
          </cell>
          <cell r="C51" t="str">
            <v>150×150×100</v>
          </cell>
          <cell r="D51">
            <v>0</v>
          </cell>
          <cell r="E51">
            <v>0</v>
          </cell>
          <cell r="F51">
            <v>0</v>
          </cell>
          <cell r="G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 t="str">
            <v>개</v>
          </cell>
          <cell r="T51">
            <v>1</v>
          </cell>
        </row>
        <row r="52">
          <cell r="A52" t="str">
            <v>경질비닐전선관용 부품노말밴드, 28 mm</v>
          </cell>
          <cell r="B52" t="str">
            <v>경질비닐전선관용 부품</v>
          </cell>
          <cell r="C52" t="str">
            <v>노말밴드, 28 mm</v>
          </cell>
          <cell r="D52">
            <v>0</v>
          </cell>
          <cell r="E52">
            <v>0</v>
          </cell>
          <cell r="F52">
            <v>0</v>
          </cell>
          <cell r="G52">
            <v>2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 t="str">
            <v>개</v>
          </cell>
          <cell r="T52">
            <v>2</v>
          </cell>
        </row>
      </sheetData>
      <sheetData sheetId="20">
        <row r="6">
          <cell r="B6" t="str">
            <v>공원등01</v>
          </cell>
          <cell r="C6" t="str">
            <v>1.1.1 LP-P1</v>
          </cell>
        </row>
        <row r="7">
          <cell r="C7" t="str">
            <v>1.1.1.1 철거공사</v>
          </cell>
        </row>
        <row r="8">
          <cell r="C8" t="str">
            <v>F-CV 10㎟/2Cx1, F-GV 10㎟ (ELP 50C)</v>
          </cell>
          <cell r="E8" t="str">
            <v>29+39+30</v>
          </cell>
          <cell r="F8" t="str">
            <v>m</v>
          </cell>
          <cell r="G8">
            <v>98</v>
          </cell>
        </row>
        <row r="9">
          <cell r="C9" t="str">
            <v>F-CV 10㎟/2Cx2, F-GV 10㎟ (ELP 50C)</v>
          </cell>
          <cell r="E9" t="str">
            <v>30+30+31+31+35+25</v>
          </cell>
          <cell r="F9" t="str">
            <v>m</v>
          </cell>
          <cell r="G9">
            <v>182</v>
          </cell>
        </row>
        <row r="11">
          <cell r="B11" t="str">
            <v>전선관 철거ELP 50C</v>
          </cell>
          <cell r="C11" t="str">
            <v>전선관 철거</v>
          </cell>
          <cell r="D11" t="str">
            <v>ELP 50C</v>
          </cell>
          <cell r="E11" t="str">
            <v>98+182</v>
          </cell>
          <cell r="F11" t="str">
            <v>m</v>
          </cell>
          <cell r="G11">
            <v>280</v>
          </cell>
        </row>
        <row r="12">
          <cell r="B12" t="str">
            <v>접지용 전선 철거F-GV 10㎟</v>
          </cell>
          <cell r="C12" t="str">
            <v>접지용 전선 철거</v>
          </cell>
          <cell r="D12" t="str">
            <v>F-GV 10㎟</v>
          </cell>
          <cell r="E12">
            <v>280</v>
          </cell>
          <cell r="F12" t="str">
            <v>m</v>
          </cell>
          <cell r="G12">
            <v>280</v>
          </cell>
        </row>
        <row r="13">
          <cell r="B13" t="str">
            <v>케이블 철거F-CV 10㎟/2C, 1열</v>
          </cell>
          <cell r="C13" t="str">
            <v>케이블 철거</v>
          </cell>
          <cell r="D13" t="str">
            <v>F-CV 10㎟/2C, 1열</v>
          </cell>
          <cell r="E13">
            <v>98</v>
          </cell>
          <cell r="F13" t="str">
            <v>m</v>
          </cell>
          <cell r="G13">
            <v>98</v>
          </cell>
        </row>
        <row r="14">
          <cell r="B14" t="str">
            <v>케이블 철거F-CV 10㎟/2C, 2열</v>
          </cell>
          <cell r="C14" t="str">
            <v>케이블 철거</v>
          </cell>
          <cell r="D14" t="str">
            <v>F-CV 10㎟/2C, 2열</v>
          </cell>
          <cell r="E14" t="str">
            <v>182*2</v>
          </cell>
          <cell r="F14" t="str">
            <v>m</v>
          </cell>
          <cell r="G14">
            <v>364</v>
          </cell>
        </row>
        <row r="15">
          <cell r="B15" t="str">
            <v>공원등주 재사용철거 (기계)5m 이하</v>
          </cell>
          <cell r="C15" t="str">
            <v>공원등주 재사용철거 (기계)</v>
          </cell>
          <cell r="D15" t="str">
            <v>5m 이하</v>
          </cell>
          <cell r="E15">
            <v>6</v>
          </cell>
          <cell r="F15" t="str">
            <v>본</v>
          </cell>
          <cell r="G15">
            <v>6</v>
          </cell>
        </row>
        <row r="16">
          <cell r="B16" t="str">
            <v>공원등기구 재사용철거LED 50W</v>
          </cell>
          <cell r="C16" t="str">
            <v>공원등기구 재사용철거</v>
          </cell>
          <cell r="D16" t="str">
            <v>LED 50W</v>
          </cell>
          <cell r="E16">
            <v>6</v>
          </cell>
          <cell r="F16" t="str">
            <v>EA</v>
          </cell>
          <cell r="G16">
            <v>6</v>
          </cell>
        </row>
        <row r="17">
          <cell r="B17" t="str">
            <v>LED 경관조명기구 재사용철거118W (열주등)</v>
          </cell>
          <cell r="C17" t="str">
            <v>LED 경관조명기구 재사용철거</v>
          </cell>
          <cell r="D17" t="str">
            <v>118W (열주등)</v>
          </cell>
          <cell r="E17">
            <v>1</v>
          </cell>
          <cell r="F17" t="str">
            <v>본</v>
          </cell>
          <cell r="G17">
            <v>1</v>
          </cell>
        </row>
        <row r="18">
          <cell r="B18" t="str">
            <v>LED 투광등기구 철거 (타워)200W</v>
          </cell>
          <cell r="C18" t="str">
            <v>LED 투광등기구 철거 (타워)</v>
          </cell>
          <cell r="D18" t="str">
            <v>200W</v>
          </cell>
          <cell r="E18" t="str">
            <v>0*4</v>
          </cell>
          <cell r="F18" t="str">
            <v>EA</v>
          </cell>
          <cell r="G18">
            <v>0</v>
          </cell>
        </row>
        <row r="19">
          <cell r="B19" t="str">
            <v>LED 투광등기구 철거36W</v>
          </cell>
          <cell r="C19" t="str">
            <v>LED 투광등기구 철거</v>
          </cell>
          <cell r="D19" t="str">
            <v>36W</v>
          </cell>
          <cell r="E19" t="str">
            <v>2*3</v>
          </cell>
          <cell r="F19" t="str">
            <v>EA</v>
          </cell>
          <cell r="G19">
            <v>6</v>
          </cell>
        </row>
        <row r="20">
          <cell r="B20" t="str">
            <v>투광등(36W) 기초 철거300x300x300</v>
          </cell>
          <cell r="C20" t="str">
            <v>투광등(36W) 기초 철거</v>
          </cell>
          <cell r="D20" t="str">
            <v>300x300x300</v>
          </cell>
          <cell r="E20" t="str">
            <v>2*3</v>
          </cell>
          <cell r="F20" t="str">
            <v>EA</v>
          </cell>
          <cell r="G20">
            <v>6</v>
          </cell>
        </row>
        <row r="21">
          <cell r="B21" t="str">
            <v>공원등 기초 철거등주 기초</v>
          </cell>
          <cell r="C21" t="str">
            <v>공원등 기초 철거</v>
          </cell>
          <cell r="D21" t="str">
            <v>등주 기초</v>
          </cell>
          <cell r="E21" t="str">
            <v>6+1</v>
          </cell>
          <cell r="F21" t="str">
            <v>EA</v>
          </cell>
          <cell r="G21">
            <v>7</v>
          </cell>
        </row>
        <row r="22">
          <cell r="B22" t="str">
            <v>고재처리파동</v>
          </cell>
          <cell r="C22" t="str">
            <v>고재처리</v>
          </cell>
          <cell r="D22" t="str">
            <v>파동</v>
          </cell>
          <cell r="E22">
            <v>20.286000000000001</v>
          </cell>
          <cell r="F22" t="str">
            <v>kg</v>
          </cell>
          <cell r="G22">
            <v>21</v>
          </cell>
        </row>
        <row r="31">
          <cell r="C31" t="str">
            <v>1.1.1.2 설치공사</v>
          </cell>
        </row>
        <row r="32">
          <cell r="C32" t="str">
            <v>F-CV 10㎟/2Cx1, F-GV 10㎟ (ELP 50C) /메인보안등,(20W투광등*3)</v>
          </cell>
          <cell r="E32" t="str">
            <v>29+39</v>
          </cell>
          <cell r="F32" t="str">
            <v>m</v>
          </cell>
          <cell r="G32">
            <v>68</v>
          </cell>
          <cell r="H32" t="str">
            <v>산출근거</v>
          </cell>
        </row>
        <row r="33">
          <cell r="C33" t="str">
            <v>F-CV 10㎟/2Cx1, F-GV 10㎟ (ELP 50C) /열주등,(볼라드)</v>
          </cell>
          <cell r="E33" t="str">
            <v>30+15+15+(10+10+10+10+10+10)</v>
          </cell>
          <cell r="F33" t="str">
            <v>m</v>
          </cell>
          <cell r="G33">
            <v>120</v>
          </cell>
          <cell r="H33" t="str">
            <v>산출근거</v>
          </cell>
        </row>
        <row r="34">
          <cell r="C34" t="str">
            <v>F-CV 10㎟/2Cx2, F-GV 10㎟ (ELP 50C) /볼라드,(열주등)</v>
          </cell>
          <cell r="E34" t="str">
            <v>(15+15+15)</v>
          </cell>
          <cell r="F34" t="str">
            <v>m</v>
          </cell>
          <cell r="G34">
            <v>45</v>
          </cell>
          <cell r="H34" t="str">
            <v>산출근거</v>
          </cell>
        </row>
        <row r="35">
          <cell r="C35" t="str">
            <v>F-CV 10㎟/2Cx2, F-GV 10㎟ (ELP 50C) /메인보안등</v>
          </cell>
          <cell r="E35" t="str">
            <v>30+30+31+31+35+25</v>
          </cell>
          <cell r="F35" t="str">
            <v>m</v>
          </cell>
          <cell r="G35">
            <v>182</v>
          </cell>
          <cell r="H35" t="str">
            <v>산출근거</v>
          </cell>
        </row>
        <row r="36">
          <cell r="C36" t="str">
            <v>F-CV 10㎟/2Cx2, F-GV 10㎟ (ELP 50C) /잔디조명타워</v>
          </cell>
          <cell r="F36" t="str">
            <v>m</v>
          </cell>
          <cell r="G36">
            <v>0</v>
          </cell>
          <cell r="H36" t="str">
            <v>산출근거</v>
          </cell>
        </row>
        <row r="37">
          <cell r="C37" t="str">
            <v>F-CV 2.5㎟/2C (등주내배선)</v>
          </cell>
          <cell r="E37" t="str">
            <v>(6*4)+(6*1)+(5+1)*4</v>
          </cell>
          <cell r="F37" t="str">
            <v>m</v>
          </cell>
          <cell r="G37">
            <v>54</v>
          </cell>
          <cell r="H37" t="str">
            <v>산출근거</v>
          </cell>
        </row>
        <row r="39">
          <cell r="B39" t="str">
            <v>전선관ELP 50C</v>
          </cell>
          <cell r="C39" t="str">
            <v>전선관</v>
          </cell>
          <cell r="D39" t="str">
            <v>ELP 50C</v>
          </cell>
          <cell r="E39" t="str">
            <v>68+120+45+182+0</v>
          </cell>
          <cell r="F39" t="str">
            <v>m</v>
          </cell>
          <cell r="G39">
            <v>415</v>
          </cell>
        </row>
        <row r="40">
          <cell r="B40" t="str">
            <v>케이블F-CV 2.5㎟/2C</v>
          </cell>
          <cell r="C40" t="str">
            <v>케이블</v>
          </cell>
          <cell r="D40" t="str">
            <v>F-CV 2.5㎟/2C</v>
          </cell>
          <cell r="E40">
            <v>54</v>
          </cell>
          <cell r="F40" t="str">
            <v>m</v>
          </cell>
          <cell r="G40">
            <v>54</v>
          </cell>
        </row>
        <row r="41">
          <cell r="B41" t="str">
            <v>케이블F-CV 10㎟/2C, 1열</v>
          </cell>
          <cell r="C41" t="str">
            <v>케이블</v>
          </cell>
          <cell r="D41" t="str">
            <v>F-CV 10㎟/2C, 1열</v>
          </cell>
          <cell r="E41" t="str">
            <v>68+120</v>
          </cell>
          <cell r="F41" t="str">
            <v>m</v>
          </cell>
          <cell r="G41">
            <v>188</v>
          </cell>
        </row>
        <row r="42">
          <cell r="B42" t="str">
            <v>케이블F-CV 10㎟/2C, 2열</v>
          </cell>
          <cell r="C42" t="str">
            <v>케이블</v>
          </cell>
          <cell r="D42" t="str">
            <v>F-CV 10㎟/2C, 2열</v>
          </cell>
          <cell r="E42" t="str">
            <v>227*2</v>
          </cell>
          <cell r="F42" t="str">
            <v>m</v>
          </cell>
          <cell r="G42">
            <v>454</v>
          </cell>
        </row>
        <row r="43">
          <cell r="B43" t="str">
            <v>접지용 전선F-GV 10㎟</v>
          </cell>
          <cell r="C43" t="str">
            <v>접지용 전선</v>
          </cell>
          <cell r="D43" t="str">
            <v>F-GV 10㎟</v>
          </cell>
          <cell r="E43">
            <v>415</v>
          </cell>
          <cell r="F43" t="str">
            <v>m</v>
          </cell>
          <cell r="G43">
            <v>415</v>
          </cell>
        </row>
        <row r="44">
          <cell r="B44" t="str">
            <v>공원등주 재사용신설 (기계)5m 이하</v>
          </cell>
          <cell r="C44" t="str">
            <v>공원등주 재사용신설 (기계)</v>
          </cell>
          <cell r="D44" t="str">
            <v>5m 이하</v>
          </cell>
          <cell r="E44">
            <v>6</v>
          </cell>
          <cell r="F44" t="str">
            <v>본</v>
          </cell>
          <cell r="G44">
            <v>6</v>
          </cell>
        </row>
        <row r="45">
          <cell r="B45" t="str">
            <v>공원등기구 재사용신설LED 50W</v>
          </cell>
          <cell r="C45" t="str">
            <v>공원등기구 재사용신설</v>
          </cell>
          <cell r="D45" t="str">
            <v>LED 50W</v>
          </cell>
          <cell r="E45">
            <v>6</v>
          </cell>
          <cell r="F45" t="str">
            <v>EA</v>
          </cell>
          <cell r="G45">
            <v>6</v>
          </cell>
        </row>
        <row r="46">
          <cell r="B46" t="str">
            <v>LED 경관조명기구 재사용신설118W (열주등)</v>
          </cell>
          <cell r="C46" t="str">
            <v>LED 경관조명기구 재사용신설</v>
          </cell>
          <cell r="D46" t="str">
            <v>118W (열주등)</v>
          </cell>
          <cell r="E46">
            <v>1</v>
          </cell>
          <cell r="F46" t="str">
            <v>본</v>
          </cell>
          <cell r="G46">
            <v>1</v>
          </cell>
        </row>
        <row r="47">
          <cell r="B47" t="str">
            <v>LED 경관조명기구118W (열주등)</v>
          </cell>
          <cell r="C47" t="str">
            <v>LED 경관조명기구</v>
          </cell>
          <cell r="D47" t="str">
            <v>118W (열주등)</v>
          </cell>
          <cell r="E47">
            <v>5</v>
          </cell>
          <cell r="F47" t="str">
            <v>EA</v>
          </cell>
          <cell r="G47">
            <v>5</v>
          </cell>
        </row>
        <row r="48">
          <cell r="B48" t="str">
            <v>LED 경관조명기구LED 15W (볼라드)</v>
          </cell>
          <cell r="C48" t="str">
            <v>LED 경관조명기구</v>
          </cell>
          <cell r="D48" t="str">
            <v>LED 15W (볼라드)</v>
          </cell>
          <cell r="E48">
            <v>6</v>
          </cell>
          <cell r="F48" t="str">
            <v>EA</v>
          </cell>
          <cell r="G48">
            <v>6</v>
          </cell>
        </row>
        <row r="49">
          <cell r="B49" t="str">
            <v>볼라드 기초300x300x300</v>
          </cell>
          <cell r="C49" t="str">
            <v>볼라드 기초</v>
          </cell>
          <cell r="D49" t="str">
            <v>300x300x300</v>
          </cell>
          <cell r="E49">
            <v>6</v>
          </cell>
          <cell r="F49" t="str">
            <v>EA</v>
          </cell>
          <cell r="G49">
            <v>6</v>
          </cell>
        </row>
        <row r="50">
          <cell r="B50" t="str">
            <v>열주등 기초400x500x500</v>
          </cell>
          <cell r="C50" t="str">
            <v>열주등 기초</v>
          </cell>
          <cell r="D50" t="str">
            <v>400x500x500</v>
          </cell>
          <cell r="E50" t="str">
            <v>5+1</v>
          </cell>
          <cell r="F50" t="str">
            <v>EA</v>
          </cell>
          <cell r="G50">
            <v>6</v>
          </cell>
        </row>
        <row r="51">
          <cell r="B51" t="str">
            <v>LED 경관조명기구36W (투광등)</v>
          </cell>
          <cell r="C51" t="str">
            <v>LED 경관조명기구</v>
          </cell>
          <cell r="D51" t="str">
            <v>36W (투광등)</v>
          </cell>
          <cell r="E51" t="str">
            <v>0*3</v>
          </cell>
          <cell r="F51" t="str">
            <v>EA</v>
          </cell>
          <cell r="G51">
            <v>0</v>
          </cell>
        </row>
        <row r="52">
          <cell r="B52" t="str">
            <v>투광등(36W) 기초300x300x300</v>
          </cell>
          <cell r="C52" t="str">
            <v>투광등(36W) 기초</v>
          </cell>
          <cell r="D52" t="str">
            <v>300x300x300</v>
          </cell>
          <cell r="E52" t="str">
            <v>0*3</v>
          </cell>
          <cell r="F52" t="str">
            <v>EA</v>
          </cell>
          <cell r="G52">
            <v>0</v>
          </cell>
        </row>
        <row r="53">
          <cell r="B53" t="str">
            <v>공원등 기초500x850x700</v>
          </cell>
          <cell r="C53" t="str">
            <v>공원등 기초</v>
          </cell>
          <cell r="D53" t="str">
            <v>500x850x700</v>
          </cell>
          <cell r="E53">
            <v>6</v>
          </cell>
          <cell r="F53" t="str">
            <v>EA</v>
          </cell>
          <cell r="G53">
            <v>6</v>
          </cell>
        </row>
        <row r="54">
          <cell r="B54" t="str">
            <v>가로등주 부속자재표찰</v>
          </cell>
          <cell r="C54" t="str">
            <v>가로등주 부속자재</v>
          </cell>
          <cell r="D54" t="str">
            <v>표찰</v>
          </cell>
          <cell r="E54" t="str">
            <v>(6)+(6)+(5+1)</v>
          </cell>
          <cell r="F54" t="str">
            <v>EA</v>
          </cell>
          <cell r="G54">
            <v>18</v>
          </cell>
        </row>
        <row r="55">
          <cell r="B55" t="str">
            <v>방수형접속함누전차단기 내장</v>
          </cell>
          <cell r="C55" t="str">
            <v>방수형접속함</v>
          </cell>
          <cell r="D55" t="str">
            <v>누전차단기 내장</v>
          </cell>
          <cell r="E55" t="str">
            <v>(6)+(6)+(5+1)</v>
          </cell>
          <cell r="F55" t="str">
            <v>EA</v>
          </cell>
          <cell r="G55">
            <v>18</v>
          </cell>
        </row>
        <row r="56">
          <cell r="B56" t="str">
            <v>방수형접속함BY-PASS</v>
          </cell>
          <cell r="C56" t="str">
            <v>방수형접속함</v>
          </cell>
          <cell r="D56" t="str">
            <v>BY-PASS</v>
          </cell>
          <cell r="E56">
            <v>18</v>
          </cell>
          <cell r="F56" t="str">
            <v>EA</v>
          </cell>
          <cell r="G56">
            <v>18</v>
          </cell>
        </row>
        <row r="57">
          <cell r="B57" t="str">
            <v>관로터파기-W:500 H:650토공(기계90%,인력10%)</v>
          </cell>
          <cell r="C57" t="str">
            <v>관로터파기-W:500 H:650</v>
          </cell>
          <cell r="D57" t="str">
            <v>토공(기계90%,인력10%)</v>
          </cell>
          <cell r="E57">
            <v>415</v>
          </cell>
          <cell r="F57" t="str">
            <v>m</v>
          </cell>
          <cell r="G57">
            <v>415</v>
          </cell>
        </row>
        <row r="59">
          <cell r="B59" t="str">
            <v>공원등02</v>
          </cell>
          <cell r="C59" t="str">
            <v>1.1.2.1 철거공사</v>
          </cell>
        </row>
        <row r="60">
          <cell r="C60" t="str">
            <v>F-CV 10㎟/2Cx1, F-GV 10㎟ (ELP 50C)</v>
          </cell>
          <cell r="F60" t="str">
            <v>m</v>
          </cell>
          <cell r="G60">
            <v>0</v>
          </cell>
        </row>
        <row r="61">
          <cell r="C61" t="str">
            <v>F-CV 10㎟/2Cx2, F-GV 10㎟ (ELP 50C)</v>
          </cell>
          <cell r="E61" t="str">
            <v>16+59+81+60+21+18+60</v>
          </cell>
          <cell r="F61" t="str">
            <v>m</v>
          </cell>
          <cell r="G61">
            <v>315</v>
          </cell>
        </row>
        <row r="63">
          <cell r="B63" t="str">
            <v>전선관 철거ELP 50C</v>
          </cell>
          <cell r="C63" t="str">
            <v>전선관 철거</v>
          </cell>
          <cell r="D63" t="str">
            <v>ELP 50C</v>
          </cell>
          <cell r="E63" t="str">
            <v>0+315</v>
          </cell>
          <cell r="F63" t="str">
            <v>m</v>
          </cell>
          <cell r="G63">
            <v>315</v>
          </cell>
        </row>
        <row r="64">
          <cell r="B64" t="str">
            <v>접지용 전선 철거F-GV 10㎟</v>
          </cell>
          <cell r="C64" t="str">
            <v>접지용 전선 철거</v>
          </cell>
          <cell r="D64" t="str">
            <v>F-GV 10㎟</v>
          </cell>
          <cell r="E64">
            <v>315</v>
          </cell>
          <cell r="F64" t="str">
            <v>m</v>
          </cell>
          <cell r="G64">
            <v>315</v>
          </cell>
        </row>
        <row r="65">
          <cell r="B65" t="str">
            <v>케이블 철거F-CV 10㎟/2C, 2열</v>
          </cell>
          <cell r="C65" t="str">
            <v>케이블 철거</v>
          </cell>
          <cell r="D65" t="str">
            <v>F-CV 10㎟/2C, 2열</v>
          </cell>
          <cell r="E65" t="str">
            <v>315*2</v>
          </cell>
          <cell r="F65" t="str">
            <v>m</v>
          </cell>
          <cell r="G65">
            <v>630</v>
          </cell>
        </row>
        <row r="66">
          <cell r="B66" t="str">
            <v>가로등주 철거 (기계)10m-12m</v>
          </cell>
          <cell r="C66" t="str">
            <v>가로등주 철거 (기계)</v>
          </cell>
          <cell r="D66" t="str">
            <v>10m-12m</v>
          </cell>
          <cell r="E66">
            <v>4</v>
          </cell>
          <cell r="F66" t="str">
            <v>본</v>
          </cell>
          <cell r="G66">
            <v>4</v>
          </cell>
        </row>
        <row r="67">
          <cell r="B67" t="str">
            <v>타워폴 기초 철거등주 기초</v>
          </cell>
          <cell r="C67" t="str">
            <v>타워폴 기초 철거</v>
          </cell>
          <cell r="D67" t="str">
            <v>등주 기초</v>
          </cell>
          <cell r="E67">
            <v>4</v>
          </cell>
          <cell r="F67" t="str">
            <v>EA</v>
          </cell>
          <cell r="G67">
            <v>4</v>
          </cell>
        </row>
        <row r="68">
          <cell r="B68" t="str">
            <v>LED 투광등기구 철거 (타워)200W</v>
          </cell>
          <cell r="C68" t="str">
            <v>LED 투광등기구 철거 (타워)</v>
          </cell>
          <cell r="D68" t="str">
            <v>200W</v>
          </cell>
          <cell r="E68" t="str">
            <v>4*6</v>
          </cell>
          <cell r="F68" t="str">
            <v>EA</v>
          </cell>
          <cell r="G68">
            <v>24</v>
          </cell>
        </row>
        <row r="69">
          <cell r="B69" t="str">
            <v>공원등 기초 철거등주 기초</v>
          </cell>
          <cell r="C69" t="str">
            <v>공원등 기초 철거</v>
          </cell>
          <cell r="D69" t="str">
            <v>등주 기초</v>
          </cell>
          <cell r="F69" t="str">
            <v>EA</v>
          </cell>
          <cell r="G69">
            <v>0</v>
          </cell>
        </row>
        <row r="70">
          <cell r="B70" t="str">
            <v>고재처리파동</v>
          </cell>
          <cell r="C70" t="str">
            <v>고재처리</v>
          </cell>
          <cell r="D70" t="str">
            <v>파동</v>
          </cell>
          <cell r="E70">
            <v>26.46</v>
          </cell>
          <cell r="F70" t="str">
            <v>kg</v>
          </cell>
          <cell r="G70">
            <v>27</v>
          </cell>
        </row>
        <row r="83">
          <cell r="C83" t="str">
            <v>1.1.2.2 설치공사</v>
          </cell>
        </row>
        <row r="84">
          <cell r="C84" t="str">
            <v>F-CV 10㎟/2Cx1, F-GV 10㎟ (ELP 50C) /메인보안등,(20W투광등*3)</v>
          </cell>
          <cell r="E84" t="str">
            <v>20+15+20+25+30</v>
          </cell>
          <cell r="F84" t="str">
            <v>m</v>
          </cell>
          <cell r="G84">
            <v>110</v>
          </cell>
          <cell r="H84" t="str">
            <v>산출근거</v>
          </cell>
        </row>
        <row r="85">
          <cell r="C85" t="str">
            <v>F-CV 10㎟/2Cx1, F-GV 10㎟ (ELP 50C) /열주등,(볼라드)</v>
          </cell>
          <cell r="F85" t="str">
            <v>m</v>
          </cell>
          <cell r="G85">
            <v>0</v>
          </cell>
          <cell r="H85" t="str">
            <v>산출근거</v>
          </cell>
        </row>
        <row r="86">
          <cell r="C86" t="str">
            <v>F-CV 10㎟/2Cx2, F-GV 10㎟ (ELP 50C) /볼라드,{외벽투사등}</v>
          </cell>
          <cell r="F86" t="str">
            <v>m</v>
          </cell>
          <cell r="G86">
            <v>0</v>
          </cell>
          <cell r="H86" t="str">
            <v>산출근거</v>
          </cell>
        </row>
        <row r="87">
          <cell r="C87" t="str">
            <v>F-CV 10㎟/2Cx2, F-GV 10㎟ (ELP 50C) /메인보안등</v>
          </cell>
          <cell r="E87" t="str">
            <v>35+20+30+25+15+10+15+35+30+35+30+30+25+25+25+25+25+25+30+25+25+25</v>
          </cell>
          <cell r="F87" t="str">
            <v>m</v>
          </cell>
          <cell r="G87">
            <v>565</v>
          </cell>
          <cell r="H87" t="str">
            <v>산출근거</v>
          </cell>
        </row>
        <row r="88">
          <cell r="C88" t="str">
            <v>F-CV 10㎟/2Cx2, F-GV 10㎟ (ELP 50C) /잔디조명타워</v>
          </cell>
          <cell r="F88" t="str">
            <v>m</v>
          </cell>
          <cell r="G88">
            <v>0</v>
          </cell>
          <cell r="H88" t="str">
            <v>산출근거</v>
          </cell>
        </row>
        <row r="89">
          <cell r="C89" t="str">
            <v>F-CV 2.5㎟/2C (등주내배선)</v>
          </cell>
          <cell r="E89" t="str">
            <v>(26*4)</v>
          </cell>
          <cell r="F89" t="str">
            <v>m</v>
          </cell>
          <cell r="G89">
            <v>104</v>
          </cell>
          <cell r="H89" t="str">
            <v>산출근거</v>
          </cell>
        </row>
        <row r="91">
          <cell r="B91" t="str">
            <v>전선관ELP 50C</v>
          </cell>
          <cell r="C91" t="str">
            <v>전선관</v>
          </cell>
          <cell r="D91" t="str">
            <v>ELP 50C</v>
          </cell>
          <cell r="E91" t="str">
            <v>110+0+0+565+0</v>
          </cell>
          <cell r="F91" t="str">
            <v>m</v>
          </cell>
          <cell r="G91">
            <v>675</v>
          </cell>
        </row>
        <row r="92">
          <cell r="B92" t="str">
            <v>케이블F-CV 2.5㎟/2C</v>
          </cell>
          <cell r="C92" t="str">
            <v>케이블</v>
          </cell>
          <cell r="D92" t="str">
            <v>F-CV 2.5㎟/2C</v>
          </cell>
          <cell r="E92">
            <v>104</v>
          </cell>
          <cell r="F92" t="str">
            <v>m</v>
          </cell>
          <cell r="G92">
            <v>104</v>
          </cell>
        </row>
        <row r="93">
          <cell r="B93" t="str">
            <v>케이블F-CV 10㎟/2C, 1열</v>
          </cell>
          <cell r="C93" t="str">
            <v>케이블</v>
          </cell>
          <cell r="D93" t="str">
            <v>F-CV 10㎟/2C, 1열</v>
          </cell>
          <cell r="E93" t="str">
            <v>110+0</v>
          </cell>
          <cell r="F93" t="str">
            <v>m</v>
          </cell>
          <cell r="G93">
            <v>110</v>
          </cell>
        </row>
        <row r="94">
          <cell r="B94" t="str">
            <v>케이블F-CV 10㎟/2C, 2열</v>
          </cell>
          <cell r="C94" t="str">
            <v>케이블</v>
          </cell>
          <cell r="D94" t="str">
            <v>F-CV 10㎟/2C, 2열</v>
          </cell>
          <cell r="E94" t="str">
            <v>565*2</v>
          </cell>
          <cell r="F94" t="str">
            <v>m</v>
          </cell>
          <cell r="G94">
            <v>1130</v>
          </cell>
        </row>
        <row r="95">
          <cell r="B95" t="str">
            <v>접지용 전선F-GV 10㎟</v>
          </cell>
          <cell r="C95" t="str">
            <v>접지용 전선</v>
          </cell>
          <cell r="D95" t="str">
            <v>F-GV 10㎟</v>
          </cell>
          <cell r="E95">
            <v>675</v>
          </cell>
          <cell r="F95" t="str">
            <v>m</v>
          </cell>
          <cell r="G95">
            <v>675</v>
          </cell>
        </row>
        <row r="96">
          <cell r="B96" t="str">
            <v>LED 경관조명기구H:4m, LED 50W (확산형)</v>
          </cell>
          <cell r="C96" t="str">
            <v>LED 경관조명기구</v>
          </cell>
          <cell r="D96" t="str">
            <v>H:4m, LED 50W (확산형)</v>
          </cell>
          <cell r="E96">
            <v>26</v>
          </cell>
          <cell r="F96" t="str">
            <v>EA</v>
          </cell>
          <cell r="G96">
            <v>26</v>
          </cell>
        </row>
        <row r="97">
          <cell r="B97" t="str">
            <v>공원등 기초500x850x700</v>
          </cell>
          <cell r="C97" t="str">
            <v>공원등 기초</v>
          </cell>
          <cell r="D97" t="str">
            <v>500x850x700</v>
          </cell>
          <cell r="E97">
            <v>26</v>
          </cell>
          <cell r="F97" t="str">
            <v>EA</v>
          </cell>
          <cell r="G97">
            <v>26</v>
          </cell>
        </row>
        <row r="98">
          <cell r="B98" t="str">
            <v>공원등주 신설 (기계)5m 이하</v>
          </cell>
          <cell r="C98" t="str">
            <v>공원등주 신설 (기계)</v>
          </cell>
          <cell r="D98" t="str">
            <v>5m 이하</v>
          </cell>
          <cell r="E98">
            <v>26</v>
          </cell>
          <cell r="F98" t="str">
            <v>본</v>
          </cell>
          <cell r="G98">
            <v>26</v>
          </cell>
        </row>
        <row r="99">
          <cell r="B99" t="str">
            <v>가로등주 부속자재표찰</v>
          </cell>
          <cell r="C99" t="str">
            <v>가로등주 부속자재</v>
          </cell>
          <cell r="D99" t="str">
            <v>표찰</v>
          </cell>
          <cell r="E99">
            <v>26</v>
          </cell>
          <cell r="F99" t="str">
            <v>EA</v>
          </cell>
          <cell r="G99">
            <v>26</v>
          </cell>
        </row>
        <row r="100">
          <cell r="B100" t="str">
            <v>공원등주부속자재베이스커버</v>
          </cell>
          <cell r="C100" t="str">
            <v>공원등주부속자재</v>
          </cell>
          <cell r="D100" t="str">
            <v>베이스커버</v>
          </cell>
          <cell r="E100">
            <v>26</v>
          </cell>
          <cell r="F100" t="str">
            <v>EA</v>
          </cell>
          <cell r="G100">
            <v>26</v>
          </cell>
        </row>
        <row r="101">
          <cell r="B101" t="str">
            <v>방수형접속함누전차단기 내장</v>
          </cell>
          <cell r="C101" t="str">
            <v>방수형접속함</v>
          </cell>
          <cell r="D101" t="str">
            <v>누전차단기 내장</v>
          </cell>
          <cell r="E101">
            <v>26</v>
          </cell>
          <cell r="F101" t="str">
            <v>EA</v>
          </cell>
          <cell r="G101">
            <v>26</v>
          </cell>
        </row>
        <row r="102">
          <cell r="B102" t="str">
            <v>방수형접속함BY-PASS</v>
          </cell>
          <cell r="C102" t="str">
            <v>방수형접속함</v>
          </cell>
          <cell r="D102" t="str">
            <v>BY-PASS</v>
          </cell>
          <cell r="E102">
            <v>26</v>
          </cell>
          <cell r="F102" t="str">
            <v>EA</v>
          </cell>
          <cell r="G102">
            <v>26</v>
          </cell>
        </row>
        <row r="103">
          <cell r="B103" t="str">
            <v>관로터파기-W:500 H:650토공(기계90%,인력10%)</v>
          </cell>
          <cell r="C103" t="str">
            <v>관로터파기-W:500 H:650</v>
          </cell>
          <cell r="D103" t="str">
            <v>토공(기계90%,인력10%)</v>
          </cell>
          <cell r="E103">
            <v>675</v>
          </cell>
          <cell r="F103" t="str">
            <v>m</v>
          </cell>
          <cell r="G103">
            <v>675</v>
          </cell>
        </row>
        <row r="109">
          <cell r="B109" t="str">
            <v>공원등03</v>
          </cell>
          <cell r="C109" t="str">
            <v>1.1.2.1 철거공사</v>
          </cell>
        </row>
        <row r="110">
          <cell r="C110" t="str">
            <v>F-CV 10㎟/2Cx1, F-GV 10㎟ (ELP 50C)</v>
          </cell>
          <cell r="E110">
            <v>32</v>
          </cell>
          <cell r="F110" t="str">
            <v>m</v>
          </cell>
          <cell r="G110">
            <v>32</v>
          </cell>
        </row>
        <row r="111">
          <cell r="C111" t="str">
            <v>F-CV 10㎟/2Cx2, F-GV 10㎟ (ELP 50C)</v>
          </cell>
          <cell r="E111" t="str">
            <v>40+33+31+31+31</v>
          </cell>
          <cell r="F111" t="str">
            <v>m</v>
          </cell>
          <cell r="G111">
            <v>166</v>
          </cell>
        </row>
        <row r="113">
          <cell r="B113" t="str">
            <v>전선관 철거ELP 50C</v>
          </cell>
          <cell r="C113" t="str">
            <v>전선관 철거</v>
          </cell>
          <cell r="D113" t="str">
            <v>ELP 50C</v>
          </cell>
          <cell r="E113" t="str">
            <v>32+166</v>
          </cell>
          <cell r="F113" t="str">
            <v>m</v>
          </cell>
          <cell r="G113">
            <v>198</v>
          </cell>
        </row>
        <row r="114">
          <cell r="B114" t="str">
            <v>접지용 전선 철거F-GV 10㎟</v>
          </cell>
          <cell r="C114" t="str">
            <v>접지용 전선 철거</v>
          </cell>
          <cell r="D114" t="str">
            <v>F-GV 10㎟</v>
          </cell>
          <cell r="E114">
            <v>198</v>
          </cell>
          <cell r="F114" t="str">
            <v>m</v>
          </cell>
          <cell r="G114">
            <v>198</v>
          </cell>
        </row>
        <row r="115">
          <cell r="B115" t="str">
            <v>케이블 철거F-CV 10㎟/2C, 1열</v>
          </cell>
          <cell r="C115" t="str">
            <v>케이블 철거</v>
          </cell>
          <cell r="D115" t="str">
            <v>F-CV 10㎟/2C, 1열</v>
          </cell>
          <cell r="E115">
            <v>32</v>
          </cell>
          <cell r="F115" t="str">
            <v>m</v>
          </cell>
          <cell r="G115">
            <v>32</v>
          </cell>
        </row>
        <row r="116">
          <cell r="B116" t="str">
            <v>케이블 철거F-CV 10㎟/2C, 2열</v>
          </cell>
          <cell r="C116" t="str">
            <v>케이블 철거</v>
          </cell>
          <cell r="D116" t="str">
            <v>F-CV 10㎟/2C, 2열</v>
          </cell>
          <cell r="E116" t="str">
            <v>166*2</v>
          </cell>
          <cell r="F116" t="str">
            <v>m</v>
          </cell>
          <cell r="G116">
            <v>332</v>
          </cell>
        </row>
        <row r="117">
          <cell r="B117" t="str">
            <v>공원등주 재사용철거 (기계)5m 이하</v>
          </cell>
          <cell r="C117" t="str">
            <v>공원등주 재사용철거 (기계)</v>
          </cell>
          <cell r="D117" t="str">
            <v>5m 이하</v>
          </cell>
          <cell r="E117">
            <v>3</v>
          </cell>
          <cell r="F117" t="str">
            <v>본</v>
          </cell>
          <cell r="G117">
            <v>3</v>
          </cell>
        </row>
        <row r="118">
          <cell r="B118" t="str">
            <v>공원등기구 재사용철거LED 50W</v>
          </cell>
          <cell r="C118" t="str">
            <v>공원등기구 재사용철거</v>
          </cell>
          <cell r="D118" t="str">
            <v>LED 50W</v>
          </cell>
          <cell r="E118">
            <v>3</v>
          </cell>
          <cell r="F118" t="str">
            <v>EA</v>
          </cell>
          <cell r="G118">
            <v>3</v>
          </cell>
        </row>
        <row r="119">
          <cell r="B119" t="str">
            <v>LED 투광등기구 철거36W</v>
          </cell>
          <cell r="C119" t="str">
            <v>LED 투광등기구 철거</v>
          </cell>
          <cell r="D119" t="str">
            <v>36W</v>
          </cell>
          <cell r="E119" t="str">
            <v>2*3</v>
          </cell>
          <cell r="F119" t="str">
            <v>EA</v>
          </cell>
          <cell r="G119">
            <v>6</v>
          </cell>
        </row>
        <row r="120">
          <cell r="B120" t="str">
            <v>투광등(36W) 기초 철거300x300x300</v>
          </cell>
          <cell r="C120" t="str">
            <v>투광등(36W) 기초 철거</v>
          </cell>
          <cell r="D120" t="str">
            <v>300x300x300</v>
          </cell>
          <cell r="E120" t="str">
            <v>2*3</v>
          </cell>
          <cell r="F120" t="str">
            <v>EA</v>
          </cell>
          <cell r="G120">
            <v>6</v>
          </cell>
        </row>
        <row r="121">
          <cell r="B121" t="str">
            <v>공원등 기초 철거등주 기초</v>
          </cell>
          <cell r="C121" t="str">
            <v>공원등 기초 철거</v>
          </cell>
          <cell r="D121" t="str">
            <v>등주 기초</v>
          </cell>
          <cell r="E121">
            <v>3</v>
          </cell>
          <cell r="F121" t="str">
            <v>EA</v>
          </cell>
          <cell r="G121">
            <v>3</v>
          </cell>
        </row>
        <row r="122">
          <cell r="B122" t="str">
            <v>고재처리파동</v>
          </cell>
          <cell r="C122" t="str">
            <v>고재처리</v>
          </cell>
          <cell r="D122" t="str">
            <v>파동</v>
          </cell>
          <cell r="E122">
            <v>15.576000000000001</v>
          </cell>
          <cell r="F122" t="str">
            <v>kg</v>
          </cell>
          <cell r="G122">
            <v>16</v>
          </cell>
        </row>
        <row r="134">
          <cell r="C134" t="str">
            <v>1.1.3.2 설치공사</v>
          </cell>
        </row>
        <row r="135">
          <cell r="C135" t="str">
            <v>F-CV 10㎟/2Cx1, F-GV 10㎟ (ELP 50C) /메인보안등,(20W투광등*3)</v>
          </cell>
          <cell r="E135" t="str">
            <v>32+(10+10)</v>
          </cell>
          <cell r="F135" t="str">
            <v>m</v>
          </cell>
          <cell r="G135">
            <v>52</v>
          </cell>
          <cell r="H135" t="str">
            <v>산출근거</v>
          </cell>
        </row>
        <row r="136">
          <cell r="C136" t="str">
            <v>F-CV 10㎟/2Cx1, F-GV 10㎟ (ELP 50C) /열주등,(볼라드)</v>
          </cell>
          <cell r="F136" t="str">
            <v>m</v>
          </cell>
          <cell r="G136">
            <v>0</v>
          </cell>
          <cell r="H136" t="str">
            <v>산출근거</v>
          </cell>
        </row>
        <row r="137">
          <cell r="C137" t="str">
            <v>F-CV 10㎟/2Cx2, F-GV 10㎟ (ELP 50C) /볼라드,{외벽투사등}</v>
          </cell>
          <cell r="F137" t="str">
            <v>m</v>
          </cell>
          <cell r="G137">
            <v>0</v>
          </cell>
          <cell r="H137" t="str">
            <v>산출근거</v>
          </cell>
        </row>
        <row r="138">
          <cell r="C138" t="str">
            <v>F-CV 10㎟/2Cx2, F-GV 10㎟ (ELP 50C) /메인보안등</v>
          </cell>
          <cell r="E138" t="str">
            <v>40+33+31+31+31</v>
          </cell>
          <cell r="F138" t="str">
            <v>m</v>
          </cell>
          <cell r="G138">
            <v>166</v>
          </cell>
          <cell r="H138" t="str">
            <v>산출근거</v>
          </cell>
        </row>
        <row r="139">
          <cell r="C139" t="str">
            <v>F-CV 10㎟/2Cx2, F-GV 10㎟ (ELP 50C) /잔디조명타워</v>
          </cell>
          <cell r="F139" t="str">
            <v>m</v>
          </cell>
          <cell r="G139">
            <v>0</v>
          </cell>
          <cell r="H139" t="str">
            <v>산출근거</v>
          </cell>
        </row>
        <row r="140">
          <cell r="C140" t="str">
            <v>F-CV 2.5㎟/2C (등주내배선)</v>
          </cell>
          <cell r="E140" t="str">
            <v>(3*4)</v>
          </cell>
          <cell r="F140" t="str">
            <v>m</v>
          </cell>
          <cell r="G140">
            <v>12</v>
          </cell>
          <cell r="H140" t="str">
            <v>산출근거</v>
          </cell>
        </row>
        <row r="142">
          <cell r="B142" t="str">
            <v>전선관ELP 50C</v>
          </cell>
          <cell r="C142" t="str">
            <v>전선관</v>
          </cell>
          <cell r="D142" t="str">
            <v>ELP 50C</v>
          </cell>
          <cell r="E142" t="str">
            <v>52+0+0+166+0</v>
          </cell>
          <cell r="F142" t="str">
            <v>m</v>
          </cell>
          <cell r="G142">
            <v>218</v>
          </cell>
        </row>
        <row r="143">
          <cell r="B143" t="str">
            <v>케이블F-CV 2.5㎟/2C</v>
          </cell>
          <cell r="C143" t="str">
            <v>케이블</v>
          </cell>
          <cell r="D143" t="str">
            <v>F-CV 2.5㎟/2C</v>
          </cell>
          <cell r="E143">
            <v>12</v>
          </cell>
          <cell r="F143" t="str">
            <v>m</v>
          </cell>
          <cell r="G143">
            <v>12</v>
          </cell>
        </row>
        <row r="144">
          <cell r="B144" t="str">
            <v>케이블F-CV 10㎟/2C, 1열</v>
          </cell>
          <cell r="C144" t="str">
            <v>케이블</v>
          </cell>
          <cell r="D144" t="str">
            <v>F-CV 10㎟/2C, 1열</v>
          </cell>
          <cell r="E144" t="str">
            <v>52+0</v>
          </cell>
          <cell r="F144" t="str">
            <v>m</v>
          </cell>
          <cell r="G144">
            <v>52</v>
          </cell>
        </row>
        <row r="145">
          <cell r="B145" t="str">
            <v>케이블F-CV 10㎟/2C, 2열</v>
          </cell>
          <cell r="C145" t="str">
            <v>케이블</v>
          </cell>
          <cell r="D145" t="str">
            <v>F-CV 10㎟/2C, 2열</v>
          </cell>
          <cell r="E145" t="str">
            <v>166*2</v>
          </cell>
          <cell r="F145" t="str">
            <v>m</v>
          </cell>
          <cell r="G145">
            <v>332</v>
          </cell>
        </row>
        <row r="146">
          <cell r="B146" t="str">
            <v>접지용 전선F-GV 10㎟</v>
          </cell>
          <cell r="C146" t="str">
            <v>접지용 전선</v>
          </cell>
          <cell r="D146" t="str">
            <v>F-GV 10㎟</v>
          </cell>
          <cell r="E146">
            <v>218</v>
          </cell>
          <cell r="F146" t="str">
            <v>m</v>
          </cell>
          <cell r="G146">
            <v>218</v>
          </cell>
        </row>
        <row r="147">
          <cell r="B147" t="str">
            <v>공원등주 재사용신설 (기계)5m 이하</v>
          </cell>
          <cell r="C147" t="str">
            <v>공원등주 재사용신설 (기계)</v>
          </cell>
          <cell r="D147" t="str">
            <v>5m 이하</v>
          </cell>
          <cell r="E147">
            <v>3</v>
          </cell>
          <cell r="F147" t="str">
            <v>본</v>
          </cell>
          <cell r="G147">
            <v>3</v>
          </cell>
        </row>
        <row r="148">
          <cell r="B148" t="str">
            <v>공원등기구 재사용신설LED 50W</v>
          </cell>
          <cell r="C148" t="str">
            <v>공원등기구 재사용신설</v>
          </cell>
          <cell r="D148" t="str">
            <v>LED 50W</v>
          </cell>
          <cell r="E148">
            <v>3</v>
          </cell>
          <cell r="F148" t="str">
            <v>EA</v>
          </cell>
          <cell r="G148">
            <v>3</v>
          </cell>
        </row>
        <row r="149">
          <cell r="B149" t="str">
            <v>LED 경관조명기구36W (투광등)</v>
          </cell>
          <cell r="C149" t="str">
            <v>LED 경관조명기구</v>
          </cell>
          <cell r="D149" t="str">
            <v>36W (투광등)</v>
          </cell>
          <cell r="E149" t="str">
            <v>2*3</v>
          </cell>
          <cell r="F149" t="str">
            <v>EA</v>
          </cell>
          <cell r="G149">
            <v>6</v>
          </cell>
        </row>
        <row r="150">
          <cell r="B150" t="str">
            <v>투광등(36W) 기초300x300x300</v>
          </cell>
          <cell r="C150" t="str">
            <v>투광등(36W) 기초</v>
          </cell>
          <cell r="D150" t="str">
            <v>300x300x300</v>
          </cell>
          <cell r="E150" t="str">
            <v>2*3</v>
          </cell>
          <cell r="F150" t="str">
            <v>EA</v>
          </cell>
          <cell r="G150">
            <v>6</v>
          </cell>
        </row>
        <row r="151">
          <cell r="B151" t="str">
            <v>투광등 외함SMPS 외함</v>
          </cell>
          <cell r="C151" t="str">
            <v>투광등 외함</v>
          </cell>
          <cell r="D151" t="str">
            <v>SMPS 외함</v>
          </cell>
          <cell r="E151">
            <v>2</v>
          </cell>
          <cell r="F151" t="str">
            <v>면</v>
          </cell>
          <cell r="G151">
            <v>2</v>
          </cell>
        </row>
        <row r="152">
          <cell r="B152" t="str">
            <v>SMPS외함 기초500x750x800</v>
          </cell>
          <cell r="C152" t="str">
            <v>SMPS외함 기초</v>
          </cell>
          <cell r="D152" t="str">
            <v>500x750x800</v>
          </cell>
          <cell r="E152">
            <v>2</v>
          </cell>
          <cell r="F152" t="str">
            <v>EA</v>
          </cell>
          <cell r="G152">
            <v>2</v>
          </cell>
        </row>
        <row r="153">
          <cell r="B153" t="str">
            <v>SMPS320W</v>
          </cell>
          <cell r="C153" t="str">
            <v>SMPS</v>
          </cell>
          <cell r="D153" t="str">
            <v>320W</v>
          </cell>
          <cell r="E153">
            <v>2</v>
          </cell>
          <cell r="F153" t="str">
            <v>EA</v>
          </cell>
          <cell r="G153">
            <v>2</v>
          </cell>
        </row>
        <row r="154">
          <cell r="B154" t="str">
            <v>관통형커넥터분기접속재</v>
          </cell>
          <cell r="C154" t="str">
            <v>관통형커넥터</v>
          </cell>
          <cell r="D154" t="str">
            <v>분기접속재</v>
          </cell>
          <cell r="E154">
            <v>2</v>
          </cell>
          <cell r="F154" t="str">
            <v>면</v>
          </cell>
          <cell r="G154">
            <v>2</v>
          </cell>
        </row>
        <row r="155">
          <cell r="B155" t="str">
            <v>공원등 기초500x850x700</v>
          </cell>
          <cell r="C155" t="str">
            <v>공원등 기초</v>
          </cell>
          <cell r="D155" t="str">
            <v>500x850x700</v>
          </cell>
          <cell r="E155">
            <v>3</v>
          </cell>
          <cell r="F155" t="str">
            <v>EA</v>
          </cell>
          <cell r="G155">
            <v>3</v>
          </cell>
        </row>
        <row r="156">
          <cell r="B156" t="str">
            <v>가로등주 부속자재표찰</v>
          </cell>
          <cell r="C156" t="str">
            <v>가로등주 부속자재</v>
          </cell>
          <cell r="D156" t="str">
            <v>표찰</v>
          </cell>
          <cell r="E156">
            <v>3</v>
          </cell>
          <cell r="F156" t="str">
            <v>EA</v>
          </cell>
          <cell r="G156">
            <v>3</v>
          </cell>
        </row>
        <row r="157">
          <cell r="B157" t="str">
            <v>방수형접속함누전차단기 내장</v>
          </cell>
          <cell r="C157" t="str">
            <v>방수형접속함</v>
          </cell>
          <cell r="D157" t="str">
            <v>누전차단기 내장</v>
          </cell>
          <cell r="E157">
            <v>3</v>
          </cell>
          <cell r="F157" t="str">
            <v>EA</v>
          </cell>
          <cell r="G157">
            <v>3</v>
          </cell>
        </row>
        <row r="158">
          <cell r="B158" t="str">
            <v>방수형접속함BY-PASS</v>
          </cell>
          <cell r="C158" t="str">
            <v>방수형접속함</v>
          </cell>
          <cell r="D158" t="str">
            <v>BY-PASS</v>
          </cell>
          <cell r="E158">
            <v>3</v>
          </cell>
          <cell r="F158" t="str">
            <v>EA</v>
          </cell>
          <cell r="G158">
            <v>3</v>
          </cell>
        </row>
        <row r="159">
          <cell r="B159" t="str">
            <v>관로터파기-W:500 H:650토공(기계90%,인력10%)</v>
          </cell>
          <cell r="C159" t="str">
            <v>관로터파기-W:500 H:650</v>
          </cell>
          <cell r="D159" t="str">
            <v>토공(기계90%,인력10%)</v>
          </cell>
          <cell r="E159">
            <v>218</v>
          </cell>
          <cell r="F159" t="str">
            <v>m</v>
          </cell>
          <cell r="G159">
            <v>218</v>
          </cell>
        </row>
        <row r="161">
          <cell r="B161" t="str">
            <v>공원등04</v>
          </cell>
          <cell r="C161" t="str">
            <v>1.1.4.1 철거공사</v>
          </cell>
        </row>
        <row r="162">
          <cell r="C162" t="str">
            <v>F-CV 10㎟/2Cx1, F-GV 10㎟ (ELP 50C)</v>
          </cell>
          <cell r="E162">
            <v>35</v>
          </cell>
          <cell r="F162" t="str">
            <v>m</v>
          </cell>
          <cell r="G162">
            <v>35</v>
          </cell>
        </row>
        <row r="163">
          <cell r="C163" t="str">
            <v>F-CV 10㎟/2Cx2, F-GV 10㎟ (ELP 50C)</v>
          </cell>
          <cell r="E163" t="str">
            <v>30+15+15+15+14+26+17+45</v>
          </cell>
          <cell r="F163" t="str">
            <v>m</v>
          </cell>
          <cell r="G163">
            <v>177</v>
          </cell>
        </row>
        <row r="165">
          <cell r="B165" t="str">
            <v>전선관 철거ELP 50C</v>
          </cell>
          <cell r="C165" t="str">
            <v>전선관 철거</v>
          </cell>
          <cell r="D165" t="str">
            <v>ELP 50C</v>
          </cell>
          <cell r="E165" t="str">
            <v>35+177</v>
          </cell>
          <cell r="F165" t="str">
            <v>m</v>
          </cell>
          <cell r="G165">
            <v>212</v>
          </cell>
        </row>
        <row r="166">
          <cell r="B166" t="str">
            <v>접지용 전선 철거F-GV 10㎟</v>
          </cell>
          <cell r="C166" t="str">
            <v>접지용 전선 철거</v>
          </cell>
          <cell r="D166" t="str">
            <v>F-GV 10㎟</v>
          </cell>
          <cell r="E166">
            <v>212</v>
          </cell>
          <cell r="F166" t="str">
            <v>m</v>
          </cell>
          <cell r="G166">
            <v>212</v>
          </cell>
        </row>
        <row r="167">
          <cell r="B167" t="str">
            <v>케이블 철거F-CV 10㎟/2C, 1열</v>
          </cell>
          <cell r="C167" t="str">
            <v>케이블 철거</v>
          </cell>
          <cell r="D167" t="str">
            <v>F-CV 10㎟/2C, 1열</v>
          </cell>
          <cell r="E167">
            <v>35</v>
          </cell>
          <cell r="F167" t="str">
            <v>m</v>
          </cell>
          <cell r="G167">
            <v>35</v>
          </cell>
        </row>
        <row r="168">
          <cell r="B168" t="str">
            <v>케이블 철거F-CV 10㎟/2C, 2열</v>
          </cell>
          <cell r="C168" t="str">
            <v>케이블 철거</v>
          </cell>
          <cell r="D168" t="str">
            <v>F-CV 10㎟/2C, 2열</v>
          </cell>
          <cell r="E168" t="str">
            <v>177*2</v>
          </cell>
          <cell r="F168" t="str">
            <v>m</v>
          </cell>
          <cell r="G168">
            <v>354</v>
          </cell>
        </row>
        <row r="169">
          <cell r="B169" t="str">
            <v>공원등주 재사용철거 (기계)5m 이하</v>
          </cell>
          <cell r="C169" t="str">
            <v>공원등주 재사용철거 (기계)</v>
          </cell>
          <cell r="D169" t="str">
            <v>5m 이하</v>
          </cell>
          <cell r="E169">
            <v>7</v>
          </cell>
          <cell r="F169" t="str">
            <v>본</v>
          </cell>
          <cell r="G169">
            <v>7</v>
          </cell>
        </row>
        <row r="170">
          <cell r="B170" t="str">
            <v>공원등기구 재사용철거LED 50W</v>
          </cell>
          <cell r="C170" t="str">
            <v>공원등기구 재사용철거</v>
          </cell>
          <cell r="D170" t="str">
            <v>LED 50W</v>
          </cell>
          <cell r="E170">
            <v>7</v>
          </cell>
          <cell r="F170" t="str">
            <v>EA</v>
          </cell>
          <cell r="G170">
            <v>7</v>
          </cell>
        </row>
        <row r="171">
          <cell r="B171" t="str">
            <v>LED 투광등기구 철거36W</v>
          </cell>
          <cell r="C171" t="str">
            <v>LED 투광등기구 철거</v>
          </cell>
          <cell r="D171" t="str">
            <v>36W</v>
          </cell>
          <cell r="E171" t="str">
            <v>2*3</v>
          </cell>
          <cell r="F171" t="str">
            <v>EA</v>
          </cell>
          <cell r="G171">
            <v>6</v>
          </cell>
        </row>
        <row r="172">
          <cell r="B172" t="str">
            <v>투광등(36W) 기초 철거300x300x300</v>
          </cell>
          <cell r="C172" t="str">
            <v>투광등(36W) 기초 철거</v>
          </cell>
          <cell r="D172" t="str">
            <v>300x300x300</v>
          </cell>
          <cell r="E172" t="str">
            <v>2*3</v>
          </cell>
          <cell r="F172" t="str">
            <v>EA</v>
          </cell>
          <cell r="G172">
            <v>6</v>
          </cell>
        </row>
        <row r="173">
          <cell r="B173" t="str">
            <v>공원등 기초 철거등주 기초</v>
          </cell>
          <cell r="C173" t="str">
            <v>공원등 기초 철거</v>
          </cell>
          <cell r="D173" t="str">
            <v>등주 기초</v>
          </cell>
          <cell r="E173">
            <v>7</v>
          </cell>
          <cell r="F173" t="str">
            <v>EA</v>
          </cell>
          <cell r="G173">
            <v>7</v>
          </cell>
        </row>
        <row r="174">
          <cell r="B174" t="str">
            <v>고재처리파동</v>
          </cell>
          <cell r="C174" t="str">
            <v>고재처리</v>
          </cell>
          <cell r="D174" t="str">
            <v>파동</v>
          </cell>
          <cell r="E174">
            <v>16.652999999999999</v>
          </cell>
          <cell r="F174" t="str">
            <v>kg</v>
          </cell>
          <cell r="G174">
            <v>17</v>
          </cell>
        </row>
        <row r="185">
          <cell r="C185" t="str">
            <v>1.1.4.2 설치공사</v>
          </cell>
        </row>
        <row r="186">
          <cell r="C186" t="str">
            <v>F-CV 10㎟/2Cx1, F-GV 10㎟ (ELP 50C) /메인보안등,(20W투광등*3)</v>
          </cell>
          <cell r="E186" t="str">
            <v>35+(10+10)</v>
          </cell>
          <cell r="F186" t="str">
            <v>m</v>
          </cell>
          <cell r="G186">
            <v>55</v>
          </cell>
          <cell r="H186" t="str">
            <v>산출근거</v>
          </cell>
        </row>
        <row r="187">
          <cell r="C187" t="str">
            <v>F-CV 10㎟/2Cx1, F-GV 10㎟ (ELP 50C) /열주등,(볼라드)</v>
          </cell>
          <cell r="F187" t="str">
            <v>m</v>
          </cell>
          <cell r="G187">
            <v>0</v>
          </cell>
          <cell r="H187" t="str">
            <v>산출근거</v>
          </cell>
        </row>
        <row r="188">
          <cell r="C188" t="str">
            <v>F-CV 10㎟/2Cx2, F-GV 10㎟ (ELP 50C) /볼라드</v>
          </cell>
          <cell r="F188" t="str">
            <v>m</v>
          </cell>
          <cell r="G188">
            <v>0</v>
          </cell>
          <cell r="H188" t="str">
            <v>산출근거</v>
          </cell>
        </row>
        <row r="189">
          <cell r="C189" t="str">
            <v>F-CV 10㎟/2Cx2, F-GV 10㎟ (ELP 50C)/메인보안등</v>
          </cell>
          <cell r="E189" t="str">
            <v>15+15+15+14+30+26+17+45+40+35+60+60+60+60+60+60</v>
          </cell>
          <cell r="F189" t="str">
            <v>m</v>
          </cell>
          <cell r="G189">
            <v>612</v>
          </cell>
          <cell r="H189" t="str">
            <v>산출근거</v>
          </cell>
        </row>
        <row r="190">
          <cell r="C190" t="str">
            <v>F-CV 10㎟/2Cx2, F-GV 10㎟ (ELP 50C)/잔디조명타워</v>
          </cell>
          <cell r="F190" t="str">
            <v>m</v>
          </cell>
          <cell r="G190">
            <v>0</v>
          </cell>
          <cell r="H190" t="str">
            <v>산출근거</v>
          </cell>
        </row>
        <row r="191">
          <cell r="C191" t="str">
            <v>F-CV 2.5㎟/2C (등주내배선)</v>
          </cell>
          <cell r="E191" t="str">
            <v>(7+8)*4</v>
          </cell>
          <cell r="F191" t="str">
            <v>m</v>
          </cell>
          <cell r="G191">
            <v>60</v>
          </cell>
          <cell r="H191" t="str">
            <v>산출근거</v>
          </cell>
        </row>
        <row r="193">
          <cell r="B193" t="str">
            <v>전선관ELP 50C</v>
          </cell>
          <cell r="C193" t="str">
            <v>전선관</v>
          </cell>
          <cell r="D193" t="str">
            <v>ELP 50C</v>
          </cell>
          <cell r="E193" t="str">
            <v>55+0+0+612+0</v>
          </cell>
          <cell r="F193" t="str">
            <v>m</v>
          </cell>
          <cell r="G193">
            <v>667</v>
          </cell>
        </row>
        <row r="194">
          <cell r="B194" t="str">
            <v>케이블F-CV 2.5㎟/2C</v>
          </cell>
          <cell r="C194" t="str">
            <v>케이블</v>
          </cell>
          <cell r="D194" t="str">
            <v>F-CV 2.5㎟/2C</v>
          </cell>
          <cell r="E194">
            <v>60</v>
          </cell>
          <cell r="F194" t="str">
            <v>m</v>
          </cell>
          <cell r="G194">
            <v>60</v>
          </cell>
        </row>
        <row r="195">
          <cell r="B195" t="str">
            <v>케이블F-CV 10㎟/2C, 1열</v>
          </cell>
          <cell r="C195" t="str">
            <v>케이블</v>
          </cell>
          <cell r="D195" t="str">
            <v>F-CV 10㎟/2C, 1열</v>
          </cell>
          <cell r="E195" t="str">
            <v>55+0</v>
          </cell>
          <cell r="F195" t="str">
            <v>m</v>
          </cell>
          <cell r="G195">
            <v>55</v>
          </cell>
        </row>
        <row r="196">
          <cell r="B196" t="str">
            <v>케이블F-CV 10㎟/2C, 2열</v>
          </cell>
          <cell r="C196" t="str">
            <v>케이블</v>
          </cell>
          <cell r="D196" t="str">
            <v>F-CV 10㎟/2C, 2열</v>
          </cell>
          <cell r="E196" t="str">
            <v>612*2</v>
          </cell>
          <cell r="F196" t="str">
            <v>m</v>
          </cell>
          <cell r="G196">
            <v>1224</v>
          </cell>
        </row>
        <row r="197">
          <cell r="B197" t="str">
            <v>접지용 전선F-GV 10㎟</v>
          </cell>
          <cell r="C197" t="str">
            <v>접지용 전선</v>
          </cell>
          <cell r="D197" t="str">
            <v>F-GV 10㎟</v>
          </cell>
          <cell r="E197">
            <v>667</v>
          </cell>
          <cell r="F197" t="str">
            <v>m</v>
          </cell>
          <cell r="G197">
            <v>667</v>
          </cell>
        </row>
        <row r="198">
          <cell r="B198" t="str">
            <v>LED 경관조명기구H:4m, LED 50W (확산형)</v>
          </cell>
          <cell r="C198" t="str">
            <v>LED 경관조명기구</v>
          </cell>
          <cell r="D198" t="str">
            <v>H:4m, LED 50W (확산형)</v>
          </cell>
          <cell r="E198">
            <v>8</v>
          </cell>
          <cell r="F198" t="str">
            <v>EA</v>
          </cell>
          <cell r="G198">
            <v>8</v>
          </cell>
        </row>
        <row r="199">
          <cell r="B199" t="str">
            <v>공원등주 재사용신설 (기계)5m 이하</v>
          </cell>
          <cell r="C199" t="str">
            <v>공원등주 재사용신설 (기계)</v>
          </cell>
          <cell r="D199" t="str">
            <v>5m 이하</v>
          </cell>
          <cell r="E199">
            <v>7</v>
          </cell>
          <cell r="F199" t="str">
            <v>본</v>
          </cell>
          <cell r="G199">
            <v>7</v>
          </cell>
        </row>
        <row r="200">
          <cell r="B200" t="str">
            <v>공원등기구 재사용신설LED 50W</v>
          </cell>
          <cell r="C200" t="str">
            <v>공원등기구 재사용신설</v>
          </cell>
          <cell r="D200" t="str">
            <v>LED 50W</v>
          </cell>
          <cell r="E200">
            <v>7</v>
          </cell>
          <cell r="F200" t="str">
            <v>EA</v>
          </cell>
          <cell r="G200">
            <v>7</v>
          </cell>
        </row>
        <row r="201">
          <cell r="B201" t="str">
            <v>LED 경관조명기구36W (투광등)</v>
          </cell>
          <cell r="C201" t="str">
            <v>LED 경관조명기구</v>
          </cell>
          <cell r="D201" t="str">
            <v>36W (투광등)</v>
          </cell>
          <cell r="E201" t="str">
            <v>2*3</v>
          </cell>
          <cell r="F201" t="str">
            <v>EA</v>
          </cell>
          <cell r="G201">
            <v>6</v>
          </cell>
        </row>
        <row r="202">
          <cell r="B202" t="str">
            <v>투광등(36W) 기초300x300x300</v>
          </cell>
          <cell r="C202" t="str">
            <v>투광등(36W) 기초</v>
          </cell>
          <cell r="D202" t="str">
            <v>300x300x300</v>
          </cell>
          <cell r="E202" t="str">
            <v>2*3</v>
          </cell>
          <cell r="F202" t="str">
            <v>EA</v>
          </cell>
          <cell r="G202">
            <v>6</v>
          </cell>
        </row>
        <row r="203">
          <cell r="B203" t="str">
            <v>투광등 외함SMPS 외함</v>
          </cell>
          <cell r="C203" t="str">
            <v>투광등 외함</v>
          </cell>
          <cell r="D203" t="str">
            <v>SMPS 외함</v>
          </cell>
          <cell r="E203">
            <v>2</v>
          </cell>
          <cell r="F203" t="str">
            <v>면</v>
          </cell>
          <cell r="G203">
            <v>2</v>
          </cell>
        </row>
        <row r="204">
          <cell r="B204" t="str">
            <v>SMPS외함 기초500x750x800</v>
          </cell>
          <cell r="C204" t="str">
            <v>SMPS외함 기초</v>
          </cell>
          <cell r="D204" t="str">
            <v>500x750x800</v>
          </cell>
          <cell r="E204">
            <v>2</v>
          </cell>
          <cell r="F204" t="str">
            <v>EA</v>
          </cell>
          <cell r="G204">
            <v>2</v>
          </cell>
        </row>
        <row r="205">
          <cell r="B205" t="str">
            <v>SMPS320W</v>
          </cell>
          <cell r="C205" t="str">
            <v>SMPS</v>
          </cell>
          <cell r="D205" t="str">
            <v>320W</v>
          </cell>
          <cell r="E205">
            <v>2</v>
          </cell>
          <cell r="F205" t="str">
            <v>EA</v>
          </cell>
          <cell r="G205">
            <v>2</v>
          </cell>
        </row>
        <row r="206">
          <cell r="B206" t="str">
            <v>관통형커넥터분기접속재</v>
          </cell>
          <cell r="C206" t="str">
            <v>관통형커넥터</v>
          </cell>
          <cell r="D206" t="str">
            <v>분기접속재</v>
          </cell>
          <cell r="E206">
            <v>2</v>
          </cell>
          <cell r="F206" t="str">
            <v>면</v>
          </cell>
          <cell r="G206">
            <v>2</v>
          </cell>
        </row>
        <row r="207">
          <cell r="B207" t="str">
            <v>공원등 기초500x850x700</v>
          </cell>
          <cell r="C207" t="str">
            <v>공원등 기초</v>
          </cell>
          <cell r="D207" t="str">
            <v>500x850x700</v>
          </cell>
          <cell r="E207" t="str">
            <v>8+7</v>
          </cell>
          <cell r="F207" t="str">
            <v>EA</v>
          </cell>
          <cell r="G207">
            <v>15</v>
          </cell>
        </row>
        <row r="208">
          <cell r="B208" t="str">
            <v>공원등주 신설 (기계)5m 이하</v>
          </cell>
          <cell r="C208" t="str">
            <v>공원등주 신설 (기계)</v>
          </cell>
          <cell r="D208" t="str">
            <v>5m 이하</v>
          </cell>
          <cell r="E208">
            <v>8</v>
          </cell>
          <cell r="F208" t="str">
            <v>본</v>
          </cell>
          <cell r="G208">
            <v>8</v>
          </cell>
        </row>
        <row r="209">
          <cell r="B209" t="str">
            <v>가로등주 부속자재표찰</v>
          </cell>
          <cell r="C209" t="str">
            <v>가로등주 부속자재</v>
          </cell>
          <cell r="D209" t="str">
            <v>표찰</v>
          </cell>
          <cell r="E209" t="str">
            <v>8+7</v>
          </cell>
          <cell r="F209" t="str">
            <v>EA</v>
          </cell>
          <cell r="G209">
            <v>15</v>
          </cell>
        </row>
        <row r="210">
          <cell r="B210" t="str">
            <v>공원등주부속자재베이스커버</v>
          </cell>
          <cell r="C210" t="str">
            <v>공원등주부속자재</v>
          </cell>
          <cell r="D210" t="str">
            <v>베이스커버</v>
          </cell>
          <cell r="E210">
            <v>8</v>
          </cell>
          <cell r="F210" t="str">
            <v>EA</v>
          </cell>
          <cell r="G210">
            <v>8</v>
          </cell>
        </row>
        <row r="211">
          <cell r="B211" t="str">
            <v>방수형접속함누전차단기 내장</v>
          </cell>
          <cell r="C211" t="str">
            <v>방수형접속함</v>
          </cell>
          <cell r="D211" t="str">
            <v>누전차단기 내장</v>
          </cell>
          <cell r="E211" t="str">
            <v>8+7</v>
          </cell>
          <cell r="F211" t="str">
            <v>EA</v>
          </cell>
          <cell r="G211">
            <v>15</v>
          </cell>
        </row>
        <row r="212">
          <cell r="B212" t="str">
            <v>방수형접속함BY-PASS</v>
          </cell>
          <cell r="C212" t="str">
            <v>방수형접속함</v>
          </cell>
          <cell r="D212" t="str">
            <v>BY-PASS</v>
          </cell>
          <cell r="E212">
            <v>15</v>
          </cell>
          <cell r="F212" t="str">
            <v>EA</v>
          </cell>
          <cell r="G212">
            <v>15</v>
          </cell>
        </row>
        <row r="213">
          <cell r="B213" t="str">
            <v>관로터파기-W:500 H:650토공(기계90%,인력10%)</v>
          </cell>
          <cell r="C213" t="str">
            <v>관로터파기-W:500 H:650</v>
          </cell>
          <cell r="D213" t="str">
            <v>토공(기계90%,인력10%)</v>
          </cell>
          <cell r="E213">
            <v>667</v>
          </cell>
          <cell r="F213" t="str">
            <v>m</v>
          </cell>
          <cell r="G213">
            <v>667</v>
          </cell>
        </row>
        <row r="236">
          <cell r="B236" t="str">
            <v>공원등05</v>
          </cell>
          <cell r="C236" t="str">
            <v>1.1.5.1 철거공사</v>
          </cell>
        </row>
        <row r="237">
          <cell r="C237" t="str">
            <v>F-CV 10㎟/2Cx1, F-GV 10㎟ (ELP 50C)</v>
          </cell>
          <cell r="E237" t="str">
            <v>33+36+40+40</v>
          </cell>
          <cell r="F237" t="str">
            <v>m</v>
          </cell>
          <cell r="G237">
            <v>149</v>
          </cell>
        </row>
        <row r="238">
          <cell r="C238" t="str">
            <v>F-CV 10㎟/2Cx2, F-GV 10㎟ (ELP 50C)</v>
          </cell>
          <cell r="E238" t="str">
            <v>36+35+40+47+40+40+40+(29+30)</v>
          </cell>
          <cell r="F238" t="str">
            <v>m</v>
          </cell>
          <cell r="G238">
            <v>337</v>
          </cell>
        </row>
        <row r="240">
          <cell r="B240" t="str">
            <v>전선관 철거ELP 50C</v>
          </cell>
          <cell r="C240" t="str">
            <v>전선관 철거</v>
          </cell>
          <cell r="D240" t="str">
            <v>ELP 50C</v>
          </cell>
          <cell r="E240" t="str">
            <v>149+337</v>
          </cell>
          <cell r="F240" t="str">
            <v>m</v>
          </cell>
          <cell r="G240">
            <v>486</v>
          </cell>
        </row>
        <row r="241">
          <cell r="B241" t="str">
            <v>접지용 전선 철거F-GV 10㎟</v>
          </cell>
          <cell r="C241" t="str">
            <v>접지용 전선 철거</v>
          </cell>
          <cell r="D241" t="str">
            <v>F-GV 10㎟</v>
          </cell>
          <cell r="E241">
            <v>486</v>
          </cell>
          <cell r="F241" t="str">
            <v>m</v>
          </cell>
          <cell r="G241">
            <v>486</v>
          </cell>
        </row>
        <row r="242">
          <cell r="B242" t="str">
            <v>케이블 철거F-CV 10㎟/2C, 1열</v>
          </cell>
          <cell r="C242" t="str">
            <v>케이블 철거</v>
          </cell>
          <cell r="D242" t="str">
            <v>F-CV 10㎟/2C, 1열</v>
          </cell>
          <cell r="E242">
            <v>149</v>
          </cell>
          <cell r="F242" t="str">
            <v>m</v>
          </cell>
          <cell r="G242">
            <v>149</v>
          </cell>
        </row>
        <row r="243">
          <cell r="B243" t="str">
            <v>케이블 철거F-CV 10㎟/2C, 2열</v>
          </cell>
          <cell r="C243" t="str">
            <v>케이블 철거</v>
          </cell>
          <cell r="D243" t="str">
            <v>F-CV 10㎟/2C, 2열</v>
          </cell>
          <cell r="E243" t="str">
            <v>337*2</v>
          </cell>
          <cell r="F243" t="str">
            <v>m</v>
          </cell>
          <cell r="G243">
            <v>674</v>
          </cell>
        </row>
        <row r="244">
          <cell r="B244" t="str">
            <v>공원등주 재사용철거 (기계)5m 이하</v>
          </cell>
          <cell r="C244" t="str">
            <v>공원등주 재사용철거 (기계)</v>
          </cell>
          <cell r="D244" t="str">
            <v>5m 이하</v>
          </cell>
          <cell r="E244">
            <v>1</v>
          </cell>
          <cell r="F244" t="str">
            <v>본</v>
          </cell>
          <cell r="G244">
            <v>1</v>
          </cell>
        </row>
        <row r="245">
          <cell r="B245" t="str">
            <v>공원등기구 재사용철거LED 50W</v>
          </cell>
          <cell r="C245" t="str">
            <v>공원등기구 재사용철거</v>
          </cell>
          <cell r="D245" t="str">
            <v>LED 50W</v>
          </cell>
          <cell r="E245">
            <v>1</v>
          </cell>
          <cell r="F245" t="str">
            <v>EA</v>
          </cell>
          <cell r="G245">
            <v>1</v>
          </cell>
        </row>
        <row r="246">
          <cell r="B246" t="str">
            <v>LED 경관조명기구 재사용철거(볼라드)12W</v>
          </cell>
          <cell r="C246" t="str">
            <v>LED 경관조명기구 재사용철거(볼라드)</v>
          </cell>
          <cell r="D246" t="str">
            <v>12W</v>
          </cell>
          <cell r="E246">
            <v>11</v>
          </cell>
          <cell r="F246" t="str">
            <v>EA</v>
          </cell>
          <cell r="G246">
            <v>11</v>
          </cell>
        </row>
        <row r="247">
          <cell r="B247" t="str">
            <v>볼라드 기초 철거300x300x300</v>
          </cell>
          <cell r="C247" t="str">
            <v>볼라드 기초 철거</v>
          </cell>
          <cell r="D247" t="str">
            <v>300x300x300</v>
          </cell>
          <cell r="E247">
            <v>11</v>
          </cell>
          <cell r="F247" t="str">
            <v>EA</v>
          </cell>
          <cell r="G247">
            <v>11</v>
          </cell>
        </row>
        <row r="248">
          <cell r="B248" t="str">
            <v>LED 투광등기구 철거36W</v>
          </cell>
          <cell r="C248" t="str">
            <v>LED 투광등기구 철거</v>
          </cell>
          <cell r="D248" t="str">
            <v>36W</v>
          </cell>
          <cell r="E248" t="str">
            <v>1*3</v>
          </cell>
          <cell r="F248" t="str">
            <v>EA</v>
          </cell>
          <cell r="G248">
            <v>3</v>
          </cell>
        </row>
        <row r="249">
          <cell r="B249" t="str">
            <v>투광등(36W) 기초 철거300x300x300</v>
          </cell>
          <cell r="C249" t="str">
            <v>투광등(36W) 기초 철거</v>
          </cell>
          <cell r="D249" t="str">
            <v>300x300x300</v>
          </cell>
          <cell r="E249" t="str">
            <v>1*3</v>
          </cell>
          <cell r="F249" t="str">
            <v>EA</v>
          </cell>
          <cell r="G249">
            <v>3</v>
          </cell>
        </row>
        <row r="250">
          <cell r="B250" t="str">
            <v>공원등 기초 철거등주 기초</v>
          </cell>
          <cell r="C250" t="str">
            <v>공원등 기초 철거</v>
          </cell>
          <cell r="D250" t="str">
            <v>등주 기초</v>
          </cell>
          <cell r="E250">
            <v>1</v>
          </cell>
          <cell r="F250" t="str">
            <v>EA</v>
          </cell>
          <cell r="G250">
            <v>1</v>
          </cell>
        </row>
        <row r="251">
          <cell r="B251" t="str">
            <v>고재처리파동</v>
          </cell>
          <cell r="C251" t="str">
            <v>고재처리</v>
          </cell>
          <cell r="D251" t="str">
            <v>파동</v>
          </cell>
          <cell r="E251">
            <v>35.907000000000004</v>
          </cell>
          <cell r="F251" t="str">
            <v>kg</v>
          </cell>
          <cell r="G251">
            <v>36</v>
          </cell>
        </row>
        <row r="260">
          <cell r="C260" t="str">
            <v>1.1.5.2 설치공사</v>
          </cell>
        </row>
        <row r="261">
          <cell r="C261" t="str">
            <v>F-CV 10㎟/2Cx1, F-GV 10㎟ (ELP 50C) /메인보안등,(20W투광등*3)</v>
          </cell>
          <cell r="E261" t="str">
            <v>30+15+(10)</v>
          </cell>
          <cell r="F261" t="str">
            <v>m</v>
          </cell>
          <cell r="G261">
            <v>55</v>
          </cell>
          <cell r="H261" t="str">
            <v>산출근거</v>
          </cell>
        </row>
        <row r="262">
          <cell r="C262" t="str">
            <v>F-CV 10㎟/2Cx1, F-GV 10㎟ (ELP 50C) /열주등,(볼라드)</v>
          </cell>
          <cell r="E262" t="str">
            <v>(20+10)</v>
          </cell>
          <cell r="F262" t="str">
            <v>m</v>
          </cell>
          <cell r="G262">
            <v>30</v>
          </cell>
          <cell r="H262" t="str">
            <v>산출근거</v>
          </cell>
        </row>
        <row r="263">
          <cell r="C263" t="str">
            <v>F-CV 10㎟/2Cx2, F-GV 10㎟ (ELP 50C) /볼라드</v>
          </cell>
          <cell r="E263" t="str">
            <v>50+15+15+15+15+15+15+15+15+15+20+15+20+20+20+20</v>
          </cell>
          <cell r="F263" t="str">
            <v>m</v>
          </cell>
          <cell r="G263">
            <v>300</v>
          </cell>
          <cell r="H263" t="str">
            <v>산출근거</v>
          </cell>
        </row>
        <row r="264">
          <cell r="C264" t="str">
            <v>F-CV 10㎟/2Cx2, F-GV 10㎟ (ELP 50C) /메인보안등</v>
          </cell>
          <cell r="E264" t="str">
            <v>29+30</v>
          </cell>
          <cell r="F264" t="str">
            <v>m</v>
          </cell>
          <cell r="G264">
            <v>59</v>
          </cell>
          <cell r="H264" t="str">
            <v>산출근거</v>
          </cell>
        </row>
        <row r="265">
          <cell r="C265" t="str">
            <v>F-CV 10㎟/2Cx2, F-GV 10㎟ (ELP 50C) /잔디조명타워</v>
          </cell>
          <cell r="F265" t="str">
            <v>m</v>
          </cell>
          <cell r="G265">
            <v>0</v>
          </cell>
          <cell r="H265" t="str">
            <v>산출근거</v>
          </cell>
        </row>
        <row r="266">
          <cell r="C266" t="str">
            <v>F-CV 2.5㎟/2C (등주내배선)</v>
          </cell>
          <cell r="E266" t="str">
            <v>(2+1)*4+(7+11)*1</v>
          </cell>
          <cell r="F266" t="str">
            <v>m</v>
          </cell>
          <cell r="G266">
            <v>30</v>
          </cell>
          <cell r="H266" t="str">
            <v>산출근거</v>
          </cell>
        </row>
        <row r="268">
          <cell r="B268" t="str">
            <v>전선관ELP 50C</v>
          </cell>
          <cell r="C268" t="str">
            <v>전선관</v>
          </cell>
          <cell r="D268" t="str">
            <v>ELP 50C</v>
          </cell>
          <cell r="E268" t="str">
            <v>55+30+300+59+0</v>
          </cell>
          <cell r="F268" t="str">
            <v>m</v>
          </cell>
          <cell r="G268">
            <v>444</v>
          </cell>
        </row>
        <row r="269">
          <cell r="B269" t="str">
            <v>케이블F-CV 2.5㎟/2C</v>
          </cell>
          <cell r="C269" t="str">
            <v>케이블</v>
          </cell>
          <cell r="D269" t="str">
            <v>F-CV 2.5㎟/2C</v>
          </cell>
          <cell r="E269">
            <v>30</v>
          </cell>
          <cell r="F269" t="str">
            <v>m</v>
          </cell>
          <cell r="G269">
            <v>30</v>
          </cell>
        </row>
        <row r="270">
          <cell r="B270" t="str">
            <v>케이블F-CV 10㎟/2C, 1열</v>
          </cell>
          <cell r="C270" t="str">
            <v>케이블</v>
          </cell>
          <cell r="D270" t="str">
            <v>F-CV 10㎟/2C, 1열</v>
          </cell>
          <cell r="E270" t="str">
            <v>55+30</v>
          </cell>
          <cell r="F270" t="str">
            <v>m</v>
          </cell>
          <cell r="G270">
            <v>85</v>
          </cell>
        </row>
        <row r="271">
          <cell r="B271" t="str">
            <v>케이블F-CV 10㎟/2C, 2열</v>
          </cell>
          <cell r="C271" t="str">
            <v>케이블</v>
          </cell>
          <cell r="D271" t="str">
            <v>F-CV 10㎟/2C, 2열</v>
          </cell>
          <cell r="E271" t="str">
            <v>359*2</v>
          </cell>
          <cell r="F271" t="str">
            <v>m</v>
          </cell>
          <cell r="G271">
            <v>718</v>
          </cell>
        </row>
        <row r="272">
          <cell r="B272" t="str">
            <v>접지용 전선F-GV 10㎟</v>
          </cell>
          <cell r="C272" t="str">
            <v>접지용 전선</v>
          </cell>
          <cell r="D272" t="str">
            <v>F-GV 10㎟</v>
          </cell>
          <cell r="E272">
            <v>444</v>
          </cell>
          <cell r="F272" t="str">
            <v>m</v>
          </cell>
          <cell r="G272">
            <v>444</v>
          </cell>
        </row>
        <row r="273">
          <cell r="B273" t="str">
            <v>LED 경관조명기구H:4m, LED 50W (확산형)</v>
          </cell>
          <cell r="C273" t="str">
            <v>LED 경관조명기구</v>
          </cell>
          <cell r="D273" t="str">
            <v>H:4m, LED 50W (확산형)</v>
          </cell>
          <cell r="E273">
            <v>2</v>
          </cell>
          <cell r="F273" t="str">
            <v>EA</v>
          </cell>
          <cell r="G273">
            <v>2</v>
          </cell>
        </row>
        <row r="274">
          <cell r="B274" t="str">
            <v>공원등주 재사용신설 (기계)5m 이하</v>
          </cell>
          <cell r="C274" t="str">
            <v>공원등주 재사용신설 (기계)</v>
          </cell>
          <cell r="D274" t="str">
            <v>5m 이하</v>
          </cell>
          <cell r="E274">
            <v>1</v>
          </cell>
          <cell r="F274" t="str">
            <v>본</v>
          </cell>
          <cell r="G274">
            <v>1</v>
          </cell>
        </row>
        <row r="275">
          <cell r="B275" t="str">
            <v>공원등기구 재사용신설LED 50W</v>
          </cell>
          <cell r="C275" t="str">
            <v>공원등기구 재사용신설</v>
          </cell>
          <cell r="D275" t="str">
            <v>LED 50W</v>
          </cell>
          <cell r="E275">
            <v>1</v>
          </cell>
          <cell r="F275" t="str">
            <v>EA</v>
          </cell>
          <cell r="G275">
            <v>1</v>
          </cell>
        </row>
        <row r="276">
          <cell r="B276" t="str">
            <v>LED 경관조명기구LED 15W (볼라드)</v>
          </cell>
          <cell r="C276" t="str">
            <v>LED 경관조명기구</v>
          </cell>
          <cell r="D276" t="str">
            <v>LED 15W (볼라드)</v>
          </cell>
          <cell r="E276">
            <v>7</v>
          </cell>
          <cell r="F276" t="str">
            <v>EA</v>
          </cell>
          <cell r="G276">
            <v>7</v>
          </cell>
        </row>
        <row r="277">
          <cell r="B277" t="str">
            <v>LED 경관조명기구 재사용 신설(볼라드)12W</v>
          </cell>
          <cell r="C277" t="str">
            <v>LED 경관조명기구 재사용 신설(볼라드)</v>
          </cell>
          <cell r="D277" t="str">
            <v>12W</v>
          </cell>
          <cell r="E277">
            <v>11</v>
          </cell>
          <cell r="F277" t="str">
            <v>EA</v>
          </cell>
          <cell r="G277">
            <v>11</v>
          </cell>
        </row>
        <row r="278">
          <cell r="B278" t="str">
            <v>볼라드 기초300x300x300</v>
          </cell>
          <cell r="C278" t="str">
            <v>볼라드 기초</v>
          </cell>
          <cell r="D278" t="str">
            <v>300x300x300</v>
          </cell>
          <cell r="E278">
            <v>18</v>
          </cell>
          <cell r="F278" t="str">
            <v>EA</v>
          </cell>
          <cell r="G278">
            <v>18</v>
          </cell>
        </row>
        <row r="279">
          <cell r="B279" t="str">
            <v>LED 경관조명기구36W (투광등)</v>
          </cell>
          <cell r="C279" t="str">
            <v>LED 경관조명기구</v>
          </cell>
          <cell r="D279" t="str">
            <v>36W (투광등)</v>
          </cell>
          <cell r="E279" t="str">
            <v>1*3</v>
          </cell>
          <cell r="F279" t="str">
            <v>EA</v>
          </cell>
          <cell r="G279">
            <v>3</v>
          </cell>
        </row>
        <row r="280">
          <cell r="B280" t="str">
            <v>투광등(36W) 기초300x300x300</v>
          </cell>
          <cell r="C280" t="str">
            <v>투광등(36W) 기초</v>
          </cell>
          <cell r="D280" t="str">
            <v>300x300x300</v>
          </cell>
          <cell r="E280" t="str">
            <v>1*3</v>
          </cell>
          <cell r="F280" t="str">
            <v>EA</v>
          </cell>
          <cell r="G280">
            <v>3</v>
          </cell>
        </row>
        <row r="281">
          <cell r="B281" t="str">
            <v>투광등 외함SMPS 외함</v>
          </cell>
          <cell r="C281" t="str">
            <v>투광등 외함</v>
          </cell>
          <cell r="D281" t="str">
            <v>SMPS 외함</v>
          </cell>
          <cell r="E281">
            <v>1</v>
          </cell>
          <cell r="F281" t="str">
            <v>면</v>
          </cell>
          <cell r="G281">
            <v>1</v>
          </cell>
        </row>
        <row r="282">
          <cell r="B282" t="str">
            <v>SMPS외함 기초500x750x800</v>
          </cell>
          <cell r="C282" t="str">
            <v>SMPS외함 기초</v>
          </cell>
          <cell r="D282" t="str">
            <v>500x750x800</v>
          </cell>
          <cell r="E282">
            <v>1</v>
          </cell>
          <cell r="F282" t="str">
            <v>EA</v>
          </cell>
          <cell r="G282">
            <v>1</v>
          </cell>
        </row>
        <row r="283">
          <cell r="B283" t="str">
            <v>SMPS320W</v>
          </cell>
          <cell r="C283" t="str">
            <v>SMPS</v>
          </cell>
          <cell r="D283" t="str">
            <v>320W</v>
          </cell>
          <cell r="E283">
            <v>1</v>
          </cell>
          <cell r="F283" t="str">
            <v>EA</v>
          </cell>
          <cell r="G283">
            <v>1</v>
          </cell>
        </row>
        <row r="284">
          <cell r="B284" t="str">
            <v>관통형커넥터분기접속재</v>
          </cell>
          <cell r="C284" t="str">
            <v>관통형커넥터</v>
          </cell>
          <cell r="D284" t="str">
            <v>분기접속재</v>
          </cell>
          <cell r="E284">
            <v>1</v>
          </cell>
          <cell r="F284" t="str">
            <v>면</v>
          </cell>
          <cell r="G284">
            <v>1</v>
          </cell>
        </row>
        <row r="285">
          <cell r="B285" t="str">
            <v>공원등 기초500x850x700</v>
          </cell>
          <cell r="C285" t="str">
            <v>공원등 기초</v>
          </cell>
          <cell r="D285" t="str">
            <v>500x850x700</v>
          </cell>
          <cell r="E285" t="str">
            <v>2+1</v>
          </cell>
          <cell r="F285" t="str">
            <v>EA</v>
          </cell>
          <cell r="G285">
            <v>3</v>
          </cell>
        </row>
        <row r="286">
          <cell r="B286" t="str">
            <v>공원등주 신설 (기계)5m 이하</v>
          </cell>
          <cell r="C286" t="str">
            <v>공원등주 신설 (기계)</v>
          </cell>
          <cell r="D286" t="str">
            <v>5m 이하</v>
          </cell>
          <cell r="E286">
            <v>2</v>
          </cell>
          <cell r="F286" t="str">
            <v>본</v>
          </cell>
          <cell r="G286">
            <v>2</v>
          </cell>
        </row>
        <row r="287">
          <cell r="B287" t="str">
            <v>가로등주 부속자재표찰</v>
          </cell>
          <cell r="C287" t="str">
            <v>가로등주 부속자재</v>
          </cell>
          <cell r="D287" t="str">
            <v>표찰</v>
          </cell>
          <cell r="E287" t="str">
            <v>(2+1)+(7+11)</v>
          </cell>
          <cell r="F287" t="str">
            <v>EA</v>
          </cell>
          <cell r="G287">
            <v>21</v>
          </cell>
        </row>
        <row r="288">
          <cell r="B288" t="str">
            <v>공원등주부속자재베이스커버</v>
          </cell>
          <cell r="C288" t="str">
            <v>공원등주부속자재</v>
          </cell>
          <cell r="D288" t="str">
            <v>베이스커버</v>
          </cell>
          <cell r="E288">
            <v>2</v>
          </cell>
          <cell r="F288" t="str">
            <v>EA</v>
          </cell>
          <cell r="G288">
            <v>2</v>
          </cell>
        </row>
        <row r="289">
          <cell r="B289" t="str">
            <v>방수형접속함누전차단기 내장</v>
          </cell>
          <cell r="C289" t="str">
            <v>방수형접속함</v>
          </cell>
          <cell r="D289" t="str">
            <v>누전차단기 내장</v>
          </cell>
          <cell r="E289" t="str">
            <v>(2+1)+(7+11)</v>
          </cell>
          <cell r="F289" t="str">
            <v>EA</v>
          </cell>
          <cell r="G289">
            <v>21</v>
          </cell>
        </row>
        <row r="290">
          <cell r="B290" t="str">
            <v>방수형접속함BY-PASS</v>
          </cell>
          <cell r="C290" t="str">
            <v>방수형접속함</v>
          </cell>
          <cell r="D290" t="str">
            <v>BY-PASS</v>
          </cell>
          <cell r="E290">
            <v>21</v>
          </cell>
          <cell r="F290" t="str">
            <v>EA</v>
          </cell>
          <cell r="G290">
            <v>21</v>
          </cell>
        </row>
        <row r="291">
          <cell r="B291" t="str">
            <v>관로터파기-W:500 H:650토공(기계90%,인력10%)</v>
          </cell>
          <cell r="C291" t="str">
            <v>관로터파기-W:500 H:650</v>
          </cell>
          <cell r="D291" t="str">
            <v>토공(기계90%,인력10%)</v>
          </cell>
          <cell r="E291">
            <v>444</v>
          </cell>
          <cell r="F291" t="str">
            <v>m</v>
          </cell>
          <cell r="G291">
            <v>444</v>
          </cell>
        </row>
        <row r="311">
          <cell r="B311" t="str">
            <v>공원등06</v>
          </cell>
          <cell r="C311" t="str">
            <v>1.1.6.1 설치공사</v>
          </cell>
        </row>
        <row r="312">
          <cell r="C312" t="str">
            <v>F-CV 10㎟/2Cx1, F-GV 10㎟ (ELP 50C) /메인보안등,(20W투광등*3)</v>
          </cell>
          <cell r="F312" t="str">
            <v>m</v>
          </cell>
          <cell r="G312">
            <v>0</v>
          </cell>
          <cell r="H312" t="str">
            <v>산출근거</v>
          </cell>
        </row>
        <row r="313">
          <cell r="C313" t="str">
            <v>F-CV 10㎟/2Cx1, F-GV 10㎟ (ELP 50C) /열주등,(볼라드)</v>
          </cell>
          <cell r="F313" t="str">
            <v>m</v>
          </cell>
          <cell r="G313">
            <v>0</v>
          </cell>
          <cell r="H313" t="str">
            <v>산출근거</v>
          </cell>
        </row>
        <row r="314">
          <cell r="C314" t="str">
            <v>F-CV 10㎟/2Cx2, F-GV 10㎟ (ELP 50C) /볼라드</v>
          </cell>
          <cell r="F314" t="str">
            <v>m</v>
          </cell>
          <cell r="G314">
            <v>0</v>
          </cell>
          <cell r="H314" t="str">
            <v>산출근거</v>
          </cell>
        </row>
        <row r="315">
          <cell r="C315" t="str">
            <v>F-CV 10㎟/2Cx2, F-GV 10㎟ (ELP 50C) /메인보안등</v>
          </cell>
          <cell r="F315" t="str">
            <v>m</v>
          </cell>
          <cell r="G315">
            <v>0</v>
          </cell>
          <cell r="H315" t="str">
            <v>산출근거</v>
          </cell>
        </row>
        <row r="316">
          <cell r="C316" t="str">
            <v>F-CV 10㎟/2Cx2, F-GV 10㎟ (ELP 50C) /잔디조명타워</v>
          </cell>
          <cell r="E316" t="str">
            <v>10+45+45+45+45+45+45+85</v>
          </cell>
          <cell r="F316" t="str">
            <v>m</v>
          </cell>
          <cell r="G316">
            <v>365</v>
          </cell>
          <cell r="H316" t="str">
            <v>산출근거</v>
          </cell>
        </row>
        <row r="317">
          <cell r="C317" t="str">
            <v>F-CV 2.5㎟/2C (등주내배선)</v>
          </cell>
          <cell r="E317" t="str">
            <v>(8)*10</v>
          </cell>
          <cell r="F317" t="str">
            <v>m</v>
          </cell>
          <cell r="G317">
            <v>80</v>
          </cell>
          <cell r="H317" t="str">
            <v>산출근거</v>
          </cell>
        </row>
        <row r="319">
          <cell r="B319" t="str">
            <v>전선관ELP 50C</v>
          </cell>
          <cell r="C319" t="str">
            <v>전선관</v>
          </cell>
          <cell r="D319" t="str">
            <v>ELP 50C</v>
          </cell>
          <cell r="E319" t="str">
            <v>0+0+0+0+365</v>
          </cell>
          <cell r="F319" t="str">
            <v>m</v>
          </cell>
          <cell r="G319">
            <v>365</v>
          </cell>
        </row>
        <row r="320">
          <cell r="B320" t="str">
            <v>케이블F-CV 2.5㎟/2C</v>
          </cell>
          <cell r="C320" t="str">
            <v>케이블</v>
          </cell>
          <cell r="D320" t="str">
            <v>F-CV 2.5㎟/2C</v>
          </cell>
          <cell r="E320">
            <v>80</v>
          </cell>
          <cell r="F320" t="str">
            <v>m</v>
          </cell>
          <cell r="G320">
            <v>80</v>
          </cell>
        </row>
        <row r="321">
          <cell r="B321" t="str">
            <v>케이블F-CV 10㎟/2C, 1열</v>
          </cell>
          <cell r="C321" t="str">
            <v>케이블</v>
          </cell>
          <cell r="D321" t="str">
            <v>F-CV 10㎟/2C, 1열</v>
          </cell>
          <cell r="E321" t="str">
            <v>0+0</v>
          </cell>
          <cell r="F321" t="str">
            <v>m</v>
          </cell>
          <cell r="G321">
            <v>0</v>
          </cell>
        </row>
        <row r="322">
          <cell r="B322" t="str">
            <v>케이블F-CV 10㎟/2C, 2열</v>
          </cell>
          <cell r="C322" t="str">
            <v>케이블</v>
          </cell>
          <cell r="D322" t="str">
            <v>F-CV 10㎟/2C, 2열</v>
          </cell>
          <cell r="E322" t="str">
            <v>365*2</v>
          </cell>
          <cell r="F322" t="str">
            <v>m</v>
          </cell>
          <cell r="G322">
            <v>730</v>
          </cell>
        </row>
        <row r="323">
          <cell r="B323" t="str">
            <v>접지용 전선F-GV 10㎟</v>
          </cell>
          <cell r="C323" t="str">
            <v>접지용 전선</v>
          </cell>
          <cell r="D323" t="str">
            <v>F-GV 10㎟</v>
          </cell>
          <cell r="E323">
            <v>365</v>
          </cell>
          <cell r="F323" t="str">
            <v>m</v>
          </cell>
          <cell r="G323">
            <v>365</v>
          </cell>
        </row>
        <row r="324">
          <cell r="B324" t="str">
            <v>철제등주H:10m, ARM 2등용</v>
          </cell>
          <cell r="C324" t="str">
            <v>철제등주</v>
          </cell>
          <cell r="D324" t="str">
            <v>H:10m, ARM 2등용</v>
          </cell>
          <cell r="E324">
            <v>8</v>
          </cell>
          <cell r="F324" t="str">
            <v>EA</v>
          </cell>
          <cell r="G324">
            <v>8</v>
          </cell>
        </row>
        <row r="325">
          <cell r="B325" t="str">
            <v>가로등주 신설 (기계)10m-12m</v>
          </cell>
          <cell r="C325" t="str">
            <v>가로등주 신설 (기계)</v>
          </cell>
          <cell r="D325" t="str">
            <v>10m-12m</v>
          </cell>
          <cell r="E325">
            <v>8</v>
          </cell>
          <cell r="F325" t="str">
            <v>본</v>
          </cell>
          <cell r="G325">
            <v>8</v>
          </cell>
        </row>
        <row r="326">
          <cell r="B326" t="str">
            <v>LED 투광등기구LED 400W (타워조명)</v>
          </cell>
          <cell r="C326" t="str">
            <v>LED 투광등기구</v>
          </cell>
          <cell r="D326" t="str">
            <v>LED 400W (타워조명)</v>
          </cell>
          <cell r="E326" t="str">
            <v>8*4</v>
          </cell>
          <cell r="F326" t="str">
            <v>EA</v>
          </cell>
          <cell r="G326">
            <v>32</v>
          </cell>
        </row>
        <row r="327">
          <cell r="B327" t="str">
            <v>철제등주부속자재2등용 암대 (지지대)</v>
          </cell>
          <cell r="C327" t="str">
            <v>철제등주부속자재</v>
          </cell>
          <cell r="D327" t="str">
            <v>2등용 암대 (지지대)</v>
          </cell>
          <cell r="E327">
            <v>8</v>
          </cell>
          <cell r="F327" t="str">
            <v>EA</v>
          </cell>
          <cell r="G327">
            <v>8</v>
          </cell>
        </row>
        <row r="328">
          <cell r="B328" t="str">
            <v>철제등주부속자재베이스커버(타워)</v>
          </cell>
          <cell r="C328" t="str">
            <v>철제등주부속자재</v>
          </cell>
          <cell r="D328" t="str">
            <v>베이스커버(타워)</v>
          </cell>
          <cell r="E328">
            <v>8</v>
          </cell>
          <cell r="F328" t="str">
            <v>EA</v>
          </cell>
          <cell r="G328">
            <v>8</v>
          </cell>
        </row>
        <row r="329">
          <cell r="B329" t="str">
            <v>타워폴 기초500x1150x1400</v>
          </cell>
          <cell r="C329" t="str">
            <v>타워폴 기초</v>
          </cell>
          <cell r="D329" t="str">
            <v>500x1150x1400</v>
          </cell>
          <cell r="E329">
            <v>8</v>
          </cell>
          <cell r="F329" t="str">
            <v>EA</v>
          </cell>
          <cell r="G329">
            <v>8</v>
          </cell>
        </row>
        <row r="330">
          <cell r="B330" t="str">
            <v>타워폴 외함SMPS 외함</v>
          </cell>
          <cell r="C330" t="str">
            <v>타워폴 외함</v>
          </cell>
          <cell r="D330" t="str">
            <v>SMPS 외함</v>
          </cell>
          <cell r="E330">
            <v>8</v>
          </cell>
          <cell r="F330" t="str">
            <v>면</v>
          </cell>
          <cell r="G330">
            <v>8</v>
          </cell>
        </row>
        <row r="331">
          <cell r="B331" t="str">
            <v>가로등주 부속자재표찰</v>
          </cell>
          <cell r="C331" t="str">
            <v>가로등주 부속자재</v>
          </cell>
          <cell r="D331" t="str">
            <v>표찰</v>
          </cell>
          <cell r="E331">
            <v>8</v>
          </cell>
          <cell r="F331" t="str">
            <v>EA</v>
          </cell>
          <cell r="G331">
            <v>8</v>
          </cell>
        </row>
        <row r="332">
          <cell r="B332" t="str">
            <v>방수형접속함누전차단기 내장</v>
          </cell>
          <cell r="C332" t="str">
            <v>방수형접속함</v>
          </cell>
          <cell r="D332" t="str">
            <v>누전차단기 내장</v>
          </cell>
          <cell r="E332">
            <v>8</v>
          </cell>
          <cell r="F332" t="str">
            <v>EA</v>
          </cell>
          <cell r="G332">
            <v>8</v>
          </cell>
        </row>
        <row r="333">
          <cell r="B333" t="str">
            <v>방수형접속함BY-PASS</v>
          </cell>
          <cell r="C333" t="str">
            <v>방수형접속함</v>
          </cell>
          <cell r="D333" t="str">
            <v>BY-PASS</v>
          </cell>
          <cell r="E333">
            <v>8</v>
          </cell>
          <cell r="F333" t="str">
            <v>EA</v>
          </cell>
          <cell r="G333">
            <v>8</v>
          </cell>
        </row>
        <row r="334">
          <cell r="B334" t="str">
            <v>관로터파기-W:500 H:650토공(기계90%,인력10%)</v>
          </cell>
          <cell r="C334" t="str">
            <v>관로터파기-W:500 H:650</v>
          </cell>
          <cell r="D334" t="str">
            <v>토공(기계90%,인력10%)</v>
          </cell>
          <cell r="E334">
            <v>365</v>
          </cell>
          <cell r="F334" t="str">
            <v>m</v>
          </cell>
          <cell r="G334">
            <v>365</v>
          </cell>
        </row>
        <row r="337">
          <cell r="B337" t="str">
            <v>공원등07</v>
          </cell>
          <cell r="C337" t="str">
            <v>1.1.7.1 철거공사</v>
          </cell>
        </row>
        <row r="338">
          <cell r="C338" t="str">
            <v>F-CV 10㎟/2Cx1, F-GV 10㎟ (ELP 50C)</v>
          </cell>
          <cell r="E338" t="str">
            <v>30+(25+37+35+36+37)+79+115+95+(5*20)+(10*12)+(10*18)</v>
          </cell>
          <cell r="F338" t="str">
            <v>m</v>
          </cell>
          <cell r="G338">
            <v>889</v>
          </cell>
        </row>
        <row r="339">
          <cell r="C339" t="str">
            <v>F-CV 10㎟/2Cx2, F-GV 10㎟ (ELP 50C)</v>
          </cell>
          <cell r="E339" t="str">
            <v>31+32</v>
          </cell>
          <cell r="F339" t="str">
            <v>m</v>
          </cell>
          <cell r="G339">
            <v>63</v>
          </cell>
        </row>
        <row r="341">
          <cell r="B341" t="str">
            <v>전선관 철거ELP 50C</v>
          </cell>
          <cell r="C341" t="str">
            <v>전선관 철거</v>
          </cell>
          <cell r="D341" t="str">
            <v>ELP 50C</v>
          </cell>
          <cell r="E341" t="str">
            <v>889+63</v>
          </cell>
          <cell r="F341" t="str">
            <v>m</v>
          </cell>
          <cell r="G341">
            <v>952</v>
          </cell>
        </row>
        <row r="342">
          <cell r="B342" t="str">
            <v>접지용 전선 철거F-GV 10㎟</v>
          </cell>
          <cell r="C342" t="str">
            <v>접지용 전선 철거</v>
          </cell>
          <cell r="D342" t="str">
            <v>F-GV 10㎟</v>
          </cell>
          <cell r="E342">
            <v>952</v>
          </cell>
          <cell r="F342" t="str">
            <v>m</v>
          </cell>
          <cell r="G342">
            <v>952</v>
          </cell>
        </row>
        <row r="343">
          <cell r="B343" t="str">
            <v>케이블 철거F-CV 10㎟/2C, 1열</v>
          </cell>
          <cell r="C343" t="str">
            <v>케이블 철거</v>
          </cell>
          <cell r="D343" t="str">
            <v>F-CV 10㎟/2C, 1열</v>
          </cell>
          <cell r="E343">
            <v>889</v>
          </cell>
          <cell r="F343" t="str">
            <v>m</v>
          </cell>
          <cell r="G343">
            <v>889</v>
          </cell>
        </row>
        <row r="344">
          <cell r="B344" t="str">
            <v>케이블 철거F-CV 10㎟/2C, 2열</v>
          </cell>
          <cell r="C344" t="str">
            <v>케이블 철거</v>
          </cell>
          <cell r="D344" t="str">
            <v>F-CV 10㎟/2C, 2열</v>
          </cell>
          <cell r="E344" t="str">
            <v>63*2</v>
          </cell>
          <cell r="F344" t="str">
            <v>m</v>
          </cell>
          <cell r="G344">
            <v>126</v>
          </cell>
        </row>
        <row r="345">
          <cell r="B345" t="str">
            <v>LED 경관조명기구 재사용철거118W (열주등)</v>
          </cell>
          <cell r="C345" t="str">
            <v>LED 경관조명기구 재사용철거</v>
          </cell>
          <cell r="D345" t="str">
            <v>118W (열주등)</v>
          </cell>
          <cell r="E345">
            <v>2</v>
          </cell>
          <cell r="F345" t="str">
            <v>본</v>
          </cell>
          <cell r="G345">
            <v>2</v>
          </cell>
        </row>
        <row r="346">
          <cell r="B346" t="str">
            <v>LED 경관조명기구 철거(바형)15W</v>
          </cell>
          <cell r="C346" t="str">
            <v>LED 경관조명기구 철거(바형)</v>
          </cell>
          <cell r="D346" t="str">
            <v>15W</v>
          </cell>
          <cell r="E346">
            <v>178</v>
          </cell>
          <cell r="F346" t="str">
            <v>EA</v>
          </cell>
          <cell r="G346">
            <v>178</v>
          </cell>
        </row>
        <row r="347">
          <cell r="B347" t="str">
            <v>LED 투광등기구 철거36W</v>
          </cell>
          <cell r="C347" t="str">
            <v>LED 투광등기구 철거</v>
          </cell>
          <cell r="D347" t="str">
            <v>36W</v>
          </cell>
          <cell r="E347" t="str">
            <v>1*3</v>
          </cell>
          <cell r="F347" t="str">
            <v>EA</v>
          </cell>
          <cell r="G347">
            <v>3</v>
          </cell>
        </row>
        <row r="348">
          <cell r="B348" t="str">
            <v>투광등(36W) 기초 철거300x300x300</v>
          </cell>
          <cell r="C348" t="str">
            <v>투광등(36W) 기초 철거</v>
          </cell>
          <cell r="D348" t="str">
            <v>300x300x300</v>
          </cell>
          <cell r="E348" t="str">
            <v>1*3</v>
          </cell>
          <cell r="F348" t="str">
            <v>EA</v>
          </cell>
          <cell r="G348">
            <v>3</v>
          </cell>
        </row>
        <row r="349">
          <cell r="B349" t="str">
            <v>공원등 기초 철거등주 기초</v>
          </cell>
          <cell r="C349" t="str">
            <v>공원등 기초 철거</v>
          </cell>
          <cell r="D349" t="str">
            <v>등주 기초</v>
          </cell>
          <cell r="E349">
            <v>2</v>
          </cell>
          <cell r="F349" t="str">
            <v>EA</v>
          </cell>
          <cell r="G349">
            <v>2</v>
          </cell>
        </row>
        <row r="350">
          <cell r="B350" t="str">
            <v>LED 경관조명기구 철거(지중등)1W</v>
          </cell>
          <cell r="C350" t="str">
            <v>LED 경관조명기구 철거(지중등)</v>
          </cell>
          <cell r="D350" t="str">
            <v>1W</v>
          </cell>
          <cell r="E350" t="str">
            <v>20+12+18</v>
          </cell>
          <cell r="F350" t="str">
            <v>EA</v>
          </cell>
          <cell r="G350">
            <v>50</v>
          </cell>
        </row>
        <row r="351">
          <cell r="B351" t="str">
            <v>고재처리파동</v>
          </cell>
          <cell r="C351" t="str">
            <v>고재처리</v>
          </cell>
          <cell r="D351" t="str">
            <v>파동</v>
          </cell>
          <cell r="E351">
            <v>50.631</v>
          </cell>
          <cell r="F351" t="str">
            <v>kg</v>
          </cell>
          <cell r="G351">
            <v>51</v>
          </cell>
        </row>
        <row r="362">
          <cell r="C362" t="str">
            <v>1.1.7.2 설치공사</v>
          </cell>
        </row>
        <row r="363">
          <cell r="C363" t="str">
            <v>F-CV 10㎟/2Cx1, F-GV 10㎟ (ELP 50C) /36W투광등*3</v>
          </cell>
          <cell r="E363">
            <v>10</v>
          </cell>
          <cell r="F363" t="str">
            <v>m</v>
          </cell>
          <cell r="G363">
            <v>10</v>
          </cell>
          <cell r="H363" t="str">
            <v>산출근거</v>
          </cell>
        </row>
        <row r="364">
          <cell r="C364" t="str">
            <v>F-CV 10㎟/2Cx1, F-GV 10㎟ (ELP 50C) /열주등,(볼라드)</v>
          </cell>
          <cell r="E364" t="str">
            <v>30+15</v>
          </cell>
          <cell r="F364" t="str">
            <v>m</v>
          </cell>
          <cell r="G364">
            <v>45</v>
          </cell>
          <cell r="H364" t="str">
            <v>산출근거</v>
          </cell>
        </row>
        <row r="365">
          <cell r="C365" t="str">
            <v>F-CV 10㎟/2Cx2, F-GV 10㎟ (ELP 50C) /볼라드,(열주등)</v>
          </cell>
          <cell r="E365" t="str">
            <v>(31+32)</v>
          </cell>
          <cell r="F365" t="str">
            <v>m</v>
          </cell>
          <cell r="G365">
            <v>63</v>
          </cell>
          <cell r="H365" t="str">
            <v>산출근거</v>
          </cell>
        </row>
        <row r="366">
          <cell r="C366" t="str">
            <v>F-CV 10㎟/2Cx2, F-GV 10㎟ (ELP 50C) /메인보안등</v>
          </cell>
          <cell r="F366" t="str">
            <v>m</v>
          </cell>
          <cell r="G366">
            <v>0</v>
          </cell>
          <cell r="H366" t="str">
            <v>산출근거</v>
          </cell>
        </row>
        <row r="367">
          <cell r="C367" t="str">
            <v>F-CV 10㎟/2Cx2, F-GV 10㎟ (ELP 50C) /잔디조명타워</v>
          </cell>
          <cell r="F367" t="str">
            <v>m</v>
          </cell>
          <cell r="G367">
            <v>0</v>
          </cell>
          <cell r="H367" t="str">
            <v>산출근거</v>
          </cell>
        </row>
        <row r="368">
          <cell r="C368" t="str">
            <v>F-CV 2.5㎟/2C (등주내배선)</v>
          </cell>
          <cell r="E368" t="str">
            <v>(3*4)</v>
          </cell>
          <cell r="F368" t="str">
            <v>m</v>
          </cell>
          <cell r="G368">
            <v>12</v>
          </cell>
          <cell r="H368" t="str">
            <v>산출근거</v>
          </cell>
        </row>
        <row r="370">
          <cell r="B370" t="str">
            <v>전선관ELP 50C</v>
          </cell>
          <cell r="C370" t="str">
            <v>전선관</v>
          </cell>
          <cell r="D370" t="str">
            <v>ELP 50C</v>
          </cell>
          <cell r="E370" t="str">
            <v>10+45+63+0+0</v>
          </cell>
          <cell r="F370" t="str">
            <v>m</v>
          </cell>
          <cell r="G370">
            <v>118</v>
          </cell>
        </row>
        <row r="371">
          <cell r="B371" t="str">
            <v>케이블F-CV 2.5㎟/2C</v>
          </cell>
          <cell r="C371" t="str">
            <v>케이블</v>
          </cell>
          <cell r="D371" t="str">
            <v>F-CV 2.5㎟/2C</v>
          </cell>
          <cell r="E371">
            <v>12</v>
          </cell>
          <cell r="F371" t="str">
            <v>m</v>
          </cell>
          <cell r="G371">
            <v>12</v>
          </cell>
        </row>
        <row r="372">
          <cell r="B372" t="str">
            <v>케이블F-CV 10㎟/2C, 1열</v>
          </cell>
          <cell r="C372" t="str">
            <v>케이블</v>
          </cell>
          <cell r="D372" t="str">
            <v>F-CV 10㎟/2C, 1열</v>
          </cell>
          <cell r="E372" t="str">
            <v>10+45</v>
          </cell>
          <cell r="F372" t="str">
            <v>m</v>
          </cell>
          <cell r="G372">
            <v>55</v>
          </cell>
        </row>
        <row r="373">
          <cell r="B373" t="str">
            <v>케이블F-CV 10㎟/2C, 2열</v>
          </cell>
          <cell r="C373" t="str">
            <v>케이블</v>
          </cell>
          <cell r="D373" t="str">
            <v>F-CV 10㎟/2C, 2열</v>
          </cell>
          <cell r="E373" t="str">
            <v>63*2</v>
          </cell>
          <cell r="F373" t="str">
            <v>m</v>
          </cell>
          <cell r="G373">
            <v>126</v>
          </cell>
        </row>
        <row r="374">
          <cell r="B374" t="str">
            <v>접지용 전선F-GV 10㎟</v>
          </cell>
          <cell r="C374" t="str">
            <v>접지용 전선</v>
          </cell>
          <cell r="D374" t="str">
            <v>F-GV 10㎟</v>
          </cell>
          <cell r="E374">
            <v>118</v>
          </cell>
          <cell r="F374" t="str">
            <v>m</v>
          </cell>
          <cell r="G374">
            <v>118</v>
          </cell>
        </row>
        <row r="375">
          <cell r="B375" t="str">
            <v>LED 경관조명기구 재사용신설118W (열주등)</v>
          </cell>
          <cell r="C375" t="str">
            <v>LED 경관조명기구 재사용신설</v>
          </cell>
          <cell r="D375" t="str">
            <v>118W (열주등)</v>
          </cell>
          <cell r="E375">
            <v>2</v>
          </cell>
          <cell r="F375" t="str">
            <v>본</v>
          </cell>
          <cell r="G375">
            <v>2</v>
          </cell>
        </row>
        <row r="376">
          <cell r="B376" t="str">
            <v>LED 경관조명기구118W (열주등)</v>
          </cell>
          <cell r="C376" t="str">
            <v>LED 경관조명기구</v>
          </cell>
          <cell r="D376" t="str">
            <v>118W (열주등)</v>
          </cell>
          <cell r="E376">
            <v>1</v>
          </cell>
          <cell r="F376" t="str">
            <v>EA</v>
          </cell>
          <cell r="G376">
            <v>1</v>
          </cell>
        </row>
        <row r="377">
          <cell r="B377" t="str">
            <v>열주등 기초400x500x500</v>
          </cell>
          <cell r="C377" t="str">
            <v>열주등 기초</v>
          </cell>
          <cell r="D377" t="str">
            <v>400x500x500</v>
          </cell>
          <cell r="E377" t="str">
            <v>2+1</v>
          </cell>
          <cell r="F377" t="str">
            <v>EA</v>
          </cell>
          <cell r="G377">
            <v>3</v>
          </cell>
        </row>
        <row r="378">
          <cell r="B378" t="str">
            <v>LED 경관조명기구36W (투광등)</v>
          </cell>
          <cell r="C378" t="str">
            <v>LED 경관조명기구</v>
          </cell>
          <cell r="D378" t="str">
            <v>36W (투광등)</v>
          </cell>
          <cell r="E378" t="str">
            <v>1*3</v>
          </cell>
          <cell r="F378" t="str">
            <v>EA</v>
          </cell>
          <cell r="G378">
            <v>3</v>
          </cell>
        </row>
        <row r="379">
          <cell r="B379" t="str">
            <v>투광등(36W) 기초300x300x300</v>
          </cell>
          <cell r="C379" t="str">
            <v>투광등(36W) 기초</v>
          </cell>
          <cell r="D379" t="str">
            <v>300x300x300</v>
          </cell>
          <cell r="E379" t="str">
            <v>1*3</v>
          </cell>
          <cell r="F379" t="str">
            <v>EA</v>
          </cell>
          <cell r="G379">
            <v>3</v>
          </cell>
        </row>
        <row r="380">
          <cell r="B380" t="str">
            <v>투광등 외함SMPS 외함</v>
          </cell>
          <cell r="C380" t="str">
            <v>투광등 외함</v>
          </cell>
          <cell r="D380" t="str">
            <v>SMPS 외함</v>
          </cell>
          <cell r="E380">
            <v>1</v>
          </cell>
          <cell r="F380" t="str">
            <v>면</v>
          </cell>
          <cell r="G380">
            <v>1</v>
          </cell>
        </row>
        <row r="381">
          <cell r="B381" t="str">
            <v>SMPS외함 기초500x750x800</v>
          </cell>
          <cell r="C381" t="str">
            <v>SMPS외함 기초</v>
          </cell>
          <cell r="D381" t="str">
            <v>500x750x800</v>
          </cell>
          <cell r="E381">
            <v>1</v>
          </cell>
          <cell r="F381" t="str">
            <v>EA</v>
          </cell>
          <cell r="G381">
            <v>1</v>
          </cell>
        </row>
        <row r="382">
          <cell r="B382" t="str">
            <v>SMPS320W</v>
          </cell>
          <cell r="C382" t="str">
            <v>SMPS</v>
          </cell>
          <cell r="D382" t="str">
            <v>320W</v>
          </cell>
          <cell r="E382">
            <v>1</v>
          </cell>
          <cell r="F382" t="str">
            <v>EA</v>
          </cell>
          <cell r="G382">
            <v>1</v>
          </cell>
        </row>
        <row r="383">
          <cell r="B383" t="str">
            <v>관통형커넥터분기접속재</v>
          </cell>
          <cell r="C383" t="str">
            <v>관통형커넥터</v>
          </cell>
          <cell r="D383" t="str">
            <v>분기접속재</v>
          </cell>
          <cell r="E383">
            <v>1</v>
          </cell>
          <cell r="F383" t="str">
            <v>면</v>
          </cell>
          <cell r="G383">
            <v>1</v>
          </cell>
        </row>
        <row r="384">
          <cell r="B384" t="str">
            <v>가로등주 부속자재표찰</v>
          </cell>
          <cell r="C384" t="str">
            <v>가로등주 부속자재</v>
          </cell>
          <cell r="D384" t="str">
            <v>표찰</v>
          </cell>
          <cell r="E384">
            <v>3</v>
          </cell>
          <cell r="F384" t="str">
            <v>EA</v>
          </cell>
          <cell r="G384">
            <v>3</v>
          </cell>
        </row>
        <row r="385">
          <cell r="B385" t="str">
            <v>방수형접속함누전차단기 내장</v>
          </cell>
          <cell r="C385" t="str">
            <v>방수형접속함</v>
          </cell>
          <cell r="D385" t="str">
            <v>누전차단기 내장</v>
          </cell>
          <cell r="E385">
            <v>3</v>
          </cell>
          <cell r="F385" t="str">
            <v>EA</v>
          </cell>
          <cell r="G385">
            <v>3</v>
          </cell>
        </row>
        <row r="386">
          <cell r="B386" t="str">
            <v>방수형접속함BY-PASS</v>
          </cell>
          <cell r="C386" t="str">
            <v>방수형접속함</v>
          </cell>
          <cell r="D386" t="str">
            <v>BY-PASS</v>
          </cell>
          <cell r="E386">
            <v>3</v>
          </cell>
          <cell r="F386" t="str">
            <v>EA</v>
          </cell>
          <cell r="G386">
            <v>3</v>
          </cell>
        </row>
        <row r="387">
          <cell r="B387" t="str">
            <v>관로터파기-W:500 H:650토공(기계90%,인력10%)</v>
          </cell>
          <cell r="C387" t="str">
            <v>관로터파기-W:500 H:650</v>
          </cell>
          <cell r="D387" t="str">
            <v>토공(기계90%,인력10%)</v>
          </cell>
          <cell r="E387">
            <v>118</v>
          </cell>
          <cell r="F387" t="str">
            <v>m</v>
          </cell>
          <cell r="G387">
            <v>118</v>
          </cell>
        </row>
        <row r="389">
          <cell r="B389" t="str">
            <v>공원등08</v>
          </cell>
          <cell r="C389" t="str">
            <v>1.1.8.1 철거공사</v>
          </cell>
        </row>
        <row r="390">
          <cell r="C390" t="str">
            <v>F-CV 10㎟/2Cx1, F-GV 10㎟ (ELP 50C)</v>
          </cell>
          <cell r="E390" t="str">
            <v>57+34+9+20+35</v>
          </cell>
          <cell r="F390" t="str">
            <v>m</v>
          </cell>
          <cell r="G390">
            <v>155</v>
          </cell>
        </row>
        <row r="391">
          <cell r="C391" t="str">
            <v>F-CV 10㎟/2Cx2, F-GV 10㎟ (ELP 50C)</v>
          </cell>
          <cell r="F391" t="str">
            <v>m</v>
          </cell>
          <cell r="G391">
            <v>0</v>
          </cell>
        </row>
        <row r="393">
          <cell r="B393" t="str">
            <v>전선관 철거ELP 50C</v>
          </cell>
          <cell r="C393" t="str">
            <v>전선관 철거</v>
          </cell>
          <cell r="D393" t="str">
            <v>ELP 50C</v>
          </cell>
          <cell r="E393" t="str">
            <v>155+0</v>
          </cell>
          <cell r="F393" t="str">
            <v>m</v>
          </cell>
          <cell r="G393">
            <v>155</v>
          </cell>
        </row>
        <row r="394">
          <cell r="B394" t="str">
            <v>접지용 전선 철거F-GV 10㎟</v>
          </cell>
          <cell r="C394" t="str">
            <v>접지용 전선 철거</v>
          </cell>
          <cell r="D394" t="str">
            <v>F-GV 10㎟</v>
          </cell>
          <cell r="E394">
            <v>155</v>
          </cell>
          <cell r="F394" t="str">
            <v>m</v>
          </cell>
          <cell r="G394">
            <v>155</v>
          </cell>
        </row>
        <row r="395">
          <cell r="B395" t="str">
            <v>케이블 철거F-CV 10㎟/2C, 1열</v>
          </cell>
          <cell r="C395" t="str">
            <v>케이블 철거</v>
          </cell>
          <cell r="D395" t="str">
            <v>F-CV 10㎟/2C, 1열</v>
          </cell>
          <cell r="E395">
            <v>155</v>
          </cell>
          <cell r="F395" t="str">
            <v>m</v>
          </cell>
          <cell r="G395">
            <v>155</v>
          </cell>
        </row>
        <row r="396">
          <cell r="B396" t="str">
            <v>케이블 철거F-CV 10㎟/2C, 2열</v>
          </cell>
          <cell r="C396" t="str">
            <v>케이블 철거</v>
          </cell>
          <cell r="D396" t="str">
            <v>F-CV 10㎟/2C, 2열</v>
          </cell>
          <cell r="E396" t="str">
            <v>0*2</v>
          </cell>
          <cell r="F396" t="str">
            <v>m</v>
          </cell>
          <cell r="G396">
            <v>0</v>
          </cell>
        </row>
        <row r="397">
          <cell r="B397" t="str">
            <v>LED 경관조명기구 철거(바형)15W</v>
          </cell>
          <cell r="C397" t="str">
            <v>LED 경관조명기구 철거(바형)</v>
          </cell>
          <cell r="D397" t="str">
            <v>15W</v>
          </cell>
          <cell r="E397">
            <v>146</v>
          </cell>
          <cell r="F397" t="str">
            <v>EA</v>
          </cell>
          <cell r="G397">
            <v>146</v>
          </cell>
        </row>
        <row r="398">
          <cell r="B398" t="str">
            <v>LED 투광등기구 철거36W</v>
          </cell>
          <cell r="C398" t="str">
            <v>LED 투광등기구 철거</v>
          </cell>
          <cell r="D398" t="str">
            <v>36W</v>
          </cell>
          <cell r="E398" t="str">
            <v>1*3</v>
          </cell>
          <cell r="F398" t="str">
            <v>EA</v>
          </cell>
          <cell r="G398">
            <v>3</v>
          </cell>
        </row>
        <row r="399">
          <cell r="B399" t="str">
            <v>투광등(36W) 기초 철거300x300x300</v>
          </cell>
          <cell r="C399" t="str">
            <v>투광등(36W) 기초 철거</v>
          </cell>
          <cell r="D399" t="str">
            <v>300x300x300</v>
          </cell>
          <cell r="E399" t="str">
            <v>1*3</v>
          </cell>
          <cell r="F399" t="str">
            <v>EA</v>
          </cell>
          <cell r="G399">
            <v>3</v>
          </cell>
        </row>
        <row r="400">
          <cell r="B400" t="str">
            <v>고재처리파동</v>
          </cell>
          <cell r="C400" t="str">
            <v>고재처리</v>
          </cell>
          <cell r="D400" t="str">
            <v>파동</v>
          </cell>
          <cell r="E400">
            <v>7.9049999999999994</v>
          </cell>
          <cell r="F400" t="str">
            <v>kg</v>
          </cell>
          <cell r="G400">
            <v>8</v>
          </cell>
        </row>
        <row r="413">
          <cell r="C413" t="str">
            <v>1.1.8.2 설치공사</v>
          </cell>
        </row>
        <row r="414">
          <cell r="C414" t="str">
            <v>F-CV 10㎟/2Cx1, F-GV 10㎟ (ELP 50C) /36W투광등*3</v>
          </cell>
          <cell r="E414">
            <v>10</v>
          </cell>
          <cell r="F414" t="str">
            <v>m</v>
          </cell>
          <cell r="G414">
            <v>10</v>
          </cell>
          <cell r="H414" t="str">
            <v>산출근거</v>
          </cell>
        </row>
        <row r="415">
          <cell r="C415" t="str">
            <v>F-CV 10㎟/2Cx1, F-GV 10㎟ (ELP 50C) /열주등,(볼라드)</v>
          </cell>
          <cell r="F415" t="str">
            <v>m</v>
          </cell>
          <cell r="G415">
            <v>0</v>
          </cell>
          <cell r="H415" t="str">
            <v>산출근거</v>
          </cell>
        </row>
        <row r="416">
          <cell r="C416" t="str">
            <v>F-CV 10㎟/2Cx2, F-GV 10㎟ (ELP 50C) /볼라드</v>
          </cell>
          <cell r="F416" t="str">
            <v>m</v>
          </cell>
          <cell r="G416">
            <v>0</v>
          </cell>
          <cell r="H416" t="str">
            <v>산출근거</v>
          </cell>
        </row>
        <row r="417">
          <cell r="C417" t="str">
            <v>F-CV 10㎟/2Cx2, F-GV 10㎟ (ELP 50C) /메인보안등</v>
          </cell>
          <cell r="F417" t="str">
            <v>m</v>
          </cell>
          <cell r="G417">
            <v>0</v>
          </cell>
          <cell r="H417" t="str">
            <v>산출근거</v>
          </cell>
        </row>
        <row r="418">
          <cell r="C418" t="str">
            <v>F-CV 10㎟/2Cx2, F-GV 10㎟ (ELP 50C) /잔디조명타워</v>
          </cell>
          <cell r="F418" t="str">
            <v>m</v>
          </cell>
          <cell r="G418">
            <v>0</v>
          </cell>
          <cell r="H418" t="str">
            <v>산출근거</v>
          </cell>
        </row>
        <row r="419">
          <cell r="C419" t="str">
            <v>F-CV 2.5㎟/2C (등주내배선)</v>
          </cell>
          <cell r="F419" t="str">
            <v>m</v>
          </cell>
          <cell r="G419">
            <v>0</v>
          </cell>
          <cell r="H419" t="str">
            <v>산출근거</v>
          </cell>
        </row>
        <row r="421">
          <cell r="B421" t="str">
            <v>전선관ELP 50C</v>
          </cell>
          <cell r="C421" t="str">
            <v>전선관</v>
          </cell>
          <cell r="D421" t="str">
            <v>ELP 50C</v>
          </cell>
          <cell r="E421" t="str">
            <v>10+0+0+0+0</v>
          </cell>
          <cell r="F421" t="str">
            <v>m</v>
          </cell>
          <cell r="G421">
            <v>10</v>
          </cell>
        </row>
        <row r="422">
          <cell r="B422" t="str">
            <v>케이블F-CV 10㎟/2C, 1열</v>
          </cell>
          <cell r="C422" t="str">
            <v>케이블</v>
          </cell>
          <cell r="D422" t="str">
            <v>F-CV 10㎟/2C, 1열</v>
          </cell>
          <cell r="E422" t="str">
            <v>10+0</v>
          </cell>
          <cell r="F422" t="str">
            <v>m</v>
          </cell>
          <cell r="G422">
            <v>10</v>
          </cell>
        </row>
        <row r="423">
          <cell r="B423" t="str">
            <v>케이블F-CV 10㎟/2C, 2열</v>
          </cell>
          <cell r="C423" t="str">
            <v>케이블</v>
          </cell>
          <cell r="D423" t="str">
            <v>F-CV 10㎟/2C, 2열</v>
          </cell>
          <cell r="E423" t="str">
            <v>0*2</v>
          </cell>
          <cell r="F423" t="str">
            <v>m</v>
          </cell>
          <cell r="G423">
            <v>0</v>
          </cell>
        </row>
        <row r="424">
          <cell r="B424" t="str">
            <v>접지용 전선F-GV 10㎟</v>
          </cell>
          <cell r="C424" t="str">
            <v>접지용 전선</v>
          </cell>
          <cell r="D424" t="str">
            <v>F-GV 10㎟</v>
          </cell>
          <cell r="E424">
            <v>10</v>
          </cell>
          <cell r="F424" t="str">
            <v>m</v>
          </cell>
          <cell r="G424">
            <v>10</v>
          </cell>
        </row>
        <row r="425">
          <cell r="B425" t="str">
            <v>LED 경관조명기구36W (투광등)</v>
          </cell>
          <cell r="C425" t="str">
            <v>LED 경관조명기구</v>
          </cell>
          <cell r="D425" t="str">
            <v>36W (투광등)</v>
          </cell>
          <cell r="E425" t="str">
            <v>1*3</v>
          </cell>
          <cell r="F425" t="str">
            <v>EA</v>
          </cell>
          <cell r="G425">
            <v>3</v>
          </cell>
        </row>
        <row r="426">
          <cell r="B426" t="str">
            <v>투광등(36W) 기초300x300x300</v>
          </cell>
          <cell r="C426" t="str">
            <v>투광등(36W) 기초</v>
          </cell>
          <cell r="D426" t="str">
            <v>300x300x300</v>
          </cell>
          <cell r="E426" t="str">
            <v>1*3</v>
          </cell>
          <cell r="F426" t="str">
            <v>EA</v>
          </cell>
          <cell r="G426">
            <v>3</v>
          </cell>
        </row>
        <row r="427">
          <cell r="B427" t="str">
            <v>투광등 외함SMPS 외함</v>
          </cell>
          <cell r="C427" t="str">
            <v>투광등 외함</v>
          </cell>
          <cell r="D427" t="str">
            <v>SMPS 외함</v>
          </cell>
          <cell r="E427">
            <v>1</v>
          </cell>
          <cell r="F427" t="str">
            <v>면</v>
          </cell>
          <cell r="G427">
            <v>1</v>
          </cell>
        </row>
        <row r="428">
          <cell r="B428" t="str">
            <v>SMPS외함 기초500x750x800</v>
          </cell>
          <cell r="C428" t="str">
            <v>SMPS외함 기초</v>
          </cell>
          <cell r="D428" t="str">
            <v>500x750x800</v>
          </cell>
          <cell r="E428">
            <v>1</v>
          </cell>
          <cell r="F428" t="str">
            <v>EA</v>
          </cell>
          <cell r="G428">
            <v>1</v>
          </cell>
        </row>
        <row r="429">
          <cell r="B429" t="str">
            <v>SMPS320W</v>
          </cell>
          <cell r="C429" t="str">
            <v>SMPS</v>
          </cell>
          <cell r="D429" t="str">
            <v>320W</v>
          </cell>
          <cell r="E429">
            <v>1</v>
          </cell>
          <cell r="F429" t="str">
            <v>EA</v>
          </cell>
          <cell r="G429">
            <v>1</v>
          </cell>
        </row>
        <row r="430">
          <cell r="B430" t="str">
            <v>관통형커넥터분기접속재</v>
          </cell>
          <cell r="C430" t="str">
            <v>관통형커넥터</v>
          </cell>
          <cell r="D430" t="str">
            <v>분기접속재</v>
          </cell>
          <cell r="E430">
            <v>1</v>
          </cell>
          <cell r="F430" t="str">
            <v>면</v>
          </cell>
          <cell r="G430">
            <v>1</v>
          </cell>
        </row>
        <row r="431">
          <cell r="B431" t="str">
            <v>관로터파기-W:500 H:650토공(기계90%,인력10%)</v>
          </cell>
          <cell r="C431" t="str">
            <v>관로터파기-W:500 H:650</v>
          </cell>
          <cell r="D431" t="str">
            <v>토공(기계90%,인력10%)</v>
          </cell>
          <cell r="E431">
            <v>10</v>
          </cell>
          <cell r="F431" t="str">
            <v>m</v>
          </cell>
          <cell r="G431">
            <v>10</v>
          </cell>
        </row>
        <row r="439">
          <cell r="B439" t="str">
            <v>공원등09</v>
          </cell>
          <cell r="C439" t="str">
            <v>1.1.9.1 철거공사</v>
          </cell>
        </row>
        <row r="440">
          <cell r="C440" t="str">
            <v>F-CV 10㎟/2Cx1, F-GV 10㎟ (ELP 50C)</v>
          </cell>
          <cell r="E440" t="str">
            <v>10+53+50</v>
          </cell>
          <cell r="F440" t="str">
            <v>m</v>
          </cell>
          <cell r="G440">
            <v>113</v>
          </cell>
        </row>
        <row r="441">
          <cell r="C441" t="str">
            <v>F-CV 10㎟/2Cx2, F-GV 10㎟ (ELP 50C)</v>
          </cell>
          <cell r="E441" t="str">
            <v>10+10+10+10+10+10+10+10+10+10+50+57</v>
          </cell>
          <cell r="F441" t="str">
            <v>m</v>
          </cell>
          <cell r="G441">
            <v>207</v>
          </cell>
        </row>
        <row r="443">
          <cell r="B443" t="str">
            <v>전선관 철거ELP 50C</v>
          </cell>
          <cell r="C443" t="str">
            <v>전선관 철거</v>
          </cell>
          <cell r="D443" t="str">
            <v>ELP 50C</v>
          </cell>
          <cell r="E443" t="str">
            <v>113+207</v>
          </cell>
          <cell r="F443" t="str">
            <v>m</v>
          </cell>
          <cell r="G443">
            <v>320</v>
          </cell>
        </row>
        <row r="444">
          <cell r="B444" t="str">
            <v>접지용 전선 철거F-GV 10㎟</v>
          </cell>
          <cell r="C444" t="str">
            <v>접지용 전선 철거</v>
          </cell>
          <cell r="D444" t="str">
            <v>F-GV 10㎟</v>
          </cell>
          <cell r="E444">
            <v>320</v>
          </cell>
          <cell r="F444" t="str">
            <v>m</v>
          </cell>
          <cell r="G444">
            <v>320</v>
          </cell>
        </row>
        <row r="445">
          <cell r="B445" t="str">
            <v>케이블 철거F-CV 10㎟/2C, 1열</v>
          </cell>
          <cell r="C445" t="str">
            <v>케이블 철거</v>
          </cell>
          <cell r="D445" t="str">
            <v>F-CV 10㎟/2C, 1열</v>
          </cell>
          <cell r="E445">
            <v>113</v>
          </cell>
          <cell r="F445" t="str">
            <v>m</v>
          </cell>
          <cell r="G445">
            <v>113</v>
          </cell>
        </row>
        <row r="446">
          <cell r="B446" t="str">
            <v>케이블 철거F-CV 10㎟/2C, 2열</v>
          </cell>
          <cell r="C446" t="str">
            <v>케이블 철거</v>
          </cell>
          <cell r="D446" t="str">
            <v>F-CV 10㎟/2C, 2열</v>
          </cell>
          <cell r="E446" t="str">
            <v>207*2</v>
          </cell>
          <cell r="F446" t="str">
            <v>m</v>
          </cell>
          <cell r="G446">
            <v>414</v>
          </cell>
        </row>
        <row r="447">
          <cell r="B447" t="str">
            <v>공원등주 재사용철거 (기계)5m 이하</v>
          </cell>
          <cell r="C447" t="str">
            <v>공원등주 재사용철거 (기계)</v>
          </cell>
          <cell r="D447" t="str">
            <v>5m 이하</v>
          </cell>
          <cell r="E447">
            <v>2</v>
          </cell>
          <cell r="F447" t="str">
            <v>본</v>
          </cell>
          <cell r="G447">
            <v>2</v>
          </cell>
        </row>
        <row r="448">
          <cell r="B448" t="str">
            <v>공원등기구 재사용철거LED 50W</v>
          </cell>
          <cell r="C448" t="str">
            <v>공원등기구 재사용철거</v>
          </cell>
          <cell r="D448" t="str">
            <v>LED 50W</v>
          </cell>
          <cell r="E448">
            <v>2</v>
          </cell>
          <cell r="F448" t="str">
            <v>EA</v>
          </cell>
          <cell r="G448">
            <v>2</v>
          </cell>
        </row>
        <row r="449">
          <cell r="B449" t="str">
            <v>LED 경관조명기구 재사용철거(볼라드)12W</v>
          </cell>
          <cell r="C449" t="str">
            <v>LED 경관조명기구 재사용철거(볼라드)</v>
          </cell>
          <cell r="D449" t="str">
            <v>12W</v>
          </cell>
          <cell r="E449">
            <v>12</v>
          </cell>
          <cell r="F449" t="str">
            <v>EA</v>
          </cell>
          <cell r="G449">
            <v>12</v>
          </cell>
        </row>
        <row r="450">
          <cell r="B450" t="str">
            <v>볼라드 기초 철거300x300x300</v>
          </cell>
          <cell r="C450" t="str">
            <v>볼라드 기초 철거</v>
          </cell>
          <cell r="D450" t="str">
            <v>300x300x300</v>
          </cell>
          <cell r="E450">
            <v>12</v>
          </cell>
          <cell r="F450" t="str">
            <v>EA</v>
          </cell>
          <cell r="G450">
            <v>12</v>
          </cell>
        </row>
        <row r="451">
          <cell r="B451" t="str">
            <v>LED 투광등기구 철거36W</v>
          </cell>
          <cell r="C451" t="str">
            <v>LED 투광등기구 철거</v>
          </cell>
          <cell r="D451" t="str">
            <v>36W</v>
          </cell>
          <cell r="E451" t="str">
            <v>4*3</v>
          </cell>
          <cell r="F451" t="str">
            <v>EA</v>
          </cell>
          <cell r="G451">
            <v>12</v>
          </cell>
        </row>
        <row r="452">
          <cell r="B452" t="str">
            <v>투광등(36W) 기초 철거300x300x300</v>
          </cell>
          <cell r="C452" t="str">
            <v>투광등(36W) 기초 철거</v>
          </cell>
          <cell r="D452" t="str">
            <v>300x300x300</v>
          </cell>
          <cell r="E452" t="str">
            <v>4*3</v>
          </cell>
          <cell r="F452" t="str">
            <v>EA</v>
          </cell>
          <cell r="G452">
            <v>12</v>
          </cell>
        </row>
        <row r="453">
          <cell r="B453" t="str">
            <v>공원등 기초 철거등주 기초</v>
          </cell>
          <cell r="C453" t="str">
            <v>공원등 기초 철거</v>
          </cell>
          <cell r="D453" t="str">
            <v>등주 기초</v>
          </cell>
          <cell r="E453">
            <v>2</v>
          </cell>
          <cell r="F453" t="str">
            <v>EA</v>
          </cell>
          <cell r="G453">
            <v>2</v>
          </cell>
        </row>
        <row r="454">
          <cell r="B454" t="str">
            <v>고재처리파동</v>
          </cell>
          <cell r="C454" t="str">
            <v>고재처리</v>
          </cell>
          <cell r="D454" t="str">
            <v>파동</v>
          </cell>
          <cell r="E454">
            <v>23.151000000000003</v>
          </cell>
          <cell r="F454" t="str">
            <v>kg</v>
          </cell>
          <cell r="G454">
            <v>24</v>
          </cell>
        </row>
        <row r="463">
          <cell r="C463" t="str">
            <v>1.1.9.2 설치공사</v>
          </cell>
        </row>
        <row r="464">
          <cell r="C464" t="str">
            <v>F-CV 10㎟/2Cx1, F-GV 10㎟ (ELP 50C) /메인보안등,(20W투광등*3)</v>
          </cell>
          <cell r="E464" t="str">
            <v>53+50+(10+10+10+10)</v>
          </cell>
          <cell r="F464" t="str">
            <v>m</v>
          </cell>
          <cell r="G464">
            <v>143</v>
          </cell>
          <cell r="H464" t="str">
            <v>산출근거</v>
          </cell>
        </row>
        <row r="465">
          <cell r="C465" t="str">
            <v>F-CV 10㎟/2Cx1, F-GV 10㎟ (ELP 50C) /볼라드</v>
          </cell>
          <cell r="E465">
            <v>10</v>
          </cell>
          <cell r="F465" t="str">
            <v>m</v>
          </cell>
          <cell r="G465">
            <v>10</v>
          </cell>
          <cell r="H465" t="str">
            <v>산출근거</v>
          </cell>
        </row>
        <row r="466">
          <cell r="C466" t="str">
            <v>F-CV 10㎟/2Cx2, F-GV 10㎟ (ELP 50C) /볼라드</v>
          </cell>
          <cell r="E466" t="str">
            <v>10+10+10+10+10+10+10+10+10+50+10</v>
          </cell>
          <cell r="F466" t="str">
            <v>m</v>
          </cell>
          <cell r="G466">
            <v>150</v>
          </cell>
          <cell r="H466" t="str">
            <v>산출근거</v>
          </cell>
        </row>
        <row r="467">
          <cell r="C467" t="str">
            <v>F-CV 10㎟/2Cx2, F-GV 10㎟ (ELP 50C) /메인보안등</v>
          </cell>
          <cell r="E467">
            <v>57</v>
          </cell>
          <cell r="F467" t="str">
            <v>m</v>
          </cell>
          <cell r="G467">
            <v>57</v>
          </cell>
          <cell r="H467" t="str">
            <v>산출근거</v>
          </cell>
        </row>
        <row r="468">
          <cell r="C468" t="str">
            <v>F-CV 10㎟/2Cx2, F-GV 10㎟ (ELP 50C) /잔디조명타워</v>
          </cell>
          <cell r="F468" t="str">
            <v>m</v>
          </cell>
          <cell r="G468">
            <v>0</v>
          </cell>
          <cell r="H468" t="str">
            <v>산출근거</v>
          </cell>
        </row>
        <row r="469">
          <cell r="C469" t="str">
            <v>F-CV 2.5㎟/2C (등주내배선)</v>
          </cell>
          <cell r="E469" t="str">
            <v>(2*4)+(12*1)</v>
          </cell>
          <cell r="F469" t="str">
            <v>m</v>
          </cell>
          <cell r="G469">
            <v>20</v>
          </cell>
          <cell r="H469" t="str">
            <v>산출근거</v>
          </cell>
        </row>
        <row r="471">
          <cell r="B471" t="str">
            <v>전선관ELP 50C</v>
          </cell>
          <cell r="C471" t="str">
            <v>전선관</v>
          </cell>
          <cell r="D471" t="str">
            <v>ELP 50C</v>
          </cell>
          <cell r="E471" t="str">
            <v>143+10+150+57+0</v>
          </cell>
          <cell r="F471" t="str">
            <v>m</v>
          </cell>
          <cell r="G471">
            <v>360</v>
          </cell>
        </row>
        <row r="472">
          <cell r="B472" t="str">
            <v>케이블F-CV 2.5㎟/2C</v>
          </cell>
          <cell r="C472" t="str">
            <v>케이블</v>
          </cell>
          <cell r="D472" t="str">
            <v>F-CV 2.5㎟/2C</v>
          </cell>
          <cell r="E472">
            <v>20</v>
          </cell>
          <cell r="F472" t="str">
            <v>m</v>
          </cell>
          <cell r="G472">
            <v>20</v>
          </cell>
        </row>
        <row r="473">
          <cell r="B473" t="str">
            <v>케이블F-CV 10㎟/2C, 1열</v>
          </cell>
          <cell r="C473" t="str">
            <v>케이블</v>
          </cell>
          <cell r="D473" t="str">
            <v>F-CV 10㎟/2C, 1열</v>
          </cell>
          <cell r="E473" t="str">
            <v>143+10</v>
          </cell>
          <cell r="F473" t="str">
            <v>m</v>
          </cell>
          <cell r="G473">
            <v>153</v>
          </cell>
        </row>
        <row r="474">
          <cell r="B474" t="str">
            <v>케이블F-CV 10㎟/2C, 2열</v>
          </cell>
          <cell r="C474" t="str">
            <v>케이블</v>
          </cell>
          <cell r="D474" t="str">
            <v>F-CV 10㎟/2C, 2열</v>
          </cell>
          <cell r="E474" t="str">
            <v>207*2</v>
          </cell>
          <cell r="F474" t="str">
            <v>m</v>
          </cell>
          <cell r="G474">
            <v>414</v>
          </cell>
        </row>
        <row r="475">
          <cell r="B475" t="str">
            <v>접지용 전선F-GV 10㎟</v>
          </cell>
          <cell r="C475" t="str">
            <v>접지용 전선</v>
          </cell>
          <cell r="D475" t="str">
            <v>F-GV 10㎟</v>
          </cell>
          <cell r="E475">
            <v>360</v>
          </cell>
          <cell r="F475" t="str">
            <v>m</v>
          </cell>
          <cell r="G475">
            <v>360</v>
          </cell>
        </row>
        <row r="476">
          <cell r="B476" t="str">
            <v>공원등주 재사용신설 (기계)5m 이하</v>
          </cell>
          <cell r="C476" t="str">
            <v>공원등주 재사용신설 (기계)</v>
          </cell>
          <cell r="D476" t="str">
            <v>5m 이하</v>
          </cell>
          <cell r="E476">
            <v>2</v>
          </cell>
          <cell r="F476" t="str">
            <v>본</v>
          </cell>
          <cell r="G476">
            <v>2</v>
          </cell>
        </row>
        <row r="477">
          <cell r="B477" t="str">
            <v>공원등기구 재사용신설LED 50W</v>
          </cell>
          <cell r="C477" t="str">
            <v>공원등기구 재사용신설</v>
          </cell>
          <cell r="D477" t="str">
            <v>LED 50W</v>
          </cell>
          <cell r="E477">
            <v>2</v>
          </cell>
          <cell r="F477" t="str">
            <v>EA</v>
          </cell>
          <cell r="G477">
            <v>2</v>
          </cell>
        </row>
        <row r="478">
          <cell r="B478" t="str">
            <v>LED 경관조명기구 재사용 신설(볼라드)12W</v>
          </cell>
          <cell r="C478" t="str">
            <v>LED 경관조명기구 재사용 신설(볼라드)</v>
          </cell>
          <cell r="D478" t="str">
            <v>12W</v>
          </cell>
          <cell r="E478">
            <v>12</v>
          </cell>
          <cell r="F478" t="str">
            <v>EA</v>
          </cell>
          <cell r="G478">
            <v>12</v>
          </cell>
        </row>
        <row r="479">
          <cell r="B479" t="str">
            <v>볼라드 기초300x300x300</v>
          </cell>
          <cell r="C479" t="str">
            <v>볼라드 기초</v>
          </cell>
          <cell r="D479" t="str">
            <v>300x300x300</v>
          </cell>
          <cell r="E479">
            <v>12</v>
          </cell>
          <cell r="F479" t="str">
            <v>EA</v>
          </cell>
          <cell r="G479">
            <v>12</v>
          </cell>
        </row>
        <row r="480">
          <cell r="B480" t="str">
            <v>LED 경관조명기구36W (투광등)</v>
          </cell>
          <cell r="C480" t="str">
            <v>LED 경관조명기구</v>
          </cell>
          <cell r="D480" t="str">
            <v>36W (투광등)</v>
          </cell>
          <cell r="E480" t="str">
            <v>4*3</v>
          </cell>
          <cell r="F480" t="str">
            <v>EA</v>
          </cell>
          <cell r="G480">
            <v>12</v>
          </cell>
        </row>
        <row r="481">
          <cell r="B481" t="str">
            <v>투광등(36W) 기초300x300x300</v>
          </cell>
          <cell r="C481" t="str">
            <v>투광등(36W) 기초</v>
          </cell>
          <cell r="D481" t="str">
            <v>300x300x300</v>
          </cell>
          <cell r="E481" t="str">
            <v>4*3</v>
          </cell>
          <cell r="F481" t="str">
            <v>EA</v>
          </cell>
          <cell r="G481">
            <v>12</v>
          </cell>
        </row>
        <row r="482">
          <cell r="B482" t="str">
            <v>투광등 외함SMPS 외함</v>
          </cell>
          <cell r="C482" t="str">
            <v>투광등 외함</v>
          </cell>
          <cell r="D482" t="str">
            <v>SMPS 외함</v>
          </cell>
          <cell r="E482">
            <v>4</v>
          </cell>
          <cell r="F482" t="str">
            <v>면</v>
          </cell>
          <cell r="G482">
            <v>4</v>
          </cell>
        </row>
        <row r="483">
          <cell r="B483" t="str">
            <v>SMPS외함 기초500x750x800</v>
          </cell>
          <cell r="C483" t="str">
            <v>SMPS외함 기초</v>
          </cell>
          <cell r="D483" t="str">
            <v>500x750x800</v>
          </cell>
          <cell r="E483">
            <v>4</v>
          </cell>
          <cell r="F483" t="str">
            <v>EA</v>
          </cell>
          <cell r="G483">
            <v>4</v>
          </cell>
        </row>
        <row r="484">
          <cell r="B484" t="str">
            <v>SMPS320W</v>
          </cell>
          <cell r="C484" t="str">
            <v>SMPS</v>
          </cell>
          <cell r="D484" t="str">
            <v>320W</v>
          </cell>
          <cell r="E484">
            <v>4</v>
          </cell>
          <cell r="F484" t="str">
            <v>EA</v>
          </cell>
          <cell r="G484">
            <v>4</v>
          </cell>
        </row>
        <row r="485">
          <cell r="B485" t="str">
            <v>관통형커넥터분기접속재</v>
          </cell>
          <cell r="C485" t="str">
            <v>관통형커넥터</v>
          </cell>
          <cell r="D485" t="str">
            <v>분기접속재</v>
          </cell>
          <cell r="E485">
            <v>4</v>
          </cell>
          <cell r="F485" t="str">
            <v>면</v>
          </cell>
          <cell r="G485">
            <v>4</v>
          </cell>
        </row>
        <row r="486">
          <cell r="B486" t="str">
            <v>공원등 기초500x850x700</v>
          </cell>
          <cell r="C486" t="str">
            <v>공원등 기초</v>
          </cell>
          <cell r="D486" t="str">
            <v>500x850x700</v>
          </cell>
          <cell r="E486">
            <v>2</v>
          </cell>
          <cell r="F486" t="str">
            <v>EA</v>
          </cell>
          <cell r="G486">
            <v>2</v>
          </cell>
        </row>
        <row r="487">
          <cell r="B487" t="str">
            <v>가로등주 부속자재표찰</v>
          </cell>
          <cell r="C487" t="str">
            <v>가로등주 부속자재</v>
          </cell>
          <cell r="D487" t="str">
            <v>표찰</v>
          </cell>
          <cell r="E487" t="str">
            <v>(12)+(2)</v>
          </cell>
          <cell r="F487" t="str">
            <v>EA</v>
          </cell>
          <cell r="G487">
            <v>14</v>
          </cell>
        </row>
        <row r="488">
          <cell r="B488" t="str">
            <v>방수형접속함누전차단기 내장</v>
          </cell>
          <cell r="C488" t="str">
            <v>방수형접속함</v>
          </cell>
          <cell r="D488" t="str">
            <v>누전차단기 내장</v>
          </cell>
          <cell r="E488" t="str">
            <v>(12)+(2)</v>
          </cell>
          <cell r="F488" t="str">
            <v>EA</v>
          </cell>
          <cell r="G488">
            <v>14</v>
          </cell>
        </row>
        <row r="489">
          <cell r="B489" t="str">
            <v>방수형접속함BY-PASS</v>
          </cell>
          <cell r="C489" t="str">
            <v>방수형접속함</v>
          </cell>
          <cell r="D489" t="str">
            <v>BY-PASS</v>
          </cell>
          <cell r="E489">
            <v>14</v>
          </cell>
          <cell r="F489" t="str">
            <v>EA</v>
          </cell>
          <cell r="G489">
            <v>14</v>
          </cell>
        </row>
        <row r="490">
          <cell r="B490" t="str">
            <v>관로터파기-W:500 H:650토공(기계90%,인력10%)</v>
          </cell>
          <cell r="C490" t="str">
            <v>관로터파기-W:500 H:650</v>
          </cell>
          <cell r="D490" t="str">
            <v>토공(기계90%,인력10%)</v>
          </cell>
          <cell r="E490">
            <v>360</v>
          </cell>
          <cell r="F490" t="str">
            <v>m</v>
          </cell>
          <cell r="G490">
            <v>360</v>
          </cell>
        </row>
        <row r="514">
          <cell r="B514" t="str">
            <v>공원등10</v>
          </cell>
          <cell r="C514" t="str">
            <v>1.1.10.1 철거공사</v>
          </cell>
        </row>
        <row r="515">
          <cell r="C515" t="str">
            <v>F-CV 10㎟/2Cx1, F-GV 10㎟ (ELP 50C)</v>
          </cell>
          <cell r="F515" t="str">
            <v>m</v>
          </cell>
          <cell r="G515">
            <v>0</v>
          </cell>
        </row>
        <row r="516">
          <cell r="C516" t="str">
            <v>F-CV 10㎟/2Cx2, F-GV 10㎟ (ELP 50C)</v>
          </cell>
          <cell r="E516" t="str">
            <v>25+50</v>
          </cell>
          <cell r="F516" t="str">
            <v>m</v>
          </cell>
          <cell r="G516">
            <v>75</v>
          </cell>
        </row>
        <row r="518">
          <cell r="B518" t="str">
            <v>전선관 철거ELP 50C</v>
          </cell>
          <cell r="C518" t="str">
            <v>전선관 철거</v>
          </cell>
          <cell r="D518" t="str">
            <v>ELP 50C</v>
          </cell>
          <cell r="E518" t="str">
            <v>0+75</v>
          </cell>
          <cell r="F518" t="str">
            <v>m</v>
          </cell>
          <cell r="G518">
            <v>75</v>
          </cell>
        </row>
        <row r="519">
          <cell r="B519" t="str">
            <v>접지용 전선 철거F-GV 10㎟</v>
          </cell>
          <cell r="C519" t="str">
            <v>접지용 전선 철거</v>
          </cell>
          <cell r="D519" t="str">
            <v>F-GV 10㎟</v>
          </cell>
          <cell r="E519">
            <v>75</v>
          </cell>
          <cell r="F519" t="str">
            <v>m</v>
          </cell>
          <cell r="G519">
            <v>75</v>
          </cell>
        </row>
        <row r="520">
          <cell r="B520" t="str">
            <v>케이블 철거F-CV 10㎟/2C, 2열</v>
          </cell>
          <cell r="C520" t="str">
            <v>케이블 철거</v>
          </cell>
          <cell r="D520" t="str">
            <v>F-CV 10㎟/2C, 2열</v>
          </cell>
          <cell r="E520" t="str">
            <v>75*2</v>
          </cell>
          <cell r="F520" t="str">
            <v>m</v>
          </cell>
          <cell r="G520">
            <v>150</v>
          </cell>
        </row>
        <row r="521">
          <cell r="B521" t="str">
            <v>LED 경관조명기구 재사용철거(볼라드)12W</v>
          </cell>
          <cell r="C521" t="str">
            <v>LED 경관조명기구 재사용철거(볼라드)</v>
          </cell>
          <cell r="D521" t="str">
            <v>12W</v>
          </cell>
          <cell r="E521">
            <v>1</v>
          </cell>
          <cell r="F521" t="str">
            <v>EA</v>
          </cell>
          <cell r="G521">
            <v>1</v>
          </cell>
        </row>
        <row r="522">
          <cell r="B522" t="str">
            <v>볼라드 기초 철거300x300x300</v>
          </cell>
          <cell r="C522" t="str">
            <v>볼라드 기초 철거</v>
          </cell>
          <cell r="D522" t="str">
            <v>300x300x300</v>
          </cell>
          <cell r="E522">
            <v>1</v>
          </cell>
          <cell r="F522" t="str">
            <v>EA</v>
          </cell>
          <cell r="G522">
            <v>1</v>
          </cell>
        </row>
        <row r="523">
          <cell r="B523" t="str">
            <v>고재처리파동</v>
          </cell>
          <cell r="C523" t="str">
            <v>고재처리</v>
          </cell>
          <cell r="D523" t="str">
            <v>파동</v>
          </cell>
          <cell r="E523">
            <v>6.3</v>
          </cell>
          <cell r="F523" t="str">
            <v>kg</v>
          </cell>
          <cell r="G523">
            <v>7</v>
          </cell>
        </row>
        <row r="538">
          <cell r="C538" t="str">
            <v>1.1.10.2 설치공사</v>
          </cell>
        </row>
        <row r="539">
          <cell r="C539" t="str">
            <v>F-CV 10㎟/2Cx1, F-GV 10㎟ (ELP 50C) /메인보안등,(20W투광등*3)</v>
          </cell>
          <cell r="F539" t="str">
            <v>m</v>
          </cell>
          <cell r="G539">
            <v>0</v>
          </cell>
          <cell r="H539" t="str">
            <v>산출근거</v>
          </cell>
        </row>
        <row r="540">
          <cell r="C540" t="str">
            <v>F-CV 10㎟/2Cx1, F-GV 10㎟ (ELP 50C) /열주등,(볼라드)</v>
          </cell>
          <cell r="F540" t="str">
            <v>m</v>
          </cell>
          <cell r="G540">
            <v>0</v>
          </cell>
          <cell r="H540" t="str">
            <v>산출근거</v>
          </cell>
        </row>
        <row r="541">
          <cell r="C541" t="str">
            <v>F-CV 10㎟/2Cx2, F-GV 10㎟ (ELP 50C) /볼라드</v>
          </cell>
          <cell r="E541" t="str">
            <v>25+50</v>
          </cell>
          <cell r="F541" t="str">
            <v>m</v>
          </cell>
          <cell r="G541">
            <v>75</v>
          </cell>
          <cell r="H541" t="str">
            <v>산출근거</v>
          </cell>
        </row>
        <row r="542">
          <cell r="C542" t="str">
            <v>F-CV 10㎟/2Cx2, F-GV 10㎟ (ELP 50C) /메인보안등</v>
          </cell>
          <cell r="F542" t="str">
            <v>m</v>
          </cell>
          <cell r="G542">
            <v>0</v>
          </cell>
          <cell r="H542" t="str">
            <v>산출근거</v>
          </cell>
        </row>
        <row r="543">
          <cell r="C543" t="str">
            <v>F-CV 10㎟/2Cx2, F-GV 10㎟ (ELP 50C) /잔디조명타워</v>
          </cell>
          <cell r="F543" t="str">
            <v>m</v>
          </cell>
          <cell r="G543">
            <v>0</v>
          </cell>
          <cell r="H543" t="str">
            <v>산출근거</v>
          </cell>
        </row>
        <row r="544">
          <cell r="C544" t="str">
            <v>F-CV 2.5㎟/2C (등주내배선)</v>
          </cell>
          <cell r="E544" t="str">
            <v>(1*1)</v>
          </cell>
          <cell r="F544" t="str">
            <v>m</v>
          </cell>
          <cell r="G544">
            <v>1</v>
          </cell>
          <cell r="H544" t="str">
            <v>산출근거</v>
          </cell>
        </row>
        <row r="546">
          <cell r="B546" t="str">
            <v>전선관ELP 50C</v>
          </cell>
          <cell r="C546" t="str">
            <v>전선관</v>
          </cell>
          <cell r="D546" t="str">
            <v>ELP 50C</v>
          </cell>
          <cell r="E546" t="str">
            <v>0+0+75+0+0</v>
          </cell>
          <cell r="F546" t="str">
            <v>m</v>
          </cell>
          <cell r="G546">
            <v>75</v>
          </cell>
        </row>
        <row r="547">
          <cell r="B547" t="str">
            <v>케이블F-CV 2.5㎟/2C</v>
          </cell>
          <cell r="C547" t="str">
            <v>케이블</v>
          </cell>
          <cell r="D547" t="str">
            <v>F-CV 2.5㎟/2C</v>
          </cell>
          <cell r="E547">
            <v>1</v>
          </cell>
          <cell r="F547" t="str">
            <v>m</v>
          </cell>
          <cell r="G547">
            <v>1</v>
          </cell>
        </row>
        <row r="548">
          <cell r="B548" t="str">
            <v>케이블F-CV 10㎟/2C, 1열</v>
          </cell>
          <cell r="C548" t="str">
            <v>케이블</v>
          </cell>
          <cell r="D548" t="str">
            <v>F-CV 10㎟/2C, 1열</v>
          </cell>
          <cell r="E548" t="str">
            <v>0+0</v>
          </cell>
          <cell r="F548" t="str">
            <v>m</v>
          </cell>
          <cell r="G548">
            <v>0</v>
          </cell>
        </row>
        <row r="549">
          <cell r="B549" t="str">
            <v>케이블F-CV 10㎟/2C, 2열</v>
          </cell>
          <cell r="C549" t="str">
            <v>케이블</v>
          </cell>
          <cell r="D549" t="str">
            <v>F-CV 10㎟/2C, 2열</v>
          </cell>
          <cell r="E549" t="str">
            <v>75*2</v>
          </cell>
          <cell r="F549" t="str">
            <v>m</v>
          </cell>
          <cell r="G549">
            <v>150</v>
          </cell>
        </row>
        <row r="550">
          <cell r="B550" t="str">
            <v>접지용 전선F-GV 10㎟</v>
          </cell>
          <cell r="C550" t="str">
            <v>접지용 전선</v>
          </cell>
          <cell r="D550" t="str">
            <v>F-GV 10㎟</v>
          </cell>
          <cell r="E550">
            <v>75</v>
          </cell>
          <cell r="F550" t="str">
            <v>m</v>
          </cell>
          <cell r="G550">
            <v>75</v>
          </cell>
        </row>
        <row r="551">
          <cell r="B551" t="str">
            <v>LED 경관조명기구 재사용 신설(볼라드)12W</v>
          </cell>
          <cell r="C551" t="str">
            <v>LED 경관조명기구 재사용 신설(볼라드)</v>
          </cell>
          <cell r="D551" t="str">
            <v>12W</v>
          </cell>
          <cell r="E551">
            <v>1</v>
          </cell>
          <cell r="F551" t="str">
            <v>EA</v>
          </cell>
          <cell r="G551">
            <v>1</v>
          </cell>
        </row>
        <row r="552">
          <cell r="B552" t="str">
            <v>볼라드 기초300x300x300</v>
          </cell>
          <cell r="C552" t="str">
            <v>볼라드 기초</v>
          </cell>
          <cell r="D552" t="str">
            <v>300x300x300</v>
          </cell>
          <cell r="E552">
            <v>1</v>
          </cell>
          <cell r="F552" t="str">
            <v>EA</v>
          </cell>
          <cell r="G552">
            <v>1</v>
          </cell>
        </row>
        <row r="553">
          <cell r="B553" t="str">
            <v>가로등주 부속자재표찰</v>
          </cell>
          <cell r="C553" t="str">
            <v>가로등주 부속자재</v>
          </cell>
          <cell r="D553" t="str">
            <v>표찰</v>
          </cell>
          <cell r="E553">
            <v>1</v>
          </cell>
          <cell r="F553" t="str">
            <v>EA</v>
          </cell>
          <cell r="G553">
            <v>1</v>
          </cell>
        </row>
        <row r="554">
          <cell r="B554" t="str">
            <v>방수형접속함누전차단기 내장</v>
          </cell>
          <cell r="C554" t="str">
            <v>방수형접속함</v>
          </cell>
          <cell r="D554" t="str">
            <v>누전차단기 내장</v>
          </cell>
          <cell r="E554">
            <v>1</v>
          </cell>
          <cell r="F554" t="str">
            <v>EA</v>
          </cell>
          <cell r="G554">
            <v>1</v>
          </cell>
        </row>
        <row r="555">
          <cell r="B555" t="str">
            <v>방수형접속함BY-PASS</v>
          </cell>
          <cell r="C555" t="str">
            <v>방수형접속함</v>
          </cell>
          <cell r="D555" t="str">
            <v>BY-PASS</v>
          </cell>
          <cell r="E555">
            <v>1</v>
          </cell>
          <cell r="F555" t="str">
            <v>EA</v>
          </cell>
          <cell r="G555">
            <v>1</v>
          </cell>
        </row>
        <row r="556">
          <cell r="B556" t="str">
            <v>관로터파기-W:500 H:650토공(기계90%,인력10%)</v>
          </cell>
          <cell r="C556" t="str">
            <v>관로터파기-W:500 H:650</v>
          </cell>
          <cell r="D556" t="str">
            <v>토공(기계90%,인력10%)</v>
          </cell>
          <cell r="E556">
            <v>75</v>
          </cell>
          <cell r="F556" t="str">
            <v>m</v>
          </cell>
          <cell r="G556">
            <v>75</v>
          </cell>
        </row>
        <row r="564">
          <cell r="B564" t="str">
            <v>경관01</v>
          </cell>
          <cell r="C564" t="str">
            <v>1.2.1 경관조명공사01</v>
          </cell>
        </row>
        <row r="565">
          <cell r="C565" t="str">
            <v>1.2.1.1 인입공사</v>
          </cell>
        </row>
        <row r="566">
          <cell r="C566" t="str">
            <v>F-CV 10㎟/2Cx1,F-GV 10㎟ (ELP 50C)</v>
          </cell>
          <cell r="E566" t="str">
            <v>40+(200)</v>
          </cell>
          <cell r="F566" t="str">
            <v>m</v>
          </cell>
          <cell r="G566">
            <v>240</v>
          </cell>
          <cell r="H566" t="str">
            <v>산출근거</v>
          </cell>
        </row>
        <row r="567">
          <cell r="C567" t="str">
            <v>경관조명 외함</v>
          </cell>
          <cell r="D567" t="str">
            <v>SMPS 외함</v>
          </cell>
          <cell r="E567">
            <v>3</v>
          </cell>
          <cell r="F567" t="str">
            <v>EA</v>
          </cell>
          <cell r="G567">
            <v>3</v>
          </cell>
          <cell r="H567" t="str">
            <v>산출근거</v>
          </cell>
        </row>
        <row r="568">
          <cell r="C568" t="str">
            <v>터파기 (W500 x H600)</v>
          </cell>
          <cell r="E568">
            <v>40</v>
          </cell>
          <cell r="F568" t="str">
            <v>m</v>
          </cell>
          <cell r="G568">
            <v>40</v>
          </cell>
          <cell r="H568" t="str">
            <v>산출근거</v>
          </cell>
        </row>
        <row r="570">
          <cell r="B570" t="str">
            <v>전선관ELP 50C</v>
          </cell>
          <cell r="C570" t="str">
            <v>전선관</v>
          </cell>
          <cell r="D570" t="str">
            <v>ELP 50C</v>
          </cell>
          <cell r="E570">
            <v>240</v>
          </cell>
          <cell r="F570" t="str">
            <v>m</v>
          </cell>
          <cell r="G570">
            <v>240</v>
          </cell>
        </row>
        <row r="571">
          <cell r="B571" t="str">
            <v>케이블F-CV 10㎟/2C, 1열</v>
          </cell>
          <cell r="C571" t="str">
            <v>케이블</v>
          </cell>
          <cell r="D571" t="str">
            <v>F-CV 10㎟/2C, 1열</v>
          </cell>
          <cell r="E571">
            <v>240</v>
          </cell>
          <cell r="F571" t="str">
            <v>m</v>
          </cell>
          <cell r="G571">
            <v>240</v>
          </cell>
        </row>
        <row r="572">
          <cell r="B572" t="str">
            <v>접지용 전선F-GV 10㎟</v>
          </cell>
          <cell r="C572" t="str">
            <v>접지용 전선</v>
          </cell>
          <cell r="D572" t="str">
            <v>F-GV 10㎟</v>
          </cell>
          <cell r="E572">
            <v>240</v>
          </cell>
          <cell r="F572" t="str">
            <v>m</v>
          </cell>
          <cell r="G572">
            <v>240</v>
          </cell>
        </row>
        <row r="573">
          <cell r="B573" t="str">
            <v>SMPS외함400x500x170</v>
          </cell>
          <cell r="C573" t="str">
            <v>SMPS외함</v>
          </cell>
          <cell r="D573" t="str">
            <v>400x500x170</v>
          </cell>
          <cell r="E573">
            <v>2</v>
          </cell>
          <cell r="F573" t="str">
            <v>EA</v>
          </cell>
          <cell r="G573">
            <v>2</v>
          </cell>
        </row>
        <row r="574">
          <cell r="B574" t="str">
            <v>SMPS외함 기초500x750x800</v>
          </cell>
          <cell r="C574" t="str">
            <v>SMPS외함 기초</v>
          </cell>
          <cell r="D574" t="str">
            <v>500x750x800</v>
          </cell>
          <cell r="E574">
            <v>2</v>
          </cell>
          <cell r="F574" t="str">
            <v>EA</v>
          </cell>
          <cell r="G574">
            <v>2</v>
          </cell>
        </row>
        <row r="575">
          <cell r="B575" t="str">
            <v>관로터파기-W:500 H:650토공(기계90%,인력10%)</v>
          </cell>
          <cell r="C575" t="str">
            <v>관로터파기-W:500 H:650</v>
          </cell>
          <cell r="D575" t="str">
            <v>토공(기계90%,인력10%)</v>
          </cell>
          <cell r="E575">
            <v>40</v>
          </cell>
          <cell r="F575" t="str">
            <v>m</v>
          </cell>
          <cell r="G575">
            <v>40</v>
          </cell>
        </row>
        <row r="577">
          <cell r="B577" t="str">
            <v>경관02</v>
          </cell>
          <cell r="C577" t="str">
            <v>1.2.1.2 설치공사</v>
          </cell>
        </row>
        <row r="578">
          <cell r="C578" t="str">
            <v>F-CVVS 4㎟/2C (ELP 30C) / 외함--&gt; 라인등</v>
          </cell>
          <cell r="E578" t="str">
            <v>30+30</v>
          </cell>
          <cell r="F578" t="str">
            <v>m</v>
          </cell>
          <cell r="G578">
            <v>60</v>
          </cell>
        </row>
        <row r="579">
          <cell r="C579" t="str">
            <v>바조명</v>
          </cell>
          <cell r="D579" t="str">
            <v>LED 15W</v>
          </cell>
          <cell r="E579">
            <v>60</v>
          </cell>
          <cell r="F579" t="str">
            <v>EA</v>
          </cell>
          <cell r="G579">
            <v>60</v>
          </cell>
        </row>
        <row r="580">
          <cell r="C580" t="str">
            <v>경관조명 전원공급장치</v>
          </cell>
          <cell r="D580" t="str">
            <v>SMPS 600W</v>
          </cell>
          <cell r="E580">
            <v>2</v>
          </cell>
          <cell r="F580" t="str">
            <v>EA</v>
          </cell>
          <cell r="G580">
            <v>2</v>
          </cell>
        </row>
        <row r="582">
          <cell r="B582" t="str">
            <v>전선관ELP 30C</v>
          </cell>
          <cell r="C582" t="str">
            <v>전선관</v>
          </cell>
          <cell r="D582" t="str">
            <v>ELP 30C</v>
          </cell>
          <cell r="E582">
            <v>60</v>
          </cell>
          <cell r="F582" t="str">
            <v>m</v>
          </cell>
          <cell r="G582">
            <v>60</v>
          </cell>
        </row>
        <row r="583">
          <cell r="B583" t="str">
            <v>제어 케이블F-CVVS 4㎟/2C</v>
          </cell>
          <cell r="C583" t="str">
            <v>제어 케이블</v>
          </cell>
          <cell r="D583" t="str">
            <v>F-CVVS 4㎟/2C</v>
          </cell>
          <cell r="E583">
            <v>60</v>
          </cell>
          <cell r="F583" t="str">
            <v>m</v>
          </cell>
          <cell r="G583">
            <v>60</v>
          </cell>
        </row>
        <row r="584">
          <cell r="B584" t="str">
            <v>SMPS600W</v>
          </cell>
          <cell r="C584" t="str">
            <v>SMPS</v>
          </cell>
          <cell r="D584" t="str">
            <v>600W</v>
          </cell>
          <cell r="E584">
            <v>2</v>
          </cell>
          <cell r="F584" t="str">
            <v>EA</v>
          </cell>
          <cell r="G584">
            <v>2</v>
          </cell>
        </row>
        <row r="585">
          <cell r="B585" t="str">
            <v>누전 차단기2P 30AF 20AT</v>
          </cell>
          <cell r="C585" t="str">
            <v>누전 차단기</v>
          </cell>
          <cell r="D585" t="str">
            <v>2P 30AF 20AT</v>
          </cell>
          <cell r="E585">
            <v>2</v>
          </cell>
          <cell r="F585" t="str">
            <v>EA</v>
          </cell>
          <cell r="G585">
            <v>2</v>
          </cell>
        </row>
        <row r="586">
          <cell r="B586" t="str">
            <v>LED 경관조명기구15W (라인등 매입형)</v>
          </cell>
          <cell r="C586" t="str">
            <v>LED 경관조명기구</v>
          </cell>
          <cell r="D586" t="str">
            <v>15W (라인등 매입형)</v>
          </cell>
          <cell r="E586">
            <v>60</v>
          </cell>
          <cell r="F586" t="str">
            <v>EA</v>
          </cell>
          <cell r="G586">
            <v>60</v>
          </cell>
        </row>
        <row r="587">
          <cell r="B587" t="str">
            <v>등기구외함라인등 매입형</v>
          </cell>
          <cell r="C587" t="str">
            <v>등기구외함</v>
          </cell>
          <cell r="D587" t="str">
            <v>라인등 매입형</v>
          </cell>
          <cell r="E587">
            <v>60</v>
          </cell>
          <cell r="F587" t="str">
            <v>EA</v>
          </cell>
          <cell r="G587">
            <v>60</v>
          </cell>
        </row>
        <row r="588">
          <cell r="B588" t="str">
            <v>관로터파기-W:500 H:650토공(기계90%,인력10%)</v>
          </cell>
          <cell r="C588" t="str">
            <v>관로터파기-W:500 H:650</v>
          </cell>
          <cell r="D588" t="str">
            <v>토공(기계90%,인력10%)</v>
          </cell>
          <cell r="E588">
            <v>60</v>
          </cell>
          <cell r="F588" t="str">
            <v>m</v>
          </cell>
          <cell r="G588">
            <v>60</v>
          </cell>
        </row>
        <row r="591">
          <cell r="B591" t="str">
            <v>경관03</v>
          </cell>
          <cell r="C591" t="str">
            <v>1.2.2.1 인입공사</v>
          </cell>
        </row>
        <row r="592">
          <cell r="C592" t="str">
            <v>F-CV 25㎟/2Cx1,F-GV 16㎟ (ELP 50C)</v>
          </cell>
          <cell r="E592" t="str">
            <v>79+20+15+15+115+5+25+20+15+95</v>
          </cell>
          <cell r="F592" t="str">
            <v>m</v>
          </cell>
          <cell r="G592">
            <v>404</v>
          </cell>
          <cell r="H592" t="str">
            <v>산출근거</v>
          </cell>
        </row>
        <row r="593">
          <cell r="C593" t="str">
            <v>F-CV 35㎟/2Cx1,F-GV 25㎟ (ELP 50C)</v>
          </cell>
          <cell r="E593">
            <v>150</v>
          </cell>
          <cell r="F593" t="str">
            <v>m</v>
          </cell>
          <cell r="G593">
            <v>150</v>
          </cell>
          <cell r="H593" t="str">
            <v>산출근거</v>
          </cell>
        </row>
        <row r="594">
          <cell r="C594" t="str">
            <v>경관조명 외함</v>
          </cell>
          <cell r="D594" t="str">
            <v>SMPS 외함</v>
          </cell>
          <cell r="E594" t="str">
            <v>3+1</v>
          </cell>
          <cell r="F594" t="str">
            <v>EA</v>
          </cell>
          <cell r="G594">
            <v>4</v>
          </cell>
          <cell r="H594" t="str">
            <v>산출근거</v>
          </cell>
        </row>
        <row r="595">
          <cell r="C595" t="str">
            <v>터파기 (W500 x H600)</v>
          </cell>
          <cell r="E595">
            <v>404</v>
          </cell>
          <cell r="F595" t="str">
            <v>m</v>
          </cell>
          <cell r="G595">
            <v>404</v>
          </cell>
          <cell r="H595" t="str">
            <v>산출근거</v>
          </cell>
        </row>
        <row r="597">
          <cell r="B597" t="str">
            <v>전선관ELP 50C</v>
          </cell>
          <cell r="C597" t="str">
            <v>전선관</v>
          </cell>
          <cell r="D597" t="str">
            <v>ELP 50C</v>
          </cell>
          <cell r="E597">
            <v>554</v>
          </cell>
          <cell r="F597" t="str">
            <v>m</v>
          </cell>
          <cell r="G597">
            <v>554</v>
          </cell>
        </row>
        <row r="598">
          <cell r="B598" t="str">
            <v>케이블F-CV 25㎟/2C, 1열</v>
          </cell>
          <cell r="C598" t="str">
            <v>케이블</v>
          </cell>
          <cell r="D598" t="str">
            <v>F-CV 25㎟/2C, 1열</v>
          </cell>
          <cell r="E598">
            <v>404</v>
          </cell>
          <cell r="F598" t="str">
            <v>m</v>
          </cell>
          <cell r="G598">
            <v>404</v>
          </cell>
        </row>
        <row r="599">
          <cell r="B599" t="str">
            <v>케이블F-CV 35㎟/2C, 1열</v>
          </cell>
          <cell r="C599" t="str">
            <v>케이블</v>
          </cell>
          <cell r="D599" t="str">
            <v>F-CV 35㎟/2C, 1열</v>
          </cell>
          <cell r="E599">
            <v>150</v>
          </cell>
          <cell r="F599" t="str">
            <v>m</v>
          </cell>
          <cell r="G599">
            <v>150</v>
          </cell>
        </row>
        <row r="600">
          <cell r="B600" t="str">
            <v>접지용 전선F-GV 16㎟</v>
          </cell>
          <cell r="C600" t="str">
            <v>접지용 전선</v>
          </cell>
          <cell r="D600" t="str">
            <v>F-GV 16㎟</v>
          </cell>
          <cell r="E600">
            <v>404</v>
          </cell>
          <cell r="F600" t="str">
            <v>m</v>
          </cell>
          <cell r="G600">
            <v>404</v>
          </cell>
        </row>
        <row r="601">
          <cell r="B601" t="str">
            <v>접지용 전선F-GV 25㎟</v>
          </cell>
          <cell r="C601" t="str">
            <v>접지용 전선</v>
          </cell>
          <cell r="D601" t="str">
            <v>F-GV 25㎟</v>
          </cell>
          <cell r="E601">
            <v>150</v>
          </cell>
          <cell r="F601" t="str">
            <v>m</v>
          </cell>
          <cell r="G601">
            <v>150</v>
          </cell>
        </row>
        <row r="602">
          <cell r="B602" t="str">
            <v>SMPS외함400x500x170</v>
          </cell>
          <cell r="C602" t="str">
            <v>SMPS외함</v>
          </cell>
          <cell r="D602" t="str">
            <v>400x500x170</v>
          </cell>
          <cell r="E602">
            <v>4</v>
          </cell>
          <cell r="F602" t="str">
            <v>EA</v>
          </cell>
          <cell r="G602">
            <v>4</v>
          </cell>
        </row>
        <row r="603">
          <cell r="B603" t="str">
            <v>SMPS외함 기초500x750x800</v>
          </cell>
          <cell r="C603" t="str">
            <v>SMPS외함 기초</v>
          </cell>
          <cell r="D603" t="str">
            <v>500x750x800</v>
          </cell>
          <cell r="E603">
            <v>4</v>
          </cell>
          <cell r="F603" t="str">
            <v>EA</v>
          </cell>
          <cell r="G603">
            <v>4</v>
          </cell>
        </row>
        <row r="604">
          <cell r="B604" t="str">
            <v>관로터파기-W:500 H:650토공(기계90%,인력10%)</v>
          </cell>
          <cell r="C604" t="str">
            <v>관로터파기-W:500 H:650</v>
          </cell>
          <cell r="D604" t="str">
            <v>토공(기계90%,인력10%)</v>
          </cell>
          <cell r="E604">
            <v>404</v>
          </cell>
          <cell r="F604" t="str">
            <v>m</v>
          </cell>
          <cell r="G604">
            <v>404</v>
          </cell>
        </row>
        <row r="618">
          <cell r="B618" t="str">
            <v>경관04</v>
          </cell>
          <cell r="C618" t="str">
            <v>1.2.2.2 설치공사</v>
          </cell>
        </row>
        <row r="619">
          <cell r="C619" t="str">
            <v>F-CVVS 4㎟/2C (ELP 30C) / 외함--&gt; 라인등</v>
          </cell>
          <cell r="E619" t="str">
            <v>15+20+25</v>
          </cell>
          <cell r="F619" t="str">
            <v>m</v>
          </cell>
          <cell r="G619">
            <v>60</v>
          </cell>
        </row>
        <row r="620">
          <cell r="C620" t="str">
            <v>F-CVVS 4㎟/2C (ELP 30C) / 외함--&gt; 플렉시블조명</v>
          </cell>
          <cell r="E620" t="str">
            <v>28+22</v>
          </cell>
          <cell r="F620" t="str">
            <v>m</v>
          </cell>
          <cell r="G620">
            <v>50</v>
          </cell>
        </row>
        <row r="621">
          <cell r="C621" t="str">
            <v>F-CVVS 4㎟/2C (ST 28C) / 외함--&gt; 벽부등</v>
          </cell>
          <cell r="E621" t="str">
            <v>(35+35)+(15+15)</v>
          </cell>
          <cell r="F621" t="str">
            <v>m</v>
          </cell>
          <cell r="G621">
            <v>100</v>
          </cell>
        </row>
        <row r="622">
          <cell r="C622" t="str">
            <v>바조명</v>
          </cell>
          <cell r="D622" t="str">
            <v>LED 15W</v>
          </cell>
          <cell r="E622">
            <v>60</v>
          </cell>
          <cell r="F622" t="str">
            <v>EA</v>
          </cell>
          <cell r="G622">
            <v>60</v>
          </cell>
        </row>
        <row r="623">
          <cell r="C623" t="str">
            <v>플렉시블조명</v>
          </cell>
          <cell r="D623" t="str">
            <v>LED 10W</v>
          </cell>
          <cell r="E623">
            <v>50</v>
          </cell>
          <cell r="F623" t="str">
            <v>EA</v>
          </cell>
          <cell r="G623">
            <v>50</v>
          </cell>
        </row>
        <row r="624">
          <cell r="C624" t="str">
            <v>벽부등</v>
          </cell>
          <cell r="D624" t="str">
            <v>LED 7W</v>
          </cell>
          <cell r="E624">
            <v>15</v>
          </cell>
          <cell r="F624" t="str">
            <v>EA</v>
          </cell>
          <cell r="G624">
            <v>15</v>
          </cell>
        </row>
        <row r="625">
          <cell r="C625" t="str">
            <v>경관조명 전원공급장치</v>
          </cell>
          <cell r="D625" t="str">
            <v>SMPS 600W</v>
          </cell>
          <cell r="E625" t="str">
            <v>1+2+3</v>
          </cell>
          <cell r="F625" t="str">
            <v>EA</v>
          </cell>
          <cell r="G625">
            <v>6</v>
          </cell>
        </row>
        <row r="627">
          <cell r="B627" t="str">
            <v>전선관ELP 30C</v>
          </cell>
          <cell r="C627" t="str">
            <v>전선관</v>
          </cell>
          <cell r="D627" t="str">
            <v>ELP 30C</v>
          </cell>
          <cell r="E627">
            <v>110</v>
          </cell>
          <cell r="F627" t="str">
            <v>m</v>
          </cell>
          <cell r="G627">
            <v>110</v>
          </cell>
        </row>
        <row r="628">
          <cell r="B628" t="str">
            <v>강제전선관ST 28C</v>
          </cell>
          <cell r="C628" t="str">
            <v>강제전선관</v>
          </cell>
          <cell r="D628" t="str">
            <v>ST 28C</v>
          </cell>
          <cell r="E628">
            <v>100</v>
          </cell>
          <cell r="F628" t="str">
            <v>m</v>
          </cell>
          <cell r="G628">
            <v>100</v>
          </cell>
        </row>
        <row r="629">
          <cell r="B629" t="str">
            <v>제어 케이블F-CVVS 4㎟/2C</v>
          </cell>
          <cell r="C629" t="str">
            <v>제어 케이블</v>
          </cell>
          <cell r="D629" t="str">
            <v>F-CVVS 4㎟/2C</v>
          </cell>
          <cell r="E629" t="str">
            <v>110+100</v>
          </cell>
          <cell r="F629" t="str">
            <v>m</v>
          </cell>
          <cell r="G629">
            <v>210</v>
          </cell>
        </row>
        <row r="630">
          <cell r="B630" t="str">
            <v>SMPS600W</v>
          </cell>
          <cell r="C630" t="str">
            <v>SMPS</v>
          </cell>
          <cell r="D630" t="str">
            <v>600W</v>
          </cell>
          <cell r="E630">
            <v>6</v>
          </cell>
          <cell r="F630" t="str">
            <v>EA</v>
          </cell>
          <cell r="G630">
            <v>6</v>
          </cell>
        </row>
        <row r="631">
          <cell r="B631" t="str">
            <v>누전 차단기2P 30AF 20AT</v>
          </cell>
          <cell r="C631" t="str">
            <v>누전 차단기</v>
          </cell>
          <cell r="D631" t="str">
            <v>2P 30AF 20AT</v>
          </cell>
          <cell r="E631">
            <v>6</v>
          </cell>
          <cell r="F631" t="str">
            <v>EA</v>
          </cell>
          <cell r="G631">
            <v>6</v>
          </cell>
        </row>
        <row r="632">
          <cell r="B632" t="str">
            <v>LED 경관조명기구15W (라인등 매입형)</v>
          </cell>
          <cell r="C632" t="str">
            <v>LED 경관조명기구</v>
          </cell>
          <cell r="D632" t="str">
            <v>15W (라인등 매입형)</v>
          </cell>
          <cell r="E632">
            <v>60</v>
          </cell>
          <cell r="F632" t="str">
            <v>EA</v>
          </cell>
          <cell r="G632">
            <v>60</v>
          </cell>
        </row>
        <row r="633">
          <cell r="B633" t="str">
            <v>LED 경관조명기구10W (플렉시블조명)</v>
          </cell>
          <cell r="C633" t="str">
            <v>LED 경관조명기구</v>
          </cell>
          <cell r="D633" t="str">
            <v>10W (플렉시블조명)</v>
          </cell>
          <cell r="E633">
            <v>50</v>
          </cell>
          <cell r="F633" t="str">
            <v>EA</v>
          </cell>
          <cell r="G633">
            <v>50</v>
          </cell>
        </row>
        <row r="634">
          <cell r="B634" t="str">
            <v>LED 경관조명기구15W (벽부등)</v>
          </cell>
          <cell r="C634" t="str">
            <v>LED 경관조명기구</v>
          </cell>
          <cell r="D634" t="str">
            <v>15W (벽부등)</v>
          </cell>
          <cell r="E634">
            <v>15</v>
          </cell>
          <cell r="F634" t="str">
            <v>EA</v>
          </cell>
          <cell r="G634">
            <v>15</v>
          </cell>
        </row>
        <row r="635">
          <cell r="B635" t="str">
            <v>등기구외함라인등 매입형</v>
          </cell>
          <cell r="C635" t="str">
            <v>등기구외함</v>
          </cell>
          <cell r="D635" t="str">
            <v>라인등 매입형</v>
          </cell>
          <cell r="E635">
            <v>60</v>
          </cell>
          <cell r="F635" t="str">
            <v>EA</v>
          </cell>
          <cell r="G635">
            <v>60</v>
          </cell>
        </row>
        <row r="636">
          <cell r="B636" t="str">
            <v>등기구외함벽부등</v>
          </cell>
          <cell r="C636" t="str">
            <v>등기구외함</v>
          </cell>
          <cell r="D636" t="str">
            <v>벽부등</v>
          </cell>
          <cell r="E636">
            <v>15</v>
          </cell>
          <cell r="F636" t="str">
            <v>EA</v>
          </cell>
          <cell r="G636">
            <v>15</v>
          </cell>
        </row>
        <row r="637">
          <cell r="B637" t="str">
            <v>플렉시블조명부속자재-</v>
          </cell>
          <cell r="C637" t="str">
            <v>플렉시블조명부속자재</v>
          </cell>
          <cell r="D637" t="str">
            <v>-</v>
          </cell>
          <cell r="E637" t="str">
            <v>50*3</v>
          </cell>
          <cell r="F637" t="str">
            <v>EA</v>
          </cell>
          <cell r="G637">
            <v>150</v>
          </cell>
        </row>
        <row r="638">
          <cell r="B638" t="str">
            <v>풀박스100*100*100</v>
          </cell>
          <cell r="C638" t="str">
            <v>풀박스</v>
          </cell>
          <cell r="D638" t="str">
            <v>100*100*100</v>
          </cell>
          <cell r="E638">
            <v>15</v>
          </cell>
          <cell r="F638" t="str">
            <v>EA</v>
          </cell>
          <cell r="G638">
            <v>15</v>
          </cell>
        </row>
        <row r="639">
          <cell r="B639" t="str">
            <v>관로터파기-W:500 H:650토공(기계90%,인력10%)</v>
          </cell>
          <cell r="C639" t="str">
            <v>관로터파기-W:500 H:650</v>
          </cell>
          <cell r="D639" t="str">
            <v>토공(기계90%,인력10%)</v>
          </cell>
          <cell r="E639" t="str">
            <v>60+100+50</v>
          </cell>
          <cell r="F639" t="str">
            <v>m</v>
          </cell>
          <cell r="G639">
            <v>210</v>
          </cell>
        </row>
        <row r="647">
          <cell r="B647" t="str">
            <v>전원인입01</v>
          </cell>
          <cell r="C647" t="str">
            <v>1.4.1 LP-E1</v>
          </cell>
        </row>
        <row r="648">
          <cell r="B648" t="str">
            <v>케이블F-CV 10㎟/4C, 1열</v>
          </cell>
          <cell r="C648" t="str">
            <v>케이블</v>
          </cell>
          <cell r="D648" t="str">
            <v>F-CV 10㎟/4C, 1열</v>
          </cell>
          <cell r="E648" t="str">
            <v>20+(50+50)*3+10+20+50+50+(130)</v>
          </cell>
          <cell r="F648" t="str">
            <v>m</v>
          </cell>
          <cell r="G648">
            <v>580</v>
          </cell>
        </row>
        <row r="649">
          <cell r="B649" t="str">
            <v>케이블F-CV 25㎟/2C, 1열</v>
          </cell>
          <cell r="C649" t="str">
            <v>케이블</v>
          </cell>
          <cell r="D649" t="str">
            <v>F-CV 25㎟/2C, 1열</v>
          </cell>
          <cell r="E649" t="str">
            <v>(30+50+50+50+50+60)+(50+50+50+50)</v>
          </cell>
          <cell r="F649" t="str">
            <v>m</v>
          </cell>
          <cell r="G649">
            <v>490</v>
          </cell>
        </row>
        <row r="650">
          <cell r="B650" t="str">
            <v>케이블F-CV 35㎟/4C, 1열</v>
          </cell>
          <cell r="C650" t="str">
            <v>케이블</v>
          </cell>
          <cell r="D650" t="str">
            <v>F-CV 35㎟/4C, 1열</v>
          </cell>
          <cell r="E650" t="str">
            <v>50+50+10</v>
          </cell>
          <cell r="F650" t="str">
            <v>m</v>
          </cell>
          <cell r="G650">
            <v>110</v>
          </cell>
        </row>
        <row r="651">
          <cell r="B651" t="str">
            <v>케이블F-CV 70㎟/4C, 1열</v>
          </cell>
          <cell r="C651" t="str">
            <v>케이블</v>
          </cell>
          <cell r="D651" t="str">
            <v>F-CV 70㎟/4C, 1열</v>
          </cell>
          <cell r="E651" t="str">
            <v>(50+30+50)</v>
          </cell>
          <cell r="F651" t="str">
            <v>m</v>
          </cell>
          <cell r="G651">
            <v>130</v>
          </cell>
        </row>
        <row r="652">
          <cell r="B652" t="str">
            <v>접지용 전선F-GV 10㎟</v>
          </cell>
          <cell r="C652" t="str">
            <v>접지용 전선</v>
          </cell>
          <cell r="D652" t="str">
            <v>F-GV 10㎟</v>
          </cell>
          <cell r="E652">
            <v>580</v>
          </cell>
          <cell r="F652" t="str">
            <v>m</v>
          </cell>
          <cell r="G652">
            <v>580</v>
          </cell>
        </row>
        <row r="653">
          <cell r="B653" t="str">
            <v>접지용 전선F-GV 16㎟</v>
          </cell>
          <cell r="C653" t="str">
            <v>접지용 전선</v>
          </cell>
          <cell r="D653" t="str">
            <v>F-GV 16㎟</v>
          </cell>
          <cell r="E653">
            <v>490</v>
          </cell>
          <cell r="F653" t="str">
            <v>m</v>
          </cell>
          <cell r="G653">
            <v>490</v>
          </cell>
        </row>
        <row r="654">
          <cell r="B654" t="str">
            <v>접지용 전선F-GV 25㎟</v>
          </cell>
          <cell r="C654" t="str">
            <v>접지용 전선</v>
          </cell>
          <cell r="D654" t="str">
            <v>F-GV 25㎟</v>
          </cell>
          <cell r="E654">
            <v>110</v>
          </cell>
          <cell r="F654" t="str">
            <v>m</v>
          </cell>
          <cell r="G654">
            <v>110</v>
          </cell>
        </row>
        <row r="655">
          <cell r="B655" t="str">
            <v>전선관ELP 40C</v>
          </cell>
          <cell r="C655" t="str">
            <v>전선관</v>
          </cell>
          <cell r="D655" t="str">
            <v>ELP 40C</v>
          </cell>
          <cell r="E655">
            <v>580</v>
          </cell>
          <cell r="F655" t="str">
            <v>m</v>
          </cell>
          <cell r="G655">
            <v>580</v>
          </cell>
        </row>
        <row r="656">
          <cell r="B656" t="str">
            <v>전선관ELP 65C</v>
          </cell>
          <cell r="C656" t="str">
            <v>전선관</v>
          </cell>
          <cell r="D656" t="str">
            <v>ELP 65C</v>
          </cell>
          <cell r="E656">
            <v>240</v>
          </cell>
          <cell r="F656" t="str">
            <v>m</v>
          </cell>
          <cell r="G656">
            <v>240</v>
          </cell>
        </row>
        <row r="657">
          <cell r="B657" t="str">
            <v>분전반LP-E1</v>
          </cell>
          <cell r="C657" t="str">
            <v>분전반</v>
          </cell>
          <cell r="D657" t="str">
            <v>LP-E1</v>
          </cell>
          <cell r="E657">
            <v>1</v>
          </cell>
          <cell r="F657" t="str">
            <v>면</v>
          </cell>
          <cell r="G657">
            <v>1</v>
          </cell>
        </row>
        <row r="658">
          <cell r="B658" t="str">
            <v>분전반 기초500x750x800</v>
          </cell>
          <cell r="C658" t="str">
            <v>분전반 기초</v>
          </cell>
          <cell r="D658" t="str">
            <v>500x750x800</v>
          </cell>
          <cell r="E658">
            <v>1</v>
          </cell>
          <cell r="F658" t="str">
            <v>EA</v>
          </cell>
          <cell r="G658">
            <v>1</v>
          </cell>
        </row>
        <row r="659">
          <cell r="B659" t="str">
            <v>맨홀600x600x600</v>
          </cell>
          <cell r="C659" t="str">
            <v>맨홀</v>
          </cell>
          <cell r="D659" t="str">
            <v>600x600x600</v>
          </cell>
          <cell r="E659">
            <v>12</v>
          </cell>
          <cell r="F659" t="str">
            <v>조</v>
          </cell>
          <cell r="G659">
            <v>12</v>
          </cell>
        </row>
        <row r="660">
          <cell r="B660" t="str">
            <v>압착단자70㎟</v>
          </cell>
          <cell r="C660" t="str">
            <v>압착단자</v>
          </cell>
          <cell r="D660" t="str">
            <v>70㎟</v>
          </cell>
          <cell r="E660">
            <v>4</v>
          </cell>
          <cell r="F660" t="str">
            <v>EA</v>
          </cell>
          <cell r="G660">
            <v>4</v>
          </cell>
        </row>
        <row r="661">
          <cell r="B661" t="str">
            <v>관로구방수장치Φ40</v>
          </cell>
          <cell r="C661" t="str">
            <v>관로구방수장치</v>
          </cell>
          <cell r="D661" t="str">
            <v>Φ40</v>
          </cell>
          <cell r="E661" t="str">
            <v>2+2+(3+3+3+3)+2</v>
          </cell>
          <cell r="F661" t="str">
            <v>EA</v>
          </cell>
          <cell r="G661">
            <v>18</v>
          </cell>
        </row>
        <row r="662">
          <cell r="B662" t="str">
            <v>관로구방수장치Φ50</v>
          </cell>
          <cell r="C662" t="str">
            <v>관로구방수장치</v>
          </cell>
          <cell r="D662" t="str">
            <v>Φ50</v>
          </cell>
          <cell r="E662" t="str">
            <v>2+2+2</v>
          </cell>
          <cell r="F662" t="str">
            <v>EA</v>
          </cell>
          <cell r="G662">
            <v>6</v>
          </cell>
        </row>
        <row r="663">
          <cell r="B663" t="str">
            <v>관로구방수장치Φ65</v>
          </cell>
          <cell r="C663" t="str">
            <v>관로구방수장치</v>
          </cell>
          <cell r="D663" t="str">
            <v>Φ65</v>
          </cell>
          <cell r="E663" t="str">
            <v>2+2</v>
          </cell>
          <cell r="F663" t="str">
            <v>EA</v>
          </cell>
          <cell r="G663">
            <v>4</v>
          </cell>
        </row>
        <row r="664">
          <cell r="B664" t="str">
            <v>관로터파기-W:500 H:650토공(기계90%,인력10%)</v>
          </cell>
          <cell r="C664" t="str">
            <v>관로터파기-W:500 H:650</v>
          </cell>
          <cell r="D664" t="str">
            <v>토공(기계90%,인력10%)</v>
          </cell>
          <cell r="E664" t="str">
            <v>(30+50+50+50+50+35)+(50+30+50)+(50+50+10+20+10+50+50)+(10)</v>
          </cell>
          <cell r="F664" t="str">
            <v>m</v>
          </cell>
          <cell r="G664">
            <v>645</v>
          </cell>
        </row>
        <row r="671">
          <cell r="B671" t="str">
            <v>전원인입02</v>
          </cell>
          <cell r="C671" t="str">
            <v>1.4.2 LP-E2</v>
          </cell>
        </row>
        <row r="672">
          <cell r="B672" t="str">
            <v>케이블F-CV 10㎟/4C, 1열</v>
          </cell>
          <cell r="C672" t="str">
            <v>케이블</v>
          </cell>
          <cell r="D672" t="str">
            <v>F-CV 10㎟/4C, 1열</v>
          </cell>
          <cell r="E672" t="str">
            <v>(10)+(40+20)+(60+50+50)</v>
          </cell>
          <cell r="F672" t="str">
            <v>m</v>
          </cell>
          <cell r="G672">
            <v>230</v>
          </cell>
        </row>
        <row r="673">
          <cell r="B673" t="str">
            <v>케이블F-CV 25㎟/4C, 1열</v>
          </cell>
          <cell r="C673" t="str">
            <v>케이블</v>
          </cell>
          <cell r="D673" t="str">
            <v>F-CV 25㎟/4C, 1열</v>
          </cell>
          <cell r="E673" t="str">
            <v>60+60</v>
          </cell>
          <cell r="F673" t="str">
            <v>m</v>
          </cell>
          <cell r="G673">
            <v>120</v>
          </cell>
        </row>
        <row r="674">
          <cell r="B674" t="str">
            <v>접지용 전선F-GV 10㎟</v>
          </cell>
          <cell r="C674" t="str">
            <v>접지용 전선</v>
          </cell>
          <cell r="D674" t="str">
            <v>F-GV 10㎟</v>
          </cell>
          <cell r="E674">
            <v>230</v>
          </cell>
          <cell r="F674" t="str">
            <v>m</v>
          </cell>
          <cell r="G674">
            <v>230</v>
          </cell>
        </row>
        <row r="675">
          <cell r="B675" t="str">
            <v>전선관ELP 40C</v>
          </cell>
          <cell r="C675" t="str">
            <v>전선관</v>
          </cell>
          <cell r="D675" t="str">
            <v>ELP 40C</v>
          </cell>
          <cell r="E675">
            <v>230</v>
          </cell>
          <cell r="F675" t="str">
            <v>m</v>
          </cell>
          <cell r="G675">
            <v>230</v>
          </cell>
        </row>
        <row r="676">
          <cell r="B676" t="str">
            <v>전선관ELP 50C</v>
          </cell>
          <cell r="C676" t="str">
            <v>전선관</v>
          </cell>
          <cell r="D676" t="str">
            <v>ELP 50C</v>
          </cell>
          <cell r="E676">
            <v>120</v>
          </cell>
          <cell r="F676" t="str">
            <v>m</v>
          </cell>
          <cell r="G676">
            <v>120</v>
          </cell>
        </row>
        <row r="677">
          <cell r="B677" t="str">
            <v>분전반LP-E2</v>
          </cell>
          <cell r="C677" t="str">
            <v>분전반</v>
          </cell>
          <cell r="D677" t="str">
            <v>LP-E2</v>
          </cell>
          <cell r="E677">
            <v>1</v>
          </cell>
          <cell r="F677" t="str">
            <v>면</v>
          </cell>
          <cell r="G677">
            <v>1</v>
          </cell>
        </row>
        <row r="678">
          <cell r="B678" t="str">
            <v>분전반 기초500x750x800</v>
          </cell>
          <cell r="C678" t="str">
            <v>분전반 기초</v>
          </cell>
          <cell r="D678" t="str">
            <v>500x750x800</v>
          </cell>
          <cell r="E678">
            <v>1</v>
          </cell>
          <cell r="F678" t="str">
            <v>EA</v>
          </cell>
          <cell r="G678">
            <v>1</v>
          </cell>
        </row>
        <row r="679">
          <cell r="B679" t="str">
            <v>맨홀600x600x600</v>
          </cell>
          <cell r="C679" t="str">
            <v>맨홀</v>
          </cell>
          <cell r="D679" t="str">
            <v>600x600x600</v>
          </cell>
          <cell r="E679">
            <v>4</v>
          </cell>
          <cell r="F679" t="str">
            <v>조</v>
          </cell>
          <cell r="G679">
            <v>4</v>
          </cell>
        </row>
        <row r="680">
          <cell r="B680" t="str">
            <v>압착단자25㎟</v>
          </cell>
          <cell r="C680" t="str">
            <v>압착단자</v>
          </cell>
          <cell r="D680" t="str">
            <v>25㎟</v>
          </cell>
          <cell r="E680">
            <v>4</v>
          </cell>
          <cell r="F680" t="str">
            <v>EA</v>
          </cell>
          <cell r="G680">
            <v>4</v>
          </cell>
        </row>
        <row r="681">
          <cell r="B681" t="str">
            <v>관로구방수장치Φ40</v>
          </cell>
          <cell r="C681" t="str">
            <v>관로구방수장치</v>
          </cell>
          <cell r="D681" t="str">
            <v>Φ40</v>
          </cell>
          <cell r="E681" t="str">
            <v>2+(2)+(2)</v>
          </cell>
          <cell r="F681" t="str">
            <v>EA</v>
          </cell>
          <cell r="G681">
            <v>6</v>
          </cell>
        </row>
        <row r="682">
          <cell r="B682" t="str">
            <v>관로구방수장치Φ50</v>
          </cell>
          <cell r="C682" t="str">
            <v>관로구방수장치</v>
          </cell>
          <cell r="D682" t="str">
            <v>Φ50</v>
          </cell>
          <cell r="E682" t="str">
            <v>2+(2)</v>
          </cell>
          <cell r="F682" t="str">
            <v>EA</v>
          </cell>
          <cell r="G682">
            <v>4</v>
          </cell>
        </row>
        <row r="683">
          <cell r="B683" t="str">
            <v>관로구방수장치Φ65</v>
          </cell>
          <cell r="C683" t="str">
            <v>관로구방수장치</v>
          </cell>
          <cell r="D683" t="str">
            <v>Φ65</v>
          </cell>
          <cell r="F683" t="str">
            <v>EA</v>
          </cell>
          <cell r="G683">
            <v>0</v>
          </cell>
        </row>
        <row r="684">
          <cell r="B684" t="str">
            <v>관로터파기-W:500 H:650토공(기계90%,인력10%)</v>
          </cell>
          <cell r="C684" t="str">
            <v>관로터파기-W:500 H:650</v>
          </cell>
          <cell r="D684" t="str">
            <v>토공(기계90%,인력10%)</v>
          </cell>
          <cell r="E684" t="str">
            <v>(10)+(40+20)+(60+50+50)+(60+60)</v>
          </cell>
          <cell r="F684" t="str">
            <v>m</v>
          </cell>
          <cell r="G684">
            <v>350</v>
          </cell>
        </row>
        <row r="696">
          <cell r="B696" t="str">
            <v>전원인입03</v>
          </cell>
          <cell r="C696" t="str">
            <v>1.4.3 LP-E3</v>
          </cell>
        </row>
        <row r="697">
          <cell r="B697" t="str">
            <v>케이블F-CV 10㎟/4C, 1열</v>
          </cell>
          <cell r="C697" t="str">
            <v>케이블</v>
          </cell>
          <cell r="D697" t="str">
            <v>F-CV 10㎟/4C, 1열</v>
          </cell>
          <cell r="E697" t="str">
            <v>(30+50)+(20+50+50)</v>
          </cell>
          <cell r="F697" t="str">
            <v>m</v>
          </cell>
          <cell r="G697">
            <v>200</v>
          </cell>
        </row>
        <row r="698">
          <cell r="B698" t="str">
            <v>케이블F-CV 16㎟/4C, 1열</v>
          </cell>
          <cell r="C698" t="str">
            <v>케이블</v>
          </cell>
          <cell r="D698" t="str">
            <v>F-CV 16㎟/4C, 1열</v>
          </cell>
          <cell r="E698" t="str">
            <v>(20+50+50+50+50+50+25)</v>
          </cell>
          <cell r="F698" t="str">
            <v>m</v>
          </cell>
          <cell r="G698">
            <v>295</v>
          </cell>
        </row>
        <row r="699">
          <cell r="B699" t="str">
            <v>접지용 전선F-GV 10㎟</v>
          </cell>
          <cell r="C699" t="str">
            <v>접지용 전선</v>
          </cell>
          <cell r="D699" t="str">
            <v>F-GV 10㎟</v>
          </cell>
          <cell r="E699">
            <v>200</v>
          </cell>
          <cell r="F699" t="str">
            <v>m</v>
          </cell>
          <cell r="G699">
            <v>200</v>
          </cell>
        </row>
        <row r="700">
          <cell r="B700" t="str">
            <v>전선관ELP 40C</v>
          </cell>
          <cell r="C700" t="str">
            <v>전선관</v>
          </cell>
          <cell r="D700" t="str">
            <v>ELP 40C</v>
          </cell>
          <cell r="E700">
            <v>200</v>
          </cell>
          <cell r="F700" t="str">
            <v>m</v>
          </cell>
          <cell r="G700">
            <v>200</v>
          </cell>
        </row>
        <row r="701">
          <cell r="B701" t="str">
            <v>전선관ELP 50C</v>
          </cell>
          <cell r="C701" t="str">
            <v>전선관</v>
          </cell>
          <cell r="D701" t="str">
            <v>ELP 50C</v>
          </cell>
          <cell r="E701">
            <v>295</v>
          </cell>
          <cell r="F701" t="str">
            <v>m</v>
          </cell>
          <cell r="G701">
            <v>295</v>
          </cell>
        </row>
        <row r="702">
          <cell r="B702" t="str">
            <v>분전반LP-E3</v>
          </cell>
          <cell r="C702" t="str">
            <v>분전반</v>
          </cell>
          <cell r="D702" t="str">
            <v>LP-E3</v>
          </cell>
          <cell r="E702">
            <v>1</v>
          </cell>
          <cell r="F702" t="str">
            <v>면</v>
          </cell>
          <cell r="G702">
            <v>1</v>
          </cell>
        </row>
        <row r="703">
          <cell r="B703" t="str">
            <v>분전반 기초500x750x800</v>
          </cell>
          <cell r="C703" t="str">
            <v>분전반 기초</v>
          </cell>
          <cell r="D703" t="str">
            <v>500x750x800</v>
          </cell>
          <cell r="E703">
            <v>1</v>
          </cell>
          <cell r="F703" t="str">
            <v>EA</v>
          </cell>
          <cell r="G703">
            <v>1</v>
          </cell>
        </row>
        <row r="704">
          <cell r="B704" t="str">
            <v>맨홀600x600x600</v>
          </cell>
          <cell r="C704" t="str">
            <v>맨홀</v>
          </cell>
          <cell r="D704" t="str">
            <v>600x600x600</v>
          </cell>
          <cell r="E704">
            <v>8</v>
          </cell>
          <cell r="F704" t="str">
            <v>조</v>
          </cell>
          <cell r="G704">
            <v>8</v>
          </cell>
        </row>
        <row r="705">
          <cell r="B705" t="str">
            <v>압착단자16㎟</v>
          </cell>
          <cell r="C705" t="str">
            <v>압착단자</v>
          </cell>
          <cell r="D705" t="str">
            <v>16㎟</v>
          </cell>
          <cell r="E705">
            <v>4</v>
          </cell>
          <cell r="F705" t="str">
            <v>EA</v>
          </cell>
          <cell r="G705">
            <v>4</v>
          </cell>
        </row>
        <row r="706">
          <cell r="B706" t="str">
            <v>관로구방수장치Φ40</v>
          </cell>
          <cell r="C706" t="str">
            <v>관로구방수장치</v>
          </cell>
          <cell r="D706" t="str">
            <v>Φ40</v>
          </cell>
          <cell r="E706" t="str">
            <v>2+2+2</v>
          </cell>
          <cell r="F706" t="str">
            <v>EA</v>
          </cell>
          <cell r="G706">
            <v>6</v>
          </cell>
        </row>
        <row r="707">
          <cell r="B707" t="str">
            <v>관로구방수장치Φ50</v>
          </cell>
          <cell r="C707" t="str">
            <v>관로구방수장치</v>
          </cell>
          <cell r="D707" t="str">
            <v>Φ50</v>
          </cell>
          <cell r="E707" t="str">
            <v>1+2+2+2+2+2</v>
          </cell>
          <cell r="F707" t="str">
            <v>EA</v>
          </cell>
          <cell r="G707">
            <v>11</v>
          </cell>
        </row>
        <row r="708">
          <cell r="B708" t="str">
            <v>관로터파기-W:500 H:650토공(기계90%,인력10%)</v>
          </cell>
          <cell r="C708" t="str">
            <v>관로터파기-W:500 H:650</v>
          </cell>
          <cell r="D708" t="str">
            <v>토공(기계90%,인력10%)</v>
          </cell>
          <cell r="E708" t="str">
            <v>(30+50)+(20+50+50)+(50+50+50+50+50+25)</v>
          </cell>
          <cell r="F708" t="str">
            <v>m</v>
          </cell>
          <cell r="G708">
            <v>475</v>
          </cell>
        </row>
        <row r="721">
          <cell r="B721" t="str">
            <v>전원인입04</v>
          </cell>
          <cell r="C721" t="str">
            <v>1.4.4 LP-PW-타워</v>
          </cell>
        </row>
        <row r="722">
          <cell r="B722" t="str">
            <v>케이블F-CV 10㎟/4C, 1열</v>
          </cell>
          <cell r="C722" t="str">
            <v>케이블</v>
          </cell>
          <cell r="D722" t="str">
            <v>F-CV 10㎟/4C, 1열</v>
          </cell>
          <cell r="E722" t="str">
            <v>(50+35)</v>
          </cell>
          <cell r="F722" t="str">
            <v>m</v>
          </cell>
          <cell r="G722">
            <v>85</v>
          </cell>
        </row>
        <row r="723">
          <cell r="B723" t="str">
            <v>케이블F-CV 25㎟/4C, 1열</v>
          </cell>
          <cell r="C723" t="str">
            <v>케이블</v>
          </cell>
          <cell r="D723" t="str">
            <v>F-CV 25㎟/4C, 1열</v>
          </cell>
          <cell r="E723" t="str">
            <v>(50+50+50+50+25)</v>
          </cell>
          <cell r="F723" t="str">
            <v>m</v>
          </cell>
          <cell r="G723">
            <v>225</v>
          </cell>
        </row>
        <row r="724">
          <cell r="B724" t="str">
            <v>케이블F-CV 50㎟/4C, 1열</v>
          </cell>
          <cell r="C724" t="str">
            <v>케이블</v>
          </cell>
          <cell r="D724" t="str">
            <v>F-CV 50㎟/4C, 1열</v>
          </cell>
          <cell r="E724" t="str">
            <v>(50+50+50+50)</v>
          </cell>
          <cell r="F724" t="str">
            <v>m</v>
          </cell>
          <cell r="G724">
            <v>200</v>
          </cell>
        </row>
        <row r="725">
          <cell r="B725" t="str">
            <v>접지용 전선F-GV 10㎟</v>
          </cell>
          <cell r="C725" t="str">
            <v>접지용 전선</v>
          </cell>
          <cell r="D725" t="str">
            <v>F-GV 10㎟</v>
          </cell>
          <cell r="E725">
            <v>85</v>
          </cell>
          <cell r="F725" t="str">
            <v>m</v>
          </cell>
          <cell r="G725">
            <v>85</v>
          </cell>
        </row>
        <row r="726">
          <cell r="B726" t="str">
            <v>접지용 전선F-GV 16㎟</v>
          </cell>
          <cell r="C726" t="str">
            <v>접지용 전선</v>
          </cell>
          <cell r="D726" t="str">
            <v>F-GV 16㎟</v>
          </cell>
          <cell r="E726">
            <v>225</v>
          </cell>
          <cell r="F726" t="str">
            <v>m</v>
          </cell>
          <cell r="G726">
            <v>225</v>
          </cell>
        </row>
        <row r="727">
          <cell r="B727" t="str">
            <v>전선관ELP 40C</v>
          </cell>
          <cell r="C727" t="str">
            <v>전선관</v>
          </cell>
          <cell r="D727" t="str">
            <v>ELP 40C</v>
          </cell>
          <cell r="E727">
            <v>85</v>
          </cell>
          <cell r="F727" t="str">
            <v>m</v>
          </cell>
          <cell r="G727">
            <v>85</v>
          </cell>
        </row>
        <row r="728">
          <cell r="B728" t="str">
            <v>전선관ELP 50C</v>
          </cell>
          <cell r="C728" t="str">
            <v>전선관</v>
          </cell>
          <cell r="D728" t="str">
            <v>ELP 50C</v>
          </cell>
          <cell r="E728">
            <v>225</v>
          </cell>
          <cell r="F728" t="str">
            <v>m</v>
          </cell>
          <cell r="G728">
            <v>225</v>
          </cell>
        </row>
        <row r="729">
          <cell r="B729" t="str">
            <v>전선관ELP 65C</v>
          </cell>
          <cell r="C729" t="str">
            <v>전선관</v>
          </cell>
          <cell r="D729" t="str">
            <v>ELP 65C</v>
          </cell>
          <cell r="E729">
            <v>200</v>
          </cell>
          <cell r="F729" t="str">
            <v>m</v>
          </cell>
          <cell r="G729">
            <v>200</v>
          </cell>
        </row>
        <row r="730">
          <cell r="B730" t="str">
            <v>분전반LP-PW-타워</v>
          </cell>
          <cell r="C730" t="str">
            <v>분전반</v>
          </cell>
          <cell r="D730" t="str">
            <v>LP-PW-타워</v>
          </cell>
          <cell r="E730">
            <v>1</v>
          </cell>
          <cell r="F730" t="str">
            <v>면</v>
          </cell>
          <cell r="G730">
            <v>1</v>
          </cell>
        </row>
        <row r="731">
          <cell r="B731" t="str">
            <v>분전반 기초500x750x800</v>
          </cell>
          <cell r="C731" t="str">
            <v>분전반 기초</v>
          </cell>
          <cell r="D731" t="str">
            <v>500x750x800</v>
          </cell>
          <cell r="E731">
            <v>1</v>
          </cell>
          <cell r="F731" t="str">
            <v>EA</v>
          </cell>
          <cell r="G731">
            <v>1</v>
          </cell>
        </row>
        <row r="732">
          <cell r="B732" t="str">
            <v>맨홀600x600x600</v>
          </cell>
          <cell r="C732" t="str">
            <v>맨홀</v>
          </cell>
          <cell r="D732" t="str">
            <v>600x600x600</v>
          </cell>
          <cell r="E732">
            <v>8</v>
          </cell>
          <cell r="F732" t="str">
            <v>조</v>
          </cell>
          <cell r="G732">
            <v>8</v>
          </cell>
        </row>
        <row r="733">
          <cell r="B733" t="str">
            <v>압착단자50㎟</v>
          </cell>
          <cell r="C733" t="str">
            <v>압착단자</v>
          </cell>
          <cell r="D733" t="str">
            <v>50㎟</v>
          </cell>
          <cell r="E733">
            <v>4</v>
          </cell>
          <cell r="F733" t="str">
            <v>EA</v>
          </cell>
          <cell r="G733">
            <v>4</v>
          </cell>
        </row>
        <row r="734">
          <cell r="B734" t="str">
            <v>관로구방수장치Φ40</v>
          </cell>
          <cell r="C734" t="str">
            <v>관로구방수장치</v>
          </cell>
          <cell r="D734" t="str">
            <v>Φ40</v>
          </cell>
          <cell r="E734">
            <v>2</v>
          </cell>
          <cell r="F734" t="str">
            <v>EA</v>
          </cell>
          <cell r="G734">
            <v>2</v>
          </cell>
        </row>
        <row r="735">
          <cell r="B735" t="str">
            <v>관로구방수장치Φ50</v>
          </cell>
          <cell r="C735" t="str">
            <v>관로구방수장치</v>
          </cell>
          <cell r="D735" t="str">
            <v>Φ50</v>
          </cell>
          <cell r="E735" t="str">
            <v>2+2+2+2</v>
          </cell>
          <cell r="F735" t="str">
            <v>EA</v>
          </cell>
          <cell r="G735">
            <v>8</v>
          </cell>
        </row>
        <row r="736">
          <cell r="B736" t="str">
            <v>관로구방수장치Φ65</v>
          </cell>
          <cell r="C736" t="str">
            <v>관로구방수장치</v>
          </cell>
          <cell r="D736" t="str">
            <v>Φ65</v>
          </cell>
          <cell r="E736" t="str">
            <v>2+2+2</v>
          </cell>
          <cell r="F736" t="str">
            <v>EA</v>
          </cell>
          <cell r="G736">
            <v>6</v>
          </cell>
        </row>
        <row r="737">
          <cell r="B737" t="str">
            <v>관로터파기-W:500 H:650토공(기계90%,인력10%)</v>
          </cell>
          <cell r="C737" t="str">
            <v>관로터파기-W:500 H:650</v>
          </cell>
          <cell r="D737" t="str">
            <v>토공(기계90%,인력10%)</v>
          </cell>
          <cell r="E737" t="str">
            <v>(50+35)+(15+10+25)+(50+50+50+50)</v>
          </cell>
          <cell r="F737" t="str">
            <v>m</v>
          </cell>
          <cell r="G737">
            <v>335</v>
          </cell>
        </row>
        <row r="746">
          <cell r="B746" t="str">
            <v>전원인입05</v>
          </cell>
          <cell r="C746" t="str">
            <v>1.4.5 LP-P3</v>
          </cell>
        </row>
        <row r="747">
          <cell r="B747" t="str">
            <v>케이블F-CV 10㎟/4C, 1열</v>
          </cell>
          <cell r="C747" t="str">
            <v>케이블</v>
          </cell>
          <cell r="D747" t="str">
            <v>F-CV 10㎟/4C, 1열</v>
          </cell>
          <cell r="E747">
            <v>40</v>
          </cell>
          <cell r="F747" t="str">
            <v>m</v>
          </cell>
          <cell r="G747">
            <v>40</v>
          </cell>
        </row>
        <row r="748">
          <cell r="B748" t="str">
            <v>접지용 전선F-GV 10㎟</v>
          </cell>
          <cell r="C748" t="str">
            <v>접지용 전선</v>
          </cell>
          <cell r="D748" t="str">
            <v>F-GV 10㎟</v>
          </cell>
          <cell r="E748">
            <v>40</v>
          </cell>
          <cell r="F748" t="str">
            <v>m</v>
          </cell>
          <cell r="G748">
            <v>40</v>
          </cell>
        </row>
        <row r="749">
          <cell r="B749" t="str">
            <v>전선관ELP 40C</v>
          </cell>
          <cell r="C749" t="str">
            <v>전선관</v>
          </cell>
          <cell r="D749" t="str">
            <v>ELP 40C</v>
          </cell>
          <cell r="E749">
            <v>40</v>
          </cell>
          <cell r="F749" t="str">
            <v>m</v>
          </cell>
          <cell r="G749">
            <v>40</v>
          </cell>
        </row>
        <row r="750">
          <cell r="B750" t="str">
            <v>방수형접속함누전차단기 내장</v>
          </cell>
          <cell r="C750" t="str">
            <v>방수형접속함</v>
          </cell>
          <cell r="D750" t="str">
            <v>누전차단기 내장</v>
          </cell>
          <cell r="E750">
            <v>1</v>
          </cell>
          <cell r="F750" t="str">
            <v>EA</v>
          </cell>
          <cell r="G750">
            <v>1</v>
          </cell>
        </row>
        <row r="751">
          <cell r="B751" t="str">
            <v>콘센트 외함500*500*150</v>
          </cell>
          <cell r="C751" t="str">
            <v>콘센트 외함</v>
          </cell>
          <cell r="D751" t="str">
            <v>500*500*150</v>
          </cell>
          <cell r="E751">
            <v>1</v>
          </cell>
          <cell r="F751" t="str">
            <v>면</v>
          </cell>
          <cell r="G751">
            <v>1</v>
          </cell>
        </row>
        <row r="752">
          <cell r="B752" t="str">
            <v>콘센트2구</v>
          </cell>
          <cell r="C752" t="str">
            <v>콘센트</v>
          </cell>
          <cell r="D752" t="str">
            <v>2구</v>
          </cell>
          <cell r="E752">
            <v>1</v>
          </cell>
          <cell r="F752" t="str">
            <v>EA</v>
          </cell>
          <cell r="G752">
            <v>1</v>
          </cell>
        </row>
        <row r="753">
          <cell r="B753" t="str">
            <v>SMPS 외함 기초400 x 400 x 400</v>
          </cell>
          <cell r="C753" t="str">
            <v>SMPS 외함 기초</v>
          </cell>
          <cell r="D753" t="str">
            <v>400 x 400 x 400</v>
          </cell>
          <cell r="E753">
            <v>1</v>
          </cell>
          <cell r="F753" t="str">
            <v>EA</v>
          </cell>
          <cell r="G753">
            <v>1</v>
          </cell>
        </row>
        <row r="754">
          <cell r="B754" t="str">
            <v>관로터파기-W:500 H:650토공(기계90%,인력10%)</v>
          </cell>
          <cell r="C754" t="str">
            <v>관로터파기-W:500 H:650</v>
          </cell>
          <cell r="D754" t="str">
            <v>토공(기계90%,인력10%)</v>
          </cell>
          <cell r="E754">
            <v>40</v>
          </cell>
          <cell r="F754" t="str">
            <v>m</v>
          </cell>
          <cell r="G754">
            <v>40</v>
          </cell>
        </row>
        <row r="797">
          <cell r="B797" t="str">
            <v>전선관ELP 65C</v>
          </cell>
          <cell r="C797" t="str">
            <v>전선관</v>
          </cell>
          <cell r="D797" t="str">
            <v>ELP 65C</v>
          </cell>
          <cell r="E797">
            <v>298</v>
          </cell>
          <cell r="F797" t="str">
            <v>m</v>
          </cell>
          <cell r="G797">
            <v>298</v>
          </cell>
        </row>
        <row r="798">
          <cell r="B798" t="str">
            <v>케이블F-CV 35㎟/4C, 1열</v>
          </cell>
          <cell r="C798" t="str">
            <v>케이블</v>
          </cell>
          <cell r="D798" t="str">
            <v>F-CV 35㎟/4C, 1열</v>
          </cell>
          <cell r="E798">
            <v>301</v>
          </cell>
          <cell r="F798" t="str">
            <v>m</v>
          </cell>
          <cell r="G798">
            <v>301</v>
          </cell>
        </row>
        <row r="799">
          <cell r="B799" t="str">
            <v>관로구방수장치Φ65</v>
          </cell>
          <cell r="C799" t="str">
            <v>관로구방수장치</v>
          </cell>
          <cell r="D799" t="str">
            <v>Φ65</v>
          </cell>
          <cell r="E799">
            <v>2</v>
          </cell>
          <cell r="F799" t="str">
            <v>EA</v>
          </cell>
          <cell r="G799">
            <v>2</v>
          </cell>
        </row>
        <row r="800">
          <cell r="B800" t="str">
            <v>압착단자(IEC 90)R형동선 나압착 35 ㎟</v>
          </cell>
          <cell r="C800" t="str">
            <v>압착단자(IEC 90)</v>
          </cell>
          <cell r="D800" t="str">
            <v>R형동선 나압착 35 ㎟</v>
          </cell>
          <cell r="E800">
            <v>8</v>
          </cell>
          <cell r="F800" t="str">
            <v>개</v>
          </cell>
          <cell r="G800">
            <v>8</v>
          </cell>
        </row>
        <row r="801">
          <cell r="B801" t="str">
            <v>관로터파기-W:500 H:650토공(기계90%,인력10%)</v>
          </cell>
          <cell r="C801" t="str">
            <v>관로터파기-W:500 H:650</v>
          </cell>
          <cell r="D801" t="str">
            <v>토공(기계90%,인력10%)</v>
          </cell>
          <cell r="E801">
            <v>50</v>
          </cell>
          <cell r="F801" t="str">
            <v>m</v>
          </cell>
          <cell r="G801">
            <v>50</v>
          </cell>
        </row>
        <row r="802">
          <cell r="B802" t="str">
            <v>지중선용 가선철물케이블표지시트, 0.1x400</v>
          </cell>
          <cell r="C802" t="str">
            <v>지중선용 가선철물</v>
          </cell>
          <cell r="D802" t="str">
            <v>케이블표지시트, 0.1x400</v>
          </cell>
          <cell r="E802">
            <v>295</v>
          </cell>
          <cell r="F802" t="str">
            <v>M</v>
          </cell>
          <cell r="G802">
            <v>295</v>
          </cell>
        </row>
        <row r="803">
          <cell r="B803" t="str">
            <v>경질비닐전선관HI 16 mm</v>
          </cell>
          <cell r="C803" t="str">
            <v>경질비닐전선관</v>
          </cell>
          <cell r="D803" t="str">
            <v>HI 16 mm</v>
          </cell>
          <cell r="E803">
            <v>12</v>
          </cell>
          <cell r="F803" t="str">
            <v>M</v>
          </cell>
          <cell r="G803">
            <v>12</v>
          </cell>
        </row>
        <row r="804">
          <cell r="B804" t="str">
            <v>접지용 전선F-GV 16㎟</v>
          </cell>
          <cell r="C804" t="str">
            <v>접지용 전선</v>
          </cell>
          <cell r="D804" t="str">
            <v>F-GV 16㎟</v>
          </cell>
          <cell r="E804">
            <v>24</v>
          </cell>
          <cell r="F804" t="str">
            <v>m</v>
          </cell>
          <cell r="G804">
            <v>24</v>
          </cell>
        </row>
        <row r="805">
          <cell r="B805" t="str">
            <v>접지공사3종 [식]</v>
          </cell>
          <cell r="C805" t="str">
            <v>접지공사</v>
          </cell>
          <cell r="D805" t="str">
            <v>3종 [식]</v>
          </cell>
          <cell r="E805">
            <v>1</v>
          </cell>
          <cell r="F805" t="str">
            <v>식</v>
          </cell>
          <cell r="G805">
            <v>1</v>
          </cell>
        </row>
        <row r="806">
          <cell r="B806" t="str">
            <v>분전반LN-1</v>
          </cell>
          <cell r="C806" t="str">
            <v>분전반</v>
          </cell>
          <cell r="D806" t="str">
            <v>LN-1</v>
          </cell>
          <cell r="E806">
            <v>1</v>
          </cell>
          <cell r="F806" t="str">
            <v>면</v>
          </cell>
          <cell r="G806">
            <v>1</v>
          </cell>
        </row>
        <row r="972">
          <cell r="B972" t="str">
            <v>합성수지제 가요전선관CD-난연성 16㎜</v>
          </cell>
          <cell r="C972" t="str">
            <v>합성수지제 가요전선관</v>
          </cell>
          <cell r="D972" t="str">
            <v>CD-난연성 16㎜</v>
          </cell>
          <cell r="E972">
            <v>131</v>
          </cell>
          <cell r="F972" t="str">
            <v>M</v>
          </cell>
          <cell r="G972">
            <v>131</v>
          </cell>
        </row>
        <row r="973">
          <cell r="B973" t="str">
            <v>합성수지제 가요전선관CD-난연성 22㎜</v>
          </cell>
          <cell r="C973" t="str">
            <v>합성수지제 가요전선관</v>
          </cell>
          <cell r="D973" t="str">
            <v>CD-난연성 22㎜</v>
          </cell>
          <cell r="E973">
            <v>58</v>
          </cell>
          <cell r="F973" t="str">
            <v>M</v>
          </cell>
          <cell r="G973">
            <v>58</v>
          </cell>
        </row>
        <row r="974">
          <cell r="B974" t="str">
            <v>450/750V 내열비닐절연전선HFIX 1.78mm(2.5㎟)</v>
          </cell>
          <cell r="C974" t="str">
            <v>450/750V 내열비닐절연전선</v>
          </cell>
          <cell r="D974" t="str">
            <v>HFIX 1.78mm(2.5㎟)</v>
          </cell>
          <cell r="E974">
            <v>1194</v>
          </cell>
          <cell r="F974" t="str">
            <v>M</v>
          </cell>
          <cell r="G974">
            <v>1194</v>
          </cell>
        </row>
        <row r="975">
          <cell r="B975" t="str">
            <v>1종금속제가요전선관16 mm 비방수</v>
          </cell>
          <cell r="C975" t="str">
            <v>1종금속제가요전선관</v>
          </cell>
          <cell r="D975" t="str">
            <v>16 mm 비방수</v>
          </cell>
          <cell r="E975">
            <v>148</v>
          </cell>
          <cell r="F975" t="str">
            <v>M</v>
          </cell>
          <cell r="G975">
            <v>148</v>
          </cell>
        </row>
        <row r="976">
          <cell r="B976" t="str">
            <v>1종금속제가요전선관박스커넥터, 16 mm 비방수</v>
          </cell>
          <cell r="C976" t="str">
            <v>1종금속제가요전선관</v>
          </cell>
          <cell r="D976" t="str">
            <v>박스커넥터, 16 mm 비방수</v>
          </cell>
          <cell r="E976">
            <v>196</v>
          </cell>
          <cell r="F976" t="str">
            <v>개</v>
          </cell>
          <cell r="G976">
            <v>196</v>
          </cell>
        </row>
        <row r="977">
          <cell r="B977" t="str">
            <v>조명기구(TYPE-LA)매입 LED 50W</v>
          </cell>
          <cell r="C977" t="str">
            <v>조명기구(TYPE-LA)</v>
          </cell>
          <cell r="D977" t="str">
            <v>매입 LED 50W</v>
          </cell>
          <cell r="E977">
            <v>4</v>
          </cell>
          <cell r="F977" t="str">
            <v>SET</v>
          </cell>
          <cell r="G977">
            <v>4</v>
          </cell>
        </row>
        <row r="978">
          <cell r="B978" t="str">
            <v>조명기구(TYPE-LB)다운라이트 LED 15W</v>
          </cell>
          <cell r="C978" t="str">
            <v>조명기구(TYPE-LB)</v>
          </cell>
          <cell r="D978" t="str">
            <v>다운라이트 LED 15W</v>
          </cell>
          <cell r="E978">
            <v>89</v>
          </cell>
          <cell r="F978" t="str">
            <v>SET</v>
          </cell>
          <cell r="G978">
            <v>89</v>
          </cell>
        </row>
        <row r="979">
          <cell r="B979" t="str">
            <v>재실감지용센서-</v>
          </cell>
          <cell r="C979" t="str">
            <v>재실감지용센서</v>
          </cell>
          <cell r="D979" t="str">
            <v>-</v>
          </cell>
          <cell r="E979">
            <v>4</v>
          </cell>
          <cell r="F979" t="str">
            <v>EA</v>
          </cell>
          <cell r="G979">
            <v>4</v>
          </cell>
        </row>
        <row r="980">
          <cell r="B980" t="str">
            <v>아우트렛박스8각 54㎜</v>
          </cell>
          <cell r="C980" t="str">
            <v>아우트렛박스</v>
          </cell>
          <cell r="D980" t="str">
            <v>8각 54㎜</v>
          </cell>
          <cell r="E980">
            <v>70</v>
          </cell>
          <cell r="F980" t="str">
            <v>개</v>
          </cell>
          <cell r="G980">
            <v>70</v>
          </cell>
        </row>
        <row r="981">
          <cell r="B981" t="str">
            <v>아우트렛박스 커버커버, 8각, 둥근구멍(평)</v>
          </cell>
          <cell r="C981" t="str">
            <v>아우트렛박스 커버</v>
          </cell>
          <cell r="D981" t="str">
            <v>커버, 8각, 둥근구멍(평)</v>
          </cell>
          <cell r="E981">
            <v>70</v>
          </cell>
          <cell r="F981" t="str">
            <v>개</v>
          </cell>
          <cell r="G981">
            <v>70</v>
          </cell>
        </row>
        <row r="982">
          <cell r="B982" t="str">
            <v>아우트렛박스중형4각 54㎜</v>
          </cell>
          <cell r="C982" t="str">
            <v>아우트렛박스</v>
          </cell>
          <cell r="D982" t="str">
            <v>중형4각 54㎜</v>
          </cell>
          <cell r="E982">
            <v>28</v>
          </cell>
          <cell r="F982" t="str">
            <v>개</v>
          </cell>
          <cell r="G982">
            <v>28</v>
          </cell>
        </row>
        <row r="983">
          <cell r="B983" t="str">
            <v>아우트렛박스 커버커버, 4각, 둥근구멍(평)</v>
          </cell>
          <cell r="C983" t="str">
            <v>아우트렛박스 커버</v>
          </cell>
          <cell r="D983" t="str">
            <v>커버, 4각, 둥근구멍(평)</v>
          </cell>
          <cell r="E983">
            <v>28</v>
          </cell>
          <cell r="F983" t="str">
            <v>개</v>
          </cell>
          <cell r="G983">
            <v>28</v>
          </cell>
        </row>
        <row r="984">
          <cell r="B984" t="str">
            <v>정션 박스100*100*50</v>
          </cell>
          <cell r="C984" t="str">
            <v>정션 박스</v>
          </cell>
          <cell r="D984" t="str">
            <v>100*100*50</v>
          </cell>
          <cell r="E984">
            <v>15</v>
          </cell>
          <cell r="F984" t="str">
            <v>EA</v>
          </cell>
          <cell r="G984">
            <v>15</v>
          </cell>
        </row>
        <row r="985">
          <cell r="B985" t="str">
            <v>와이드 스위치SUPPER WIDE,15A,250V 1로1구</v>
          </cell>
          <cell r="C985" t="str">
            <v>와이드 스위치</v>
          </cell>
          <cell r="D985" t="str">
            <v>SUPPER WIDE,15A,250V 1로1구</v>
          </cell>
          <cell r="E985">
            <v>3</v>
          </cell>
          <cell r="F985" t="str">
            <v>개</v>
          </cell>
          <cell r="G985">
            <v>3</v>
          </cell>
        </row>
        <row r="986">
          <cell r="B986" t="str">
            <v>와이드 스위치SUPPER WIDE,15A,250V 1로2구</v>
          </cell>
          <cell r="C986" t="str">
            <v>와이드 스위치</v>
          </cell>
          <cell r="D986" t="str">
            <v>SUPPER WIDE,15A,250V 1로2구</v>
          </cell>
          <cell r="E986">
            <v>2</v>
          </cell>
          <cell r="F986" t="str">
            <v>개</v>
          </cell>
          <cell r="G986">
            <v>2</v>
          </cell>
        </row>
        <row r="987">
          <cell r="B987" t="str">
            <v>와이드 스위치SUPPER WIDE,15A,250V 1로3구</v>
          </cell>
          <cell r="C987" t="str">
            <v>와이드 스위치</v>
          </cell>
          <cell r="D987" t="str">
            <v>SUPPER WIDE,15A,250V 1로3구</v>
          </cell>
          <cell r="E987">
            <v>1</v>
          </cell>
          <cell r="F987" t="str">
            <v>개</v>
          </cell>
          <cell r="G987">
            <v>1</v>
          </cell>
        </row>
        <row r="988">
          <cell r="B988" t="str">
            <v>스위치박스1 개용 54 mm</v>
          </cell>
          <cell r="C988" t="str">
            <v>스위치박스</v>
          </cell>
          <cell r="D988" t="str">
            <v>1 개용 54 mm</v>
          </cell>
          <cell r="E988">
            <v>6</v>
          </cell>
          <cell r="F988" t="str">
            <v>개</v>
          </cell>
          <cell r="G988">
            <v>6</v>
          </cell>
        </row>
        <row r="989">
          <cell r="B989" t="str">
            <v>와이드 스위치SUPPER WIDE,15A,250V 1로4구</v>
          </cell>
          <cell r="C989" t="str">
            <v>와이드 스위치</v>
          </cell>
          <cell r="D989" t="str">
            <v>SUPPER WIDE,15A,250V 1로4구</v>
          </cell>
          <cell r="E989">
            <v>2</v>
          </cell>
          <cell r="F989" t="str">
            <v>개</v>
          </cell>
          <cell r="G989">
            <v>2</v>
          </cell>
        </row>
        <row r="990">
          <cell r="B990" t="str">
            <v>스위치박스2 개용 54 mm</v>
          </cell>
          <cell r="C990" t="str">
            <v>스위치박스</v>
          </cell>
          <cell r="D990" t="str">
            <v>2 개용 54 mm</v>
          </cell>
          <cell r="E990">
            <v>2</v>
          </cell>
          <cell r="F990" t="str">
            <v>개</v>
          </cell>
          <cell r="G990">
            <v>2</v>
          </cell>
        </row>
        <row r="991">
          <cell r="B991" t="str">
            <v>천정구멍따기조명기구용</v>
          </cell>
          <cell r="C991" t="str">
            <v>천정구멍따기</v>
          </cell>
          <cell r="D991" t="str">
            <v>조명기구용</v>
          </cell>
          <cell r="E991">
            <v>93</v>
          </cell>
          <cell r="F991" t="str">
            <v>개소</v>
          </cell>
          <cell r="G991">
            <v>93</v>
          </cell>
        </row>
        <row r="992">
          <cell r="B992" t="str">
            <v>조명기구(TYPE-LC)간접등 LED 20W</v>
          </cell>
          <cell r="C992" t="str">
            <v>조명기구(TYPE-LC)</v>
          </cell>
          <cell r="D992" t="str">
            <v>간접등 LED 20W</v>
          </cell>
          <cell r="E992">
            <v>3</v>
          </cell>
          <cell r="F992" t="str">
            <v>SET</v>
          </cell>
          <cell r="G992">
            <v>3</v>
          </cell>
        </row>
        <row r="1147">
          <cell r="B1147" t="str">
            <v>합성수지제 가요전선관CD-난연성 22㎜</v>
          </cell>
          <cell r="C1147" t="str">
            <v>합성수지제 가요전선관</v>
          </cell>
          <cell r="D1147" t="str">
            <v>CD-난연성 22㎜</v>
          </cell>
          <cell r="E1147">
            <v>262</v>
          </cell>
          <cell r="F1147" t="str">
            <v>M</v>
          </cell>
          <cell r="G1147">
            <v>262</v>
          </cell>
        </row>
        <row r="1148">
          <cell r="B1148" t="str">
            <v>450/750V 내열비닐절연전선HFIX 1.78mm(2.5㎟)</v>
          </cell>
          <cell r="C1148" t="str">
            <v>450/750V 내열비닐절연전선</v>
          </cell>
          <cell r="D1148" t="str">
            <v>HFIX 1.78mm(2.5㎟)</v>
          </cell>
          <cell r="E1148">
            <v>0</v>
          </cell>
          <cell r="F1148" t="str">
            <v>M</v>
          </cell>
          <cell r="G1148">
            <v>0</v>
          </cell>
        </row>
        <row r="1149">
          <cell r="B1149" t="str">
            <v>정션 박스100*100*50</v>
          </cell>
          <cell r="C1149" t="str">
            <v>정션 박스</v>
          </cell>
          <cell r="D1149" t="str">
            <v>100*100*50</v>
          </cell>
          <cell r="E1149">
            <v>10</v>
          </cell>
          <cell r="F1149" t="str">
            <v>EA</v>
          </cell>
          <cell r="G1149">
            <v>10</v>
          </cell>
        </row>
        <row r="1150">
          <cell r="B1150" t="str">
            <v>스위치박스1 개용 54 mm</v>
          </cell>
          <cell r="C1150" t="str">
            <v>스위치박스</v>
          </cell>
          <cell r="D1150" t="str">
            <v>1 개용 54 mm</v>
          </cell>
          <cell r="E1150">
            <v>11</v>
          </cell>
          <cell r="F1150" t="str">
            <v>개</v>
          </cell>
          <cell r="G1150">
            <v>11</v>
          </cell>
        </row>
        <row r="1151">
          <cell r="B1151" t="str">
            <v>스위치박스2 개용 54 mm</v>
          </cell>
          <cell r="C1151" t="str">
            <v>스위치박스</v>
          </cell>
          <cell r="D1151" t="str">
            <v>2 개용 54 mm</v>
          </cell>
          <cell r="E1151">
            <v>21</v>
          </cell>
          <cell r="F1151" t="str">
            <v>개</v>
          </cell>
          <cell r="G1151">
            <v>21</v>
          </cell>
        </row>
        <row r="1152">
          <cell r="B1152" t="str">
            <v>450/750V 내열비닐절연전선HFIX 2.25mm(4㎟)</v>
          </cell>
          <cell r="C1152" t="str">
            <v>450/750V 내열비닐절연전선</v>
          </cell>
          <cell r="D1152" t="str">
            <v>HFIX 2.25mm(4㎟)</v>
          </cell>
          <cell r="E1152">
            <v>860</v>
          </cell>
          <cell r="F1152" t="str">
            <v>M</v>
          </cell>
          <cell r="G1152">
            <v>860</v>
          </cell>
        </row>
        <row r="1153">
          <cell r="B1153" t="str">
            <v>콘센트매입-접지형, 15A 250V 2구</v>
          </cell>
          <cell r="C1153" t="str">
            <v>콘센트</v>
          </cell>
          <cell r="D1153" t="str">
            <v>매입-접지형, 15A 250V 2구</v>
          </cell>
          <cell r="E1153">
            <v>15</v>
          </cell>
          <cell r="F1153" t="str">
            <v>개</v>
          </cell>
          <cell r="G1153">
            <v>15</v>
          </cell>
        </row>
        <row r="1154">
          <cell r="B1154" t="str">
            <v>아우트렛박스 커버커버, 4각,2개용S/W (오목)</v>
          </cell>
          <cell r="C1154" t="str">
            <v>아우트렛박스 커버</v>
          </cell>
          <cell r="D1154" t="str">
            <v>커버, 4각,2개용S/W (오목)</v>
          </cell>
          <cell r="E1154">
            <v>21</v>
          </cell>
          <cell r="F1154" t="str">
            <v>개</v>
          </cell>
          <cell r="G1154">
            <v>21</v>
          </cell>
        </row>
        <row r="1155">
          <cell r="B1155" t="str">
            <v>방우콘센트(ELB)매입-접지형, 15A 250V 2구</v>
          </cell>
          <cell r="C1155" t="str">
            <v>방우콘센트(ELB)</v>
          </cell>
          <cell r="D1155" t="str">
            <v>매입-접지형, 15A 250V 2구</v>
          </cell>
          <cell r="E1155">
            <v>2</v>
          </cell>
          <cell r="F1155" t="str">
            <v>개</v>
          </cell>
          <cell r="G1155">
            <v>2</v>
          </cell>
        </row>
        <row r="1156">
          <cell r="B1156" t="str">
            <v>방우콘센트매입-접지형, 15A 250V 1구</v>
          </cell>
          <cell r="C1156" t="str">
            <v>방우콘센트</v>
          </cell>
          <cell r="D1156" t="str">
            <v>매입-접지형, 15A 250V 1구</v>
          </cell>
          <cell r="E1156">
            <v>4</v>
          </cell>
          <cell r="F1156" t="str">
            <v>개</v>
          </cell>
          <cell r="G1156">
            <v>4</v>
          </cell>
        </row>
        <row r="1157">
          <cell r="B1157" t="str">
            <v>방우콘센트(ELB)매입-접지형, 15A 250V 1구</v>
          </cell>
          <cell r="C1157" t="str">
            <v>방우콘센트(ELB)</v>
          </cell>
          <cell r="D1157" t="str">
            <v>매입-접지형, 15A 250V 1구</v>
          </cell>
          <cell r="E1157">
            <v>10</v>
          </cell>
          <cell r="F1157" t="str">
            <v>개</v>
          </cell>
          <cell r="G1157">
            <v>10</v>
          </cell>
        </row>
        <row r="1247">
          <cell r="B1247" t="str">
            <v>합성수지제 가요전선관CD-난연성 16㎜</v>
          </cell>
          <cell r="C1247" t="str">
            <v>합성수지제 가요전선관</v>
          </cell>
          <cell r="D1247" t="str">
            <v>CD-난연성 16㎜</v>
          </cell>
          <cell r="E1247">
            <v>57</v>
          </cell>
          <cell r="F1247" t="str">
            <v>M</v>
          </cell>
          <cell r="G1247">
            <v>57</v>
          </cell>
        </row>
        <row r="1248">
          <cell r="B1248" t="str">
            <v>450/750V 내열비닐절연전선HFIX 1.78mm(2.5㎟)</v>
          </cell>
          <cell r="C1248" t="str">
            <v>450/750V 내열비닐절연전선</v>
          </cell>
          <cell r="D1248" t="str">
            <v>HFIX 1.78mm(2.5㎟)</v>
          </cell>
          <cell r="E1248">
            <v>234</v>
          </cell>
          <cell r="F1248" t="str">
            <v>M</v>
          </cell>
          <cell r="G1248">
            <v>234</v>
          </cell>
        </row>
        <row r="1249">
          <cell r="B1249" t="str">
            <v>아우트렛박스중형4각 54㎜</v>
          </cell>
          <cell r="C1249" t="str">
            <v>아우트렛박스</v>
          </cell>
          <cell r="D1249" t="str">
            <v>중형4각 54㎜</v>
          </cell>
          <cell r="E1249">
            <v>10</v>
          </cell>
          <cell r="F1249" t="str">
            <v>개</v>
          </cell>
          <cell r="G1249">
            <v>10</v>
          </cell>
        </row>
        <row r="1250">
          <cell r="B1250" t="str">
            <v>아우트렛박스 커버커버, 4각, 둥근구멍(평)</v>
          </cell>
          <cell r="C1250" t="str">
            <v>아우트렛박스 커버</v>
          </cell>
          <cell r="D1250" t="str">
            <v>커버, 4각, 둥근구멍(평)</v>
          </cell>
          <cell r="E1250">
            <v>10</v>
          </cell>
          <cell r="F1250" t="str">
            <v>개</v>
          </cell>
          <cell r="G1250">
            <v>10</v>
          </cell>
        </row>
        <row r="1251">
          <cell r="B1251" t="str">
            <v>1종금속제가요전선관박스커넥터-비닐,16mm 방수</v>
          </cell>
          <cell r="C1251" t="str">
            <v>1종금속제가요전선관</v>
          </cell>
          <cell r="D1251" t="str">
            <v>박스커넥터-비닐,16mm 방수</v>
          </cell>
          <cell r="E1251">
            <v>20</v>
          </cell>
          <cell r="F1251" t="str">
            <v>개</v>
          </cell>
          <cell r="G1251">
            <v>20</v>
          </cell>
        </row>
        <row r="1252">
          <cell r="B1252" t="str">
            <v>경질비닐전선관HI 28 mm</v>
          </cell>
          <cell r="C1252" t="str">
            <v>경질비닐전선관</v>
          </cell>
          <cell r="D1252" t="str">
            <v>HI 28 mm</v>
          </cell>
          <cell r="E1252">
            <v>8</v>
          </cell>
          <cell r="F1252" t="str">
            <v>M</v>
          </cell>
          <cell r="G1252">
            <v>8</v>
          </cell>
        </row>
        <row r="1253">
          <cell r="B1253" t="str">
            <v>0.6/1kv 폴리에틸렌 난연케이블F-CV 4C×2.5㎟</v>
          </cell>
          <cell r="C1253" t="str">
            <v>0.6/1kv 폴리에틸렌 난연케이블</v>
          </cell>
          <cell r="D1253" t="str">
            <v>F-CV 4C×2.5㎟</v>
          </cell>
          <cell r="E1253">
            <v>12</v>
          </cell>
          <cell r="F1253" t="str">
            <v>M</v>
          </cell>
          <cell r="G1253">
            <v>12</v>
          </cell>
        </row>
        <row r="1254">
          <cell r="B1254" t="str">
            <v>접지용난연절연전선(FGV)4㎟</v>
          </cell>
          <cell r="C1254" t="str">
            <v>접지용난연절연전선(FGV)</v>
          </cell>
          <cell r="D1254" t="str">
            <v>4㎟</v>
          </cell>
          <cell r="E1254">
            <v>12</v>
          </cell>
          <cell r="F1254" t="str">
            <v>M</v>
          </cell>
          <cell r="G1254">
            <v>12</v>
          </cell>
        </row>
        <row r="1255">
          <cell r="B1255" t="str">
            <v>1종금속제가요전선관비닐피복, 16 mm 방수</v>
          </cell>
          <cell r="C1255" t="str">
            <v>1종금속제가요전선관</v>
          </cell>
          <cell r="D1255" t="str">
            <v>비닐피복, 16 mm 방수</v>
          </cell>
          <cell r="E1255">
            <v>15</v>
          </cell>
          <cell r="F1255" t="str">
            <v>M</v>
          </cell>
          <cell r="G1255">
            <v>15</v>
          </cell>
        </row>
        <row r="1256">
          <cell r="B1256" t="str">
            <v>1종금속제가요전선관비닐피복, 28 mm 방수</v>
          </cell>
          <cell r="C1256" t="str">
            <v>1종금속제가요전선관</v>
          </cell>
          <cell r="D1256" t="str">
            <v>비닐피복, 28 mm 방수</v>
          </cell>
          <cell r="E1256">
            <v>2</v>
          </cell>
          <cell r="F1256" t="str">
            <v>M</v>
          </cell>
          <cell r="G1256">
            <v>2</v>
          </cell>
        </row>
        <row r="1257">
          <cell r="B1257" t="str">
            <v>1종금속제가요전선관박스커넥터-비닐,28mm 방수</v>
          </cell>
          <cell r="C1257" t="str">
            <v>1종금속제가요전선관</v>
          </cell>
          <cell r="D1257" t="str">
            <v>박스커넥터-비닐,28mm 방수</v>
          </cell>
          <cell r="E1257">
            <v>2</v>
          </cell>
          <cell r="F1257" t="str">
            <v>개</v>
          </cell>
          <cell r="G1257">
            <v>2</v>
          </cell>
        </row>
        <row r="1258">
          <cell r="B1258" t="str">
            <v>풀박스150×150×100</v>
          </cell>
          <cell r="C1258" t="str">
            <v>풀박스</v>
          </cell>
          <cell r="D1258" t="str">
            <v>150×150×100</v>
          </cell>
          <cell r="E1258">
            <v>1</v>
          </cell>
          <cell r="F1258" t="str">
            <v>개</v>
          </cell>
          <cell r="G1258">
            <v>1</v>
          </cell>
        </row>
        <row r="1259">
          <cell r="B1259" t="str">
            <v>경질비닐전선관용 부품노말밴드, 28 mm</v>
          </cell>
          <cell r="C1259" t="str">
            <v>경질비닐전선관용 부품</v>
          </cell>
          <cell r="D1259" t="str">
            <v>노말밴드, 28 mm</v>
          </cell>
          <cell r="E1259">
            <v>2</v>
          </cell>
          <cell r="F1259" t="str">
            <v>개</v>
          </cell>
          <cell r="G1259">
            <v>2</v>
          </cell>
        </row>
        <row r="1273">
          <cell r="B1273" t="str">
            <v>가설사무소(3mx9m)철제조립식 (24개월)</v>
          </cell>
          <cell r="C1273" t="str">
            <v>가설사무소(3mx9m)</v>
          </cell>
          <cell r="D1273" t="str">
            <v>철제조립식 (24개월)</v>
          </cell>
          <cell r="E1273">
            <v>1</v>
          </cell>
          <cell r="F1273" t="str">
            <v>동</v>
          </cell>
          <cell r="G1273">
            <v>1</v>
          </cell>
        </row>
        <row r="1274">
          <cell r="B1274" t="str">
            <v>가설창고(3mx6m)철제조립식 (24개월)</v>
          </cell>
          <cell r="C1274" t="str">
            <v>가설창고(3mx6m)</v>
          </cell>
          <cell r="D1274" t="str">
            <v>철제조립식 (24개월)</v>
          </cell>
          <cell r="E1274">
            <v>1</v>
          </cell>
          <cell r="F1274" t="str">
            <v>동</v>
          </cell>
          <cell r="G1274">
            <v>1</v>
          </cell>
        </row>
        <row r="1297">
          <cell r="B1297" t="str">
            <v>보도01</v>
          </cell>
          <cell r="C1297" t="str">
            <v>1.7 태양광 보도블럭 신설공사</v>
          </cell>
        </row>
        <row r="1298">
          <cell r="B1298" t="str">
            <v>태양광 보도블럭400*400*60T</v>
          </cell>
          <cell r="C1298" t="str">
            <v>태양광 보도블럭</v>
          </cell>
          <cell r="D1298" t="str">
            <v>400*400*60T</v>
          </cell>
          <cell r="E1298">
            <v>27</v>
          </cell>
          <cell r="F1298" t="str">
            <v>EA</v>
          </cell>
          <cell r="G1298">
            <v>27</v>
          </cell>
        </row>
      </sheetData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7">
          <cell r="A7" t="str">
            <v>차량등 철주 철거Φ250x8m, 부착대 5m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계산서"/>
      <sheetName val="총괄표"/>
      <sheetName val="내역서"/>
      <sheetName val="관급자재내역서"/>
      <sheetName val="일위대가집계표"/>
      <sheetName val="일위대가표"/>
      <sheetName val="부록단가비교표"/>
      <sheetName val="수량산출서"/>
      <sheetName val="단가비교표"/>
      <sheetName val="기초산출-토공터파기"/>
      <sheetName val="관로굴착도"/>
      <sheetName val="한전수용비산출"/>
      <sheetName val="인건비"/>
      <sheetName val="단가산출-1"/>
      <sheetName val="기초산출-1"/>
      <sheetName val="신호등 기초산출"/>
      <sheetName val="폐기물상차비"/>
      <sheetName val="신호등 고재산출"/>
      <sheetName val="---------------&gt;"/>
      <sheetName val="토목단가산출총괄표"/>
      <sheetName val="토목단가산출"/>
      <sheetName val="토목기계경비총괄표"/>
      <sheetName val="토목기계경비"/>
      <sheetName val="토목기계경비적용기준"/>
      <sheetName val="노임단가"/>
    </sheetNames>
    <sheetDataSet>
      <sheetData sheetId="0" refreshError="1"/>
      <sheetData sheetId="1"/>
      <sheetData sheetId="2" refreshError="1"/>
      <sheetData sheetId="3"/>
      <sheetData sheetId="4"/>
      <sheetData sheetId="5">
        <row r="3">
          <cell r="A3" t="str">
            <v>일위11</v>
          </cell>
        </row>
      </sheetData>
      <sheetData sheetId="6" refreshError="1"/>
      <sheetData sheetId="7" refreshError="1"/>
      <sheetData sheetId="8">
        <row r="5">
          <cell r="B5" t="str">
            <v>가로등철거01</v>
          </cell>
          <cell r="C5" t="str">
            <v>1-1.보안등 철거</v>
          </cell>
        </row>
        <row r="6">
          <cell r="C6" t="str">
            <v>한전주보안등철거(CDM70W)</v>
          </cell>
          <cell r="E6">
            <v>2</v>
          </cell>
          <cell r="F6" t="str">
            <v>EA</v>
          </cell>
          <cell r="G6">
            <v>2</v>
          </cell>
        </row>
        <row r="8">
          <cell r="B8" t="str">
            <v>보안등 철거(한전주)CDM150W</v>
          </cell>
          <cell r="C8" t="str">
            <v>보안등 철거(한전주)</v>
          </cell>
          <cell r="D8" t="str">
            <v>CDM150W</v>
          </cell>
          <cell r="E8">
            <v>2</v>
          </cell>
          <cell r="F8" t="str">
            <v>EA</v>
          </cell>
          <cell r="G8">
            <v>2</v>
          </cell>
        </row>
        <row r="9">
          <cell r="B9" t="str">
            <v>철재보행자암 철거철재보행자암</v>
          </cell>
          <cell r="C9" t="str">
            <v>철재보행자암 철거</v>
          </cell>
          <cell r="D9" t="str">
            <v>철재보행자암</v>
          </cell>
          <cell r="E9">
            <v>2</v>
          </cell>
          <cell r="F9" t="str">
            <v>EA</v>
          </cell>
          <cell r="G9">
            <v>2</v>
          </cell>
        </row>
        <row r="10">
          <cell r="B10" t="str">
            <v>등구류 기계화 설치크레인트럭 5TON (5m-7m)</v>
          </cell>
          <cell r="C10" t="str">
            <v>등구류 기계화 설치</v>
          </cell>
          <cell r="D10" t="str">
            <v>크레인트럭 5TON (5m-7m)</v>
          </cell>
          <cell r="E10">
            <v>2</v>
          </cell>
          <cell r="F10" t="str">
            <v>개소</v>
          </cell>
          <cell r="G10">
            <v>2</v>
          </cell>
        </row>
        <row r="12">
          <cell r="B12" t="str">
            <v>전력인입</v>
          </cell>
          <cell r="C12" t="str">
            <v>1-2.전력인입</v>
          </cell>
        </row>
        <row r="13">
          <cell r="C13" t="str">
            <v>F-CV 16㎟/1Cx2 (한전주 입하)</v>
          </cell>
          <cell r="E13">
            <v>10</v>
          </cell>
          <cell r="F13" t="str">
            <v>m</v>
          </cell>
          <cell r="G13">
            <v>10</v>
          </cell>
        </row>
        <row r="14">
          <cell r="C14" t="str">
            <v>F-CV 16㎟/1Cx2 (PE 36C)</v>
          </cell>
          <cell r="E14">
            <v>30</v>
          </cell>
          <cell r="F14" t="str">
            <v>m</v>
          </cell>
          <cell r="G14">
            <v>30</v>
          </cell>
        </row>
        <row r="16">
          <cell r="B16" t="str">
            <v>전선관PE 36C</v>
          </cell>
          <cell r="C16" t="str">
            <v>전선관</v>
          </cell>
          <cell r="D16" t="str">
            <v>PE 36C</v>
          </cell>
          <cell r="E16">
            <v>30</v>
          </cell>
          <cell r="F16" t="str">
            <v>m</v>
          </cell>
          <cell r="G16">
            <v>30</v>
          </cell>
        </row>
        <row r="17">
          <cell r="B17" t="str">
            <v>케이블F-CV 16㎟/1C, 2열</v>
          </cell>
          <cell r="C17" t="str">
            <v>케이블</v>
          </cell>
          <cell r="D17" t="str">
            <v>F-CV 16㎟/1C, 2열</v>
          </cell>
          <cell r="E17" t="str">
            <v>(10+30)*2</v>
          </cell>
          <cell r="F17" t="str">
            <v>m</v>
          </cell>
          <cell r="G17">
            <v>80</v>
          </cell>
        </row>
        <row r="18">
          <cell r="B18" t="str">
            <v>한전인입저압</v>
          </cell>
          <cell r="C18" t="str">
            <v>한전인입</v>
          </cell>
          <cell r="D18" t="str">
            <v>저압</v>
          </cell>
          <cell r="E18">
            <v>1</v>
          </cell>
          <cell r="F18" t="str">
            <v>개소</v>
          </cell>
          <cell r="G18">
            <v>1</v>
          </cell>
        </row>
        <row r="19">
          <cell r="B19" t="str">
            <v>관로터파기-W:500 H:650토공(기계90%,인력10%)</v>
          </cell>
          <cell r="C19" t="str">
            <v>관로터파기-W:500 H:650</v>
          </cell>
          <cell r="D19" t="str">
            <v>토공(기계90%,인력10%)</v>
          </cell>
          <cell r="E19">
            <v>30</v>
          </cell>
          <cell r="F19" t="str">
            <v>m</v>
          </cell>
          <cell r="G19">
            <v>30</v>
          </cell>
        </row>
        <row r="28">
          <cell r="B28" t="str">
            <v>가로등신설01</v>
          </cell>
          <cell r="C28" t="str">
            <v>1-3.가로등 신설</v>
          </cell>
          <cell r="E28" t="str">
            <v>[]:1200mm터파기</v>
          </cell>
        </row>
        <row r="29">
          <cell r="C29" t="str">
            <v>F-CV 10㎟/1Cx4, F-GV 10㎟ (PE 42C)</v>
          </cell>
          <cell r="F29" t="str">
            <v>m</v>
          </cell>
          <cell r="G29">
            <v>0</v>
          </cell>
          <cell r="H29" t="str">
            <v>산출근거</v>
          </cell>
        </row>
        <row r="30">
          <cell r="C30" t="str">
            <v>F-CV 6㎟/1Cx4, F-GV 6㎟ (PE 36C)</v>
          </cell>
          <cell r="F30" t="str">
            <v>m</v>
          </cell>
          <cell r="G30">
            <v>0</v>
          </cell>
          <cell r="H30" t="str">
            <v>산출근거</v>
          </cell>
        </row>
        <row r="31">
          <cell r="C31" t="str">
            <v>F-CV 6㎟/1Cx2, F-GV 6㎟ (PE 28C)</v>
          </cell>
          <cell r="E31" t="str">
            <v>10+35+35</v>
          </cell>
          <cell r="F31" t="str">
            <v>m</v>
          </cell>
          <cell r="G31">
            <v>80</v>
          </cell>
          <cell r="H31" t="str">
            <v>산출근거</v>
          </cell>
        </row>
        <row r="32">
          <cell r="C32" t="str">
            <v>공배관 (ST 54C)</v>
          </cell>
          <cell r="F32" t="str">
            <v>m</v>
          </cell>
          <cell r="G32">
            <v>0</v>
          </cell>
          <cell r="H32" t="str">
            <v>산출근거</v>
          </cell>
        </row>
        <row r="33">
          <cell r="C33" t="str">
            <v>LED 100W</v>
          </cell>
          <cell r="E33">
            <v>3</v>
          </cell>
          <cell r="F33" t="str">
            <v>EA</v>
          </cell>
          <cell r="G33">
            <v>3</v>
          </cell>
          <cell r="H33" t="str">
            <v>산출근거</v>
          </cell>
        </row>
        <row r="34">
          <cell r="C34" t="str">
            <v>F-CV 2.5㎟/2C(등주내 배선)</v>
          </cell>
          <cell r="E34" t="str">
            <v>3*8</v>
          </cell>
          <cell r="F34" t="str">
            <v>m</v>
          </cell>
          <cell r="G34">
            <v>24</v>
          </cell>
          <cell r="H34" t="str">
            <v>산출근거</v>
          </cell>
        </row>
        <row r="36">
          <cell r="B36" t="str">
            <v>전선관PE 28C</v>
          </cell>
          <cell r="C36" t="str">
            <v>전선관</v>
          </cell>
          <cell r="D36" t="str">
            <v>PE 28C</v>
          </cell>
          <cell r="E36">
            <v>80</v>
          </cell>
          <cell r="F36" t="str">
            <v>m</v>
          </cell>
          <cell r="G36">
            <v>80</v>
          </cell>
        </row>
        <row r="37">
          <cell r="B37" t="str">
            <v>전선관ST 54C</v>
          </cell>
          <cell r="C37" t="str">
            <v>전선관</v>
          </cell>
          <cell r="D37" t="str">
            <v>ST 54C</v>
          </cell>
          <cell r="E37">
            <v>0</v>
          </cell>
          <cell r="F37" t="str">
            <v>m</v>
          </cell>
          <cell r="G37">
            <v>0</v>
          </cell>
        </row>
        <row r="38">
          <cell r="B38" t="str">
            <v>케이블F-CV 2.5㎟/2C</v>
          </cell>
          <cell r="C38" t="str">
            <v>케이블</v>
          </cell>
          <cell r="D38" t="str">
            <v>F-CV 2.5㎟/2C</v>
          </cell>
          <cell r="E38">
            <v>24</v>
          </cell>
          <cell r="F38" t="str">
            <v>m</v>
          </cell>
          <cell r="G38">
            <v>24</v>
          </cell>
        </row>
        <row r="39">
          <cell r="B39" t="str">
            <v>케이블F-CV 6㎟/1C, 2열</v>
          </cell>
          <cell r="C39" t="str">
            <v>케이블</v>
          </cell>
          <cell r="D39" t="str">
            <v>F-CV 6㎟/1C, 2열</v>
          </cell>
          <cell r="E39" t="str">
            <v>80*2</v>
          </cell>
          <cell r="F39" t="str">
            <v>m</v>
          </cell>
          <cell r="G39">
            <v>160</v>
          </cell>
        </row>
        <row r="40">
          <cell r="B40" t="str">
            <v>케이블F-CV 10㎟/1C, 4열</v>
          </cell>
          <cell r="C40" t="str">
            <v>케이블</v>
          </cell>
          <cell r="D40" t="str">
            <v>F-CV 10㎟/1C, 4열</v>
          </cell>
          <cell r="E40" t="str">
            <v>0*4</v>
          </cell>
          <cell r="F40" t="str">
            <v>m</v>
          </cell>
          <cell r="G40">
            <v>0</v>
          </cell>
        </row>
        <row r="41">
          <cell r="B41" t="str">
            <v>접지용 전선F-GV 6㎟</v>
          </cell>
          <cell r="C41" t="str">
            <v>접지용 전선</v>
          </cell>
          <cell r="D41" t="str">
            <v>F-GV 6㎟</v>
          </cell>
          <cell r="E41" t="str">
            <v>0+80</v>
          </cell>
          <cell r="F41" t="str">
            <v>m</v>
          </cell>
          <cell r="G41">
            <v>80</v>
          </cell>
        </row>
        <row r="42">
          <cell r="B42" t="str">
            <v>접지용 전선F-GV 10㎟</v>
          </cell>
          <cell r="C42" t="str">
            <v>접지용 전선</v>
          </cell>
          <cell r="D42" t="str">
            <v>F-GV 10㎟</v>
          </cell>
          <cell r="E42">
            <v>0</v>
          </cell>
          <cell r="F42" t="str">
            <v>m</v>
          </cell>
          <cell r="G42">
            <v>0</v>
          </cell>
        </row>
        <row r="43">
          <cell r="B43" t="str">
            <v>가로등주 건주 (기계)8m-9m</v>
          </cell>
          <cell r="C43" t="str">
            <v>가로등주 건주 (기계)</v>
          </cell>
          <cell r="D43" t="str">
            <v>8m-9m</v>
          </cell>
          <cell r="E43">
            <v>3</v>
          </cell>
          <cell r="F43" t="str">
            <v>본</v>
          </cell>
          <cell r="G43">
            <v>3</v>
          </cell>
        </row>
        <row r="44">
          <cell r="B44" t="str">
            <v>철제가로등주8m,1등용</v>
          </cell>
          <cell r="C44" t="str">
            <v>철제가로등주</v>
          </cell>
          <cell r="D44" t="str">
            <v>8m,1등용</v>
          </cell>
          <cell r="E44">
            <v>3</v>
          </cell>
          <cell r="F44" t="str">
            <v>EA</v>
          </cell>
          <cell r="G44">
            <v>3</v>
          </cell>
        </row>
        <row r="45">
          <cell r="B45" t="str">
            <v>가로등기구LED 100W</v>
          </cell>
          <cell r="C45" t="str">
            <v>가로등기구</v>
          </cell>
          <cell r="D45" t="str">
            <v>LED 100W</v>
          </cell>
          <cell r="E45">
            <v>3</v>
          </cell>
          <cell r="F45" t="str">
            <v>EA</v>
          </cell>
          <cell r="G45">
            <v>3</v>
          </cell>
        </row>
        <row r="46">
          <cell r="B46" t="str">
            <v>가로등기구 부속자재빛가리개</v>
          </cell>
          <cell r="C46" t="str">
            <v>가로등기구 부속자재</v>
          </cell>
          <cell r="D46" t="str">
            <v>빛가리개</v>
          </cell>
          <cell r="E46">
            <v>6</v>
          </cell>
          <cell r="F46" t="str">
            <v>EA</v>
          </cell>
          <cell r="G46">
            <v>6</v>
          </cell>
        </row>
        <row r="47">
          <cell r="B47" t="str">
            <v>가로등주 부속자재표찰</v>
          </cell>
          <cell r="C47" t="str">
            <v>가로등주 부속자재</v>
          </cell>
          <cell r="D47" t="str">
            <v>표찰</v>
          </cell>
          <cell r="E47">
            <v>3</v>
          </cell>
          <cell r="F47" t="str">
            <v>EA</v>
          </cell>
          <cell r="G47">
            <v>3</v>
          </cell>
        </row>
        <row r="48">
          <cell r="B48" t="str">
            <v>가로등기초650x650x790x970x900</v>
          </cell>
          <cell r="C48" t="str">
            <v>가로등기초</v>
          </cell>
          <cell r="D48" t="str">
            <v>650x650x790x970x900</v>
          </cell>
          <cell r="E48">
            <v>3</v>
          </cell>
          <cell r="F48" t="str">
            <v>EA</v>
          </cell>
          <cell r="G48">
            <v>3</v>
          </cell>
        </row>
        <row r="49">
          <cell r="B49" t="str">
            <v>관로터파기-W:500 H:650토공(기계90%,인력10%)</v>
          </cell>
          <cell r="C49" t="str">
            <v>관로터파기-W:500 H:650</v>
          </cell>
          <cell r="D49" t="str">
            <v>토공(기계90%,인력10%)</v>
          </cell>
          <cell r="E49">
            <v>80</v>
          </cell>
          <cell r="F49" t="str">
            <v>m</v>
          </cell>
          <cell r="G49">
            <v>80</v>
          </cell>
        </row>
        <row r="50">
          <cell r="B50" t="str">
            <v>보안등 자동점멸기양방향</v>
          </cell>
          <cell r="C50" t="str">
            <v>보안등 자동점멸기</v>
          </cell>
          <cell r="D50" t="str">
            <v>양방향</v>
          </cell>
          <cell r="E50">
            <v>3</v>
          </cell>
          <cell r="F50" t="str">
            <v>EA</v>
          </cell>
          <cell r="G50">
            <v>3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24"/>
  <sheetViews>
    <sheetView showZeros="0" tabSelected="1" view="pageBreakPreview" zoomScaleNormal="100" zoomScaleSheetLayoutView="100" workbookViewId="0">
      <pane xSplit="1" ySplit="4" topLeftCell="B5" activePane="bottomRight" state="frozen"/>
      <selection activeCell="A17" sqref="A17:XFD17"/>
      <selection pane="topRight" activeCell="A17" sqref="A17:XFD17"/>
      <selection pane="bottomLeft" activeCell="A17" sqref="A17:XFD17"/>
      <selection pane="bottomRight" activeCell="K9" sqref="K9"/>
    </sheetView>
  </sheetViews>
  <sheetFormatPr defaultRowHeight="13.5" x14ac:dyDescent="0.15"/>
  <cols>
    <col min="1" max="1" width="6.6640625" customWidth="1"/>
    <col min="2" max="2" width="15.33203125" customWidth="1"/>
    <col min="3" max="3" width="15.109375" customWidth="1"/>
    <col min="4" max="4" width="4.109375" customWidth="1"/>
    <col min="5" max="5" width="5.21875" customWidth="1"/>
    <col min="6" max="6" width="7.21875" customWidth="1"/>
    <col min="7" max="7" width="9.77734375" customWidth="1"/>
    <col min="8" max="8" width="7.21875" customWidth="1"/>
    <col min="9" max="9" width="9.77734375" customWidth="1"/>
    <col min="10" max="10" width="7.21875" customWidth="1"/>
    <col min="11" max="11" width="9.77734375" customWidth="1"/>
    <col min="12" max="12" width="7.21875" customWidth="1"/>
    <col min="13" max="13" width="10.6640625" customWidth="1"/>
    <col min="14" max="14" width="6.77734375" customWidth="1"/>
    <col min="15" max="16" width="8.88671875" customWidth="1"/>
    <col min="17" max="18" width="10" bestFit="1" customWidth="1"/>
    <col min="19" max="19" width="15.44140625" bestFit="1" customWidth="1"/>
  </cols>
  <sheetData>
    <row r="1" spans="1:19" ht="11.25" customHeight="1" x14ac:dyDescent="0.15">
      <c r="B1" s="1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6"/>
    </row>
    <row r="2" spans="1:19" ht="23.1" customHeight="1" x14ac:dyDescent="0.15">
      <c r="B2" s="7" t="s">
        <v>12</v>
      </c>
      <c r="C2" s="8"/>
      <c r="D2" s="9"/>
      <c r="E2" s="10"/>
      <c r="F2" s="9"/>
      <c r="G2" s="9"/>
      <c r="H2" s="9"/>
      <c r="I2" s="9"/>
      <c r="J2" s="9"/>
      <c r="K2" s="9"/>
      <c r="L2" s="9"/>
      <c r="M2" s="9"/>
      <c r="N2" s="11"/>
      <c r="S2" s="12"/>
    </row>
    <row r="3" spans="1:19" ht="23.1" customHeight="1" x14ac:dyDescent="0.15">
      <c r="B3" s="47" t="s">
        <v>0</v>
      </c>
      <c r="C3" s="48" t="s">
        <v>1</v>
      </c>
      <c r="D3" s="49" t="s">
        <v>2</v>
      </c>
      <c r="E3" s="50" t="s">
        <v>3</v>
      </c>
      <c r="F3" s="49" t="s">
        <v>4</v>
      </c>
      <c r="G3" s="49"/>
      <c r="H3" s="49" t="s">
        <v>5</v>
      </c>
      <c r="I3" s="49"/>
      <c r="J3" s="49" t="s">
        <v>6</v>
      </c>
      <c r="K3" s="49"/>
      <c r="L3" s="49" t="s">
        <v>7</v>
      </c>
      <c r="M3" s="49"/>
      <c r="N3" s="51" t="s">
        <v>8</v>
      </c>
      <c r="P3">
        <v>1</v>
      </c>
    </row>
    <row r="4" spans="1:19" ht="23.1" customHeight="1" x14ac:dyDescent="0.15">
      <c r="B4" s="52"/>
      <c r="C4" s="53"/>
      <c r="D4" s="13"/>
      <c r="E4" s="54"/>
      <c r="F4" s="13" t="s">
        <v>9</v>
      </c>
      <c r="G4" s="13" t="s">
        <v>10</v>
      </c>
      <c r="H4" s="13" t="s">
        <v>9</v>
      </c>
      <c r="I4" s="13" t="s">
        <v>10</v>
      </c>
      <c r="J4" s="13" t="s">
        <v>9</v>
      </c>
      <c r="K4" s="13" t="s">
        <v>10</v>
      </c>
      <c r="L4" s="13" t="s">
        <v>9</v>
      </c>
      <c r="M4" s="13" t="s">
        <v>10</v>
      </c>
      <c r="N4" s="55"/>
    </row>
    <row r="5" spans="1:19" ht="18" customHeight="1" x14ac:dyDescent="0.15">
      <c r="B5" s="56" t="s">
        <v>13</v>
      </c>
      <c r="C5" s="57"/>
      <c r="D5" s="14"/>
      <c r="E5" s="15"/>
      <c r="F5" s="16"/>
      <c r="G5" s="16"/>
      <c r="H5" s="16"/>
      <c r="I5" s="16"/>
      <c r="J5" s="16"/>
      <c r="K5" s="16"/>
      <c r="L5" s="17"/>
      <c r="M5" s="16"/>
      <c r="N5" s="18"/>
    </row>
    <row r="6" spans="1:19" ht="18" customHeight="1" x14ac:dyDescent="0.15">
      <c r="B6" s="19" t="s">
        <v>14</v>
      </c>
      <c r="C6" s="20"/>
      <c r="D6" s="21"/>
      <c r="E6" s="22"/>
      <c r="F6" s="23"/>
      <c r="G6" s="23"/>
      <c r="H6" s="23"/>
      <c r="I6" s="23"/>
      <c r="J6" s="23"/>
      <c r="K6" s="23"/>
      <c r="L6" s="24"/>
      <c r="M6" s="23"/>
      <c r="N6" s="25"/>
    </row>
    <row r="7" spans="1:19" ht="18" customHeight="1" x14ac:dyDescent="0.15">
      <c r="B7" s="19" t="s">
        <v>15</v>
      </c>
      <c r="C7" s="20"/>
      <c r="D7" s="21"/>
      <c r="E7" s="22"/>
      <c r="F7" s="23"/>
      <c r="G7" s="23"/>
      <c r="H7" s="23"/>
      <c r="I7" s="23"/>
      <c r="J7" s="23"/>
      <c r="K7" s="23"/>
      <c r="L7" s="24"/>
      <c r="M7" s="23"/>
      <c r="N7" s="25"/>
    </row>
    <row r="8" spans="1:19" ht="18" customHeight="1" x14ac:dyDescent="0.15">
      <c r="B8" s="19" t="s">
        <v>16</v>
      </c>
      <c r="C8" s="20"/>
      <c r="D8" s="21"/>
      <c r="E8" s="22"/>
      <c r="F8" s="23"/>
      <c r="G8" s="23"/>
      <c r="H8" s="23"/>
      <c r="I8" s="23"/>
      <c r="J8" s="23"/>
      <c r="K8" s="23"/>
      <c r="L8" s="24"/>
      <c r="M8" s="23"/>
      <c r="N8" s="25"/>
    </row>
    <row r="9" spans="1:19" ht="17.100000000000001" customHeight="1" x14ac:dyDescent="0.15">
      <c r="A9" s="26"/>
      <c r="B9" s="27" t="s">
        <v>17</v>
      </c>
      <c r="C9" s="28" t="s">
        <v>18</v>
      </c>
      <c r="D9" s="21" t="s">
        <v>19</v>
      </c>
      <c r="E9" s="29">
        <v>25</v>
      </c>
      <c r="F9" s="23"/>
      <c r="G9" s="30"/>
      <c r="H9" s="23"/>
      <c r="I9" s="23"/>
      <c r="J9" s="23"/>
      <c r="K9" s="23"/>
      <c r="L9" s="24"/>
      <c r="M9" s="23"/>
      <c r="N9" s="25"/>
    </row>
    <row r="10" spans="1:19" ht="17.100000000000001" customHeight="1" x14ac:dyDescent="0.15">
      <c r="A10" s="26"/>
      <c r="B10" s="27" t="s">
        <v>20</v>
      </c>
      <c r="C10" s="28" t="s">
        <v>21</v>
      </c>
      <c r="D10" s="21" t="s">
        <v>19</v>
      </c>
      <c r="E10" s="29">
        <v>25</v>
      </c>
      <c r="F10" s="23"/>
      <c r="G10" s="30"/>
      <c r="H10" s="23"/>
      <c r="I10" s="23"/>
      <c r="J10" s="23"/>
      <c r="K10" s="23"/>
      <c r="L10" s="24"/>
      <c r="M10" s="23"/>
      <c r="N10" s="25"/>
    </row>
    <row r="11" spans="1:19" ht="17.100000000000001" customHeight="1" x14ac:dyDescent="0.15">
      <c r="A11" s="26"/>
      <c r="B11" s="27" t="s">
        <v>22</v>
      </c>
      <c r="C11" s="28" t="s">
        <v>23</v>
      </c>
      <c r="D11" s="21" t="s">
        <v>24</v>
      </c>
      <c r="E11" s="29">
        <v>1</v>
      </c>
      <c r="F11" s="23"/>
      <c r="G11" s="30"/>
      <c r="H11" s="23"/>
      <c r="I11" s="23"/>
      <c r="J11" s="23"/>
      <c r="K11" s="23"/>
      <c r="L11" s="24"/>
      <c r="M11" s="23"/>
      <c r="N11" s="25"/>
    </row>
    <row r="12" spans="1:19" ht="17.100000000000001" customHeight="1" x14ac:dyDescent="0.15">
      <c r="A12" s="26"/>
      <c r="B12" s="27" t="s">
        <v>25</v>
      </c>
      <c r="C12" s="28" t="s">
        <v>26</v>
      </c>
      <c r="D12" s="21" t="s">
        <v>24</v>
      </c>
      <c r="E12" s="29">
        <v>1</v>
      </c>
      <c r="F12" s="23"/>
      <c r="G12" s="30"/>
      <c r="H12" s="23"/>
      <c r="I12" s="23"/>
      <c r="J12" s="23"/>
      <c r="K12" s="23"/>
      <c r="L12" s="24"/>
      <c r="M12" s="23"/>
      <c r="N12" s="25"/>
    </row>
    <row r="13" spans="1:19" ht="17.100000000000001" customHeight="1" x14ac:dyDescent="0.15">
      <c r="A13" s="26"/>
      <c r="B13" s="27" t="s">
        <v>27</v>
      </c>
      <c r="C13" s="28" t="s">
        <v>28</v>
      </c>
      <c r="D13" s="21" t="s">
        <v>24</v>
      </c>
      <c r="E13" s="29">
        <v>1</v>
      </c>
      <c r="F13" s="31"/>
      <c r="G13" s="30"/>
      <c r="H13" s="23"/>
      <c r="I13" s="23"/>
      <c r="J13" s="23"/>
      <c r="K13" s="23"/>
      <c r="L13" s="24"/>
      <c r="M13" s="23"/>
      <c r="N13" s="25"/>
    </row>
    <row r="14" spans="1:19" ht="17.100000000000001" customHeight="1" x14ac:dyDescent="0.15">
      <c r="A14" s="26"/>
      <c r="B14" s="27" t="s">
        <v>29</v>
      </c>
      <c r="C14" s="28" t="s">
        <v>30</v>
      </c>
      <c r="D14" s="21" t="s">
        <v>31</v>
      </c>
      <c r="E14" s="29">
        <v>1</v>
      </c>
      <c r="F14" s="23"/>
      <c r="G14" s="30"/>
      <c r="H14" s="23"/>
      <c r="I14" s="23"/>
      <c r="J14" s="23"/>
      <c r="K14" s="23"/>
      <c r="L14" s="24"/>
      <c r="M14" s="23"/>
      <c r="N14" s="25"/>
    </row>
    <row r="15" spans="1:19" ht="17.100000000000001" customHeight="1" x14ac:dyDescent="0.15">
      <c r="A15" s="26"/>
      <c r="B15" s="27" t="s">
        <v>32</v>
      </c>
      <c r="C15" s="28" t="s">
        <v>33</v>
      </c>
      <c r="D15" s="21" t="s">
        <v>19</v>
      </c>
      <c r="E15" s="29">
        <v>25</v>
      </c>
      <c r="F15" s="23"/>
      <c r="G15" s="30"/>
      <c r="H15" s="23"/>
      <c r="I15" s="23"/>
      <c r="J15" s="23"/>
      <c r="K15" s="23"/>
      <c r="L15" s="24"/>
      <c r="M15" s="23"/>
      <c r="N15" s="25"/>
    </row>
    <row r="16" spans="1:19" ht="17.100000000000001" customHeight="1" x14ac:dyDescent="0.15">
      <c r="A16" s="26"/>
      <c r="B16" s="27"/>
      <c r="C16" s="28"/>
      <c r="D16" s="21"/>
      <c r="E16" s="29"/>
      <c r="F16" s="23"/>
      <c r="G16" s="30"/>
      <c r="H16" s="23"/>
      <c r="I16" s="23"/>
      <c r="J16" s="23"/>
      <c r="K16" s="23"/>
      <c r="L16" s="24"/>
      <c r="M16" s="23"/>
      <c r="N16" s="25"/>
    </row>
    <row r="17" spans="1:14" ht="17.100000000000001" customHeight="1" x14ac:dyDescent="0.15">
      <c r="A17" s="26"/>
      <c r="B17" s="27"/>
      <c r="C17" s="28"/>
      <c r="D17" s="21"/>
      <c r="E17" s="29"/>
      <c r="F17" s="23"/>
      <c r="G17" s="30"/>
      <c r="H17" s="23"/>
      <c r="I17" s="23"/>
      <c r="J17" s="23"/>
      <c r="K17" s="23"/>
      <c r="L17" s="24"/>
      <c r="M17" s="23"/>
      <c r="N17" s="25"/>
    </row>
    <row r="18" spans="1:14" ht="17.100000000000001" customHeight="1" x14ac:dyDescent="0.15">
      <c r="A18" s="32"/>
      <c r="B18" s="27"/>
      <c r="C18" s="28"/>
      <c r="D18" s="21"/>
      <c r="E18" s="29"/>
      <c r="F18" s="23"/>
      <c r="G18" s="30"/>
      <c r="H18" s="23"/>
      <c r="I18" s="23"/>
      <c r="J18" s="23"/>
      <c r="K18" s="23"/>
      <c r="L18" s="24"/>
      <c r="M18" s="23"/>
      <c r="N18" s="25"/>
    </row>
    <row r="19" spans="1:14" ht="17.100000000000001" customHeight="1" x14ac:dyDescent="0.15">
      <c r="A19" s="26"/>
      <c r="B19" s="27"/>
      <c r="C19" s="28"/>
      <c r="D19" s="21"/>
      <c r="E19" s="29"/>
      <c r="F19" s="23"/>
      <c r="G19" s="30"/>
      <c r="H19" s="23"/>
      <c r="I19" s="23"/>
      <c r="J19" s="23"/>
      <c r="K19" s="23"/>
      <c r="L19" s="24"/>
      <c r="M19" s="23"/>
      <c r="N19" s="25"/>
    </row>
    <row r="20" spans="1:14" ht="17.100000000000001" customHeight="1" x14ac:dyDescent="0.15">
      <c r="A20" s="26"/>
      <c r="B20" s="27"/>
      <c r="C20" s="28"/>
      <c r="D20" s="21"/>
      <c r="E20" s="29"/>
      <c r="F20" s="23"/>
      <c r="G20" s="30"/>
      <c r="H20" s="23"/>
      <c r="I20" s="23"/>
      <c r="J20" s="23"/>
      <c r="K20" s="23"/>
      <c r="L20" s="24"/>
      <c r="M20" s="23"/>
      <c r="N20" s="25"/>
    </row>
    <row r="21" spans="1:14" ht="17.100000000000001" customHeight="1" x14ac:dyDescent="0.15">
      <c r="A21" s="26"/>
      <c r="B21" s="27"/>
      <c r="C21" s="28"/>
      <c r="D21" s="21"/>
      <c r="E21" s="29"/>
      <c r="F21" s="23"/>
      <c r="G21" s="30"/>
      <c r="H21" s="23"/>
      <c r="I21" s="23"/>
      <c r="J21" s="23"/>
      <c r="K21" s="23"/>
      <c r="L21" s="24"/>
      <c r="M21" s="23"/>
      <c r="N21" s="25"/>
    </row>
    <row r="22" spans="1:14" ht="17.100000000000001" customHeight="1" x14ac:dyDescent="0.15">
      <c r="A22" s="26"/>
      <c r="B22" s="27"/>
      <c r="C22" s="28"/>
      <c r="D22" s="21"/>
      <c r="E22" s="29"/>
      <c r="F22" s="23"/>
      <c r="G22" s="30"/>
      <c r="H22" s="23"/>
      <c r="I22" s="23"/>
      <c r="J22" s="23"/>
      <c r="K22" s="23"/>
      <c r="L22" s="24"/>
      <c r="M22" s="23"/>
      <c r="N22" s="25"/>
    </row>
    <row r="23" spans="1:14" ht="17.100000000000001" customHeight="1" x14ac:dyDescent="0.15">
      <c r="A23" s="26"/>
      <c r="B23" s="27"/>
      <c r="C23" s="28"/>
      <c r="D23" s="21"/>
      <c r="E23" s="29"/>
      <c r="F23" s="23"/>
      <c r="G23" s="30"/>
      <c r="H23" s="23"/>
      <c r="I23" s="23"/>
      <c r="J23" s="23"/>
      <c r="K23" s="23"/>
      <c r="L23" s="24"/>
      <c r="M23" s="23"/>
      <c r="N23" s="25"/>
    </row>
    <row r="24" spans="1:14" ht="17.100000000000001" customHeight="1" x14ac:dyDescent="0.15">
      <c r="A24" s="26"/>
      <c r="B24" s="27"/>
      <c r="C24" s="28"/>
      <c r="D24" s="21"/>
      <c r="E24" s="29"/>
      <c r="F24" s="23"/>
      <c r="G24" s="30"/>
      <c r="H24" s="23"/>
      <c r="I24" s="23"/>
      <c r="J24" s="23"/>
      <c r="K24" s="23"/>
      <c r="L24" s="24"/>
      <c r="M24" s="23"/>
      <c r="N24" s="25"/>
    </row>
    <row r="25" spans="1:14" ht="17.100000000000001" customHeight="1" x14ac:dyDescent="0.15">
      <c r="A25" s="26"/>
      <c r="B25" s="27"/>
      <c r="C25" s="28"/>
      <c r="D25" s="21"/>
      <c r="E25" s="29"/>
      <c r="F25" s="23"/>
      <c r="G25" s="30"/>
      <c r="H25" s="23"/>
      <c r="I25" s="23"/>
      <c r="J25" s="23"/>
      <c r="K25" s="23"/>
      <c r="L25" s="24"/>
      <c r="M25" s="23"/>
      <c r="N25" s="25"/>
    </row>
    <row r="26" spans="1:14" ht="17.100000000000001" customHeight="1" x14ac:dyDescent="0.15">
      <c r="A26" s="26"/>
      <c r="B26" s="27"/>
      <c r="C26" s="28"/>
      <c r="D26" s="21"/>
      <c r="E26" s="29"/>
      <c r="F26" s="23"/>
      <c r="G26" s="30"/>
      <c r="H26" s="23"/>
      <c r="I26" s="23"/>
      <c r="J26" s="23"/>
      <c r="K26" s="23"/>
      <c r="L26" s="24"/>
      <c r="M26" s="23"/>
      <c r="N26" s="25"/>
    </row>
    <row r="27" spans="1:14" ht="17.100000000000001" customHeight="1" x14ac:dyDescent="0.15">
      <c r="A27" s="26"/>
      <c r="B27" s="27"/>
      <c r="C27" s="28"/>
      <c r="D27" s="21"/>
      <c r="E27" s="29"/>
      <c r="F27" s="23"/>
      <c r="G27" s="30"/>
      <c r="H27" s="23"/>
      <c r="I27" s="23"/>
      <c r="J27" s="23"/>
      <c r="K27" s="23"/>
      <c r="L27" s="24"/>
      <c r="M27" s="23"/>
      <c r="N27" s="25"/>
    </row>
    <row r="28" spans="1:14" ht="17.100000000000001" customHeight="1" x14ac:dyDescent="0.15">
      <c r="A28" s="26"/>
      <c r="B28" s="58" t="s">
        <v>11</v>
      </c>
      <c r="C28" s="59"/>
      <c r="D28" s="33"/>
      <c r="E28" s="34"/>
      <c r="F28" s="35"/>
      <c r="G28" s="35"/>
      <c r="H28" s="35"/>
      <c r="I28" s="35"/>
      <c r="J28" s="35"/>
      <c r="K28" s="35"/>
      <c r="L28" s="36"/>
      <c r="M28" s="35"/>
      <c r="N28" s="37"/>
    </row>
    <row r="29" spans="1:14" ht="18" customHeight="1" x14ac:dyDescent="0.15">
      <c r="B29" s="56" t="s">
        <v>34</v>
      </c>
      <c r="C29" s="57"/>
      <c r="D29" s="14"/>
      <c r="E29" s="15"/>
      <c r="F29" s="16"/>
      <c r="G29" s="16"/>
      <c r="H29" s="16"/>
      <c r="I29" s="16"/>
      <c r="J29" s="16"/>
      <c r="K29" s="16"/>
      <c r="L29" s="17"/>
      <c r="M29" s="16"/>
      <c r="N29" s="18"/>
    </row>
    <row r="30" spans="1:14" ht="17.100000000000001" customHeight="1" x14ac:dyDescent="0.15">
      <c r="A30" s="26"/>
      <c r="B30" s="27" t="s">
        <v>17</v>
      </c>
      <c r="C30" s="28" t="s">
        <v>35</v>
      </c>
      <c r="D30" s="21" t="s">
        <v>19</v>
      </c>
      <c r="E30" s="29">
        <v>67</v>
      </c>
      <c r="F30" s="23"/>
      <c r="G30" s="30"/>
      <c r="H30" s="23"/>
      <c r="I30" s="23"/>
      <c r="J30" s="23"/>
      <c r="K30" s="23"/>
      <c r="L30" s="24"/>
      <c r="M30" s="23"/>
      <c r="N30" s="25"/>
    </row>
    <row r="31" spans="1:14" ht="17.100000000000001" customHeight="1" x14ac:dyDescent="0.15">
      <c r="A31" s="26"/>
      <c r="B31" s="27" t="s">
        <v>17</v>
      </c>
      <c r="C31" s="28" t="s">
        <v>18</v>
      </c>
      <c r="D31" s="21" t="s">
        <v>19</v>
      </c>
      <c r="E31" s="29">
        <v>378</v>
      </c>
      <c r="F31" s="23"/>
      <c r="G31" s="30"/>
      <c r="H31" s="23"/>
      <c r="I31" s="23"/>
      <c r="J31" s="23"/>
      <c r="K31" s="23"/>
      <c r="L31" s="24"/>
      <c r="M31" s="23"/>
      <c r="N31" s="25"/>
    </row>
    <row r="32" spans="1:14" ht="17.100000000000001" customHeight="1" x14ac:dyDescent="0.15">
      <c r="A32" s="26"/>
      <c r="B32" s="27" t="s">
        <v>17</v>
      </c>
      <c r="C32" s="28" t="s">
        <v>36</v>
      </c>
      <c r="D32" s="21" t="s">
        <v>19</v>
      </c>
      <c r="E32" s="29">
        <v>120</v>
      </c>
      <c r="F32" s="23"/>
      <c r="G32" s="30"/>
      <c r="H32" s="23"/>
      <c r="I32" s="23"/>
      <c r="J32" s="23"/>
      <c r="K32" s="23"/>
      <c r="L32" s="24"/>
      <c r="M32" s="23"/>
      <c r="N32" s="25"/>
    </row>
    <row r="33" spans="1:14" ht="17.100000000000001" customHeight="1" x14ac:dyDescent="0.15">
      <c r="A33" s="26"/>
      <c r="B33" s="27" t="s">
        <v>20</v>
      </c>
      <c r="C33" s="28" t="s">
        <v>37</v>
      </c>
      <c r="D33" s="21" t="s">
        <v>19</v>
      </c>
      <c r="E33" s="29">
        <v>88</v>
      </c>
      <c r="F33" s="23"/>
      <c r="G33" s="30"/>
      <c r="H33" s="23"/>
      <c r="I33" s="23"/>
      <c r="J33" s="23"/>
      <c r="K33" s="23"/>
      <c r="L33" s="24"/>
      <c r="M33" s="23"/>
      <c r="N33" s="25"/>
    </row>
    <row r="34" spans="1:14" ht="17.100000000000001" customHeight="1" x14ac:dyDescent="0.15">
      <c r="A34" s="26"/>
      <c r="B34" s="27" t="s">
        <v>20</v>
      </c>
      <c r="C34" s="28" t="s">
        <v>38</v>
      </c>
      <c r="D34" s="21" t="s">
        <v>19</v>
      </c>
      <c r="E34" s="29">
        <v>67</v>
      </c>
      <c r="F34" s="23"/>
      <c r="G34" s="30"/>
      <c r="H34" s="23"/>
      <c r="I34" s="23"/>
      <c r="J34" s="23"/>
      <c r="K34" s="23"/>
      <c r="L34" s="24"/>
      <c r="M34" s="23"/>
      <c r="N34" s="25"/>
    </row>
    <row r="35" spans="1:14" ht="17.100000000000001" customHeight="1" x14ac:dyDescent="0.15">
      <c r="A35" s="26"/>
      <c r="B35" s="27" t="s">
        <v>20</v>
      </c>
      <c r="C35" s="28" t="s">
        <v>39</v>
      </c>
      <c r="D35" s="21" t="s">
        <v>19</v>
      </c>
      <c r="E35" s="29">
        <v>756</v>
      </c>
      <c r="F35" s="23"/>
      <c r="G35" s="30"/>
      <c r="H35" s="23"/>
      <c r="I35" s="23"/>
      <c r="J35" s="23"/>
      <c r="K35" s="23"/>
      <c r="L35" s="24"/>
      <c r="M35" s="23"/>
      <c r="N35" s="25"/>
    </row>
    <row r="36" spans="1:14" ht="17.100000000000001" customHeight="1" x14ac:dyDescent="0.15">
      <c r="A36" s="26"/>
      <c r="B36" s="27" t="s">
        <v>20</v>
      </c>
      <c r="C36" s="28" t="s">
        <v>40</v>
      </c>
      <c r="D36" s="21" t="s">
        <v>19</v>
      </c>
      <c r="E36" s="29">
        <v>240</v>
      </c>
      <c r="F36" s="23"/>
      <c r="G36" s="30"/>
      <c r="H36" s="23"/>
      <c r="I36" s="23"/>
      <c r="J36" s="23"/>
      <c r="K36" s="23"/>
      <c r="L36" s="24"/>
      <c r="M36" s="23"/>
      <c r="N36" s="25"/>
    </row>
    <row r="37" spans="1:14" ht="17.100000000000001" customHeight="1" x14ac:dyDescent="0.15">
      <c r="A37" s="26"/>
      <c r="B37" s="27" t="s">
        <v>41</v>
      </c>
      <c r="C37" s="28" t="s">
        <v>42</v>
      </c>
      <c r="D37" s="21" t="s">
        <v>19</v>
      </c>
      <c r="E37" s="29">
        <v>88</v>
      </c>
      <c r="F37" s="23"/>
      <c r="G37" s="30"/>
      <c r="H37" s="23"/>
      <c r="I37" s="23"/>
      <c r="J37" s="23"/>
      <c r="K37" s="23"/>
      <c r="L37" s="24"/>
      <c r="M37" s="23"/>
      <c r="N37" s="25"/>
    </row>
    <row r="38" spans="1:14" ht="17.100000000000001" customHeight="1" x14ac:dyDescent="0.15">
      <c r="A38" s="26"/>
      <c r="B38" s="27" t="s">
        <v>41</v>
      </c>
      <c r="C38" s="28" t="s">
        <v>43</v>
      </c>
      <c r="D38" s="21" t="s">
        <v>19</v>
      </c>
      <c r="E38" s="29">
        <v>445</v>
      </c>
      <c r="F38" s="23"/>
      <c r="G38" s="30"/>
      <c r="H38" s="23"/>
      <c r="I38" s="23"/>
      <c r="J38" s="23"/>
      <c r="K38" s="23"/>
      <c r="L38" s="24"/>
      <c r="M38" s="23"/>
      <c r="N38" s="25"/>
    </row>
    <row r="39" spans="1:14" ht="17.100000000000001" customHeight="1" x14ac:dyDescent="0.15">
      <c r="A39" s="26"/>
      <c r="B39" s="27" t="s">
        <v>41</v>
      </c>
      <c r="C39" s="28" t="s">
        <v>44</v>
      </c>
      <c r="D39" s="21" t="s">
        <v>19</v>
      </c>
      <c r="E39" s="29">
        <v>120</v>
      </c>
      <c r="F39" s="23"/>
      <c r="G39" s="30"/>
      <c r="H39" s="23"/>
      <c r="I39" s="23"/>
      <c r="J39" s="23"/>
      <c r="K39" s="23"/>
      <c r="L39" s="24"/>
      <c r="M39" s="23"/>
      <c r="N39" s="25"/>
    </row>
    <row r="40" spans="1:14" ht="17.100000000000001" customHeight="1" x14ac:dyDescent="0.15">
      <c r="A40" s="26"/>
      <c r="B40" s="27" t="s">
        <v>45</v>
      </c>
      <c r="C40" s="28" t="s">
        <v>46</v>
      </c>
      <c r="D40" s="21" t="s">
        <v>47</v>
      </c>
      <c r="E40" s="29">
        <v>22</v>
      </c>
      <c r="F40" s="23"/>
      <c r="G40" s="30"/>
      <c r="H40" s="23"/>
      <c r="I40" s="23"/>
      <c r="J40" s="23"/>
      <c r="K40" s="23"/>
      <c r="L40" s="24"/>
      <c r="M40" s="23"/>
      <c r="N40" s="25"/>
    </row>
    <row r="41" spans="1:14" ht="17.100000000000001" customHeight="1" x14ac:dyDescent="0.15">
      <c r="A41" s="26"/>
      <c r="B41" s="27" t="s">
        <v>48</v>
      </c>
      <c r="C41" s="28" t="s">
        <v>49</v>
      </c>
      <c r="D41" s="21" t="s">
        <v>24</v>
      </c>
      <c r="E41" s="29">
        <v>22</v>
      </c>
      <c r="F41" s="31"/>
      <c r="G41" s="30"/>
      <c r="H41" s="23"/>
      <c r="I41" s="23"/>
      <c r="J41" s="23"/>
      <c r="K41" s="23"/>
      <c r="L41" s="24"/>
      <c r="M41" s="23"/>
      <c r="N41" s="25"/>
    </row>
    <row r="42" spans="1:14" ht="17.100000000000001" customHeight="1" x14ac:dyDescent="0.15">
      <c r="A42" s="26"/>
      <c r="B42" s="27" t="s">
        <v>50</v>
      </c>
      <c r="C42" s="28" t="s">
        <v>51</v>
      </c>
      <c r="D42" s="21" t="s">
        <v>24</v>
      </c>
      <c r="E42" s="29">
        <v>22</v>
      </c>
      <c r="F42" s="23"/>
      <c r="G42" s="30"/>
      <c r="H42" s="23"/>
      <c r="I42" s="23"/>
      <c r="J42" s="23"/>
      <c r="K42" s="23"/>
      <c r="L42" s="24"/>
      <c r="M42" s="23"/>
      <c r="N42" s="25"/>
    </row>
    <row r="43" spans="1:14" ht="17.100000000000001" customHeight="1" x14ac:dyDescent="0.15">
      <c r="A43" s="26"/>
      <c r="B43" s="27" t="s">
        <v>52</v>
      </c>
      <c r="C43" s="28" t="s">
        <v>53</v>
      </c>
      <c r="D43" s="21" t="s">
        <v>24</v>
      </c>
      <c r="E43" s="29">
        <v>22</v>
      </c>
      <c r="F43" s="23"/>
      <c r="G43" s="30"/>
      <c r="H43" s="23"/>
      <c r="I43" s="23"/>
      <c r="J43" s="23"/>
      <c r="K43" s="23"/>
      <c r="L43" s="24"/>
      <c r="M43" s="23"/>
      <c r="N43" s="25"/>
    </row>
    <row r="44" spans="1:14" ht="17.100000000000001" customHeight="1" x14ac:dyDescent="0.15">
      <c r="A44" s="26"/>
      <c r="B44" s="27" t="s">
        <v>54</v>
      </c>
      <c r="C44" s="28" t="s">
        <v>55</v>
      </c>
      <c r="D44" s="21" t="s">
        <v>24</v>
      </c>
      <c r="E44" s="29">
        <v>22</v>
      </c>
      <c r="F44" s="23"/>
      <c r="G44" s="30"/>
      <c r="H44" s="23"/>
      <c r="I44" s="23"/>
      <c r="J44" s="23"/>
      <c r="K44" s="23"/>
      <c r="L44" s="24"/>
      <c r="M44" s="23"/>
      <c r="N44" s="25"/>
    </row>
    <row r="45" spans="1:14" ht="17.100000000000001" customHeight="1" x14ac:dyDescent="0.15">
      <c r="A45" s="26"/>
      <c r="B45" s="27" t="s">
        <v>54</v>
      </c>
      <c r="C45" s="28" t="s">
        <v>56</v>
      </c>
      <c r="D45" s="21" t="s">
        <v>24</v>
      </c>
      <c r="E45" s="29">
        <v>22</v>
      </c>
      <c r="F45" s="23"/>
      <c r="G45" s="30"/>
      <c r="H45" s="23"/>
      <c r="I45" s="23"/>
      <c r="J45" s="23"/>
      <c r="K45" s="23"/>
      <c r="L45" s="24"/>
      <c r="M45" s="23"/>
      <c r="N45" s="25"/>
    </row>
    <row r="46" spans="1:14" ht="17.100000000000001" customHeight="1" x14ac:dyDescent="0.15">
      <c r="A46" s="26"/>
      <c r="B46" s="27" t="s">
        <v>57</v>
      </c>
      <c r="C46" s="28" t="s">
        <v>58</v>
      </c>
      <c r="D46" s="21" t="s">
        <v>24</v>
      </c>
      <c r="E46" s="29">
        <v>22</v>
      </c>
      <c r="F46" s="31"/>
      <c r="G46" s="30"/>
      <c r="H46" s="23"/>
      <c r="I46" s="23"/>
      <c r="J46" s="23"/>
      <c r="K46" s="23"/>
      <c r="L46" s="24"/>
      <c r="M46" s="23"/>
      <c r="N46" s="25"/>
    </row>
    <row r="47" spans="1:14" ht="17.100000000000001" customHeight="1" x14ac:dyDescent="0.15">
      <c r="A47" s="26"/>
      <c r="B47" s="27" t="s">
        <v>59</v>
      </c>
      <c r="C47" s="28" t="s">
        <v>60</v>
      </c>
      <c r="D47" s="21" t="s">
        <v>24</v>
      </c>
      <c r="E47" s="29">
        <v>22</v>
      </c>
      <c r="F47" s="23"/>
      <c r="G47" s="30"/>
      <c r="H47" s="23"/>
      <c r="I47" s="23"/>
      <c r="J47" s="23"/>
      <c r="K47" s="23"/>
      <c r="L47" s="24"/>
      <c r="M47" s="23"/>
      <c r="N47" s="25"/>
    </row>
    <row r="48" spans="1:14" ht="17.100000000000001" customHeight="1" x14ac:dyDescent="0.15">
      <c r="A48" s="26"/>
      <c r="B48" s="27" t="s">
        <v>59</v>
      </c>
      <c r="C48" s="28" t="s">
        <v>61</v>
      </c>
      <c r="D48" s="21" t="s">
        <v>24</v>
      </c>
      <c r="E48" s="29">
        <v>20</v>
      </c>
      <c r="F48" s="23"/>
      <c r="G48" s="30"/>
      <c r="H48" s="23"/>
      <c r="I48" s="23"/>
      <c r="J48" s="23"/>
      <c r="K48" s="23"/>
      <c r="L48" s="24"/>
      <c r="M48" s="23"/>
      <c r="N48" s="25"/>
    </row>
    <row r="49" spans="1:14" ht="17.100000000000001" customHeight="1" x14ac:dyDescent="0.15">
      <c r="A49" s="26"/>
      <c r="B49" s="27" t="s">
        <v>32</v>
      </c>
      <c r="C49" s="28" t="s">
        <v>33</v>
      </c>
      <c r="D49" s="21" t="s">
        <v>19</v>
      </c>
      <c r="E49" s="29">
        <v>415</v>
      </c>
      <c r="F49" s="23"/>
      <c r="G49" s="30"/>
      <c r="H49" s="23"/>
      <c r="I49" s="23"/>
      <c r="J49" s="23"/>
      <c r="K49" s="23"/>
      <c r="L49" s="24"/>
      <c r="M49" s="23"/>
      <c r="N49" s="25"/>
    </row>
    <row r="50" spans="1:14" ht="17.100000000000001" customHeight="1" x14ac:dyDescent="0.15">
      <c r="A50" s="26"/>
      <c r="B50" s="27"/>
      <c r="C50" s="28"/>
      <c r="D50" s="21"/>
      <c r="E50" s="29"/>
      <c r="F50" s="23"/>
      <c r="G50" s="30"/>
      <c r="H50" s="23"/>
      <c r="I50" s="23"/>
      <c r="J50" s="23"/>
      <c r="K50" s="23"/>
      <c r="L50" s="24"/>
      <c r="M50" s="23"/>
      <c r="N50" s="25"/>
    </row>
    <row r="51" spans="1:14" ht="17.100000000000001" customHeight="1" x14ac:dyDescent="0.15">
      <c r="A51" s="26"/>
      <c r="B51" s="38"/>
      <c r="C51" s="39"/>
      <c r="D51" s="40"/>
      <c r="E51" s="41"/>
      <c r="F51" s="42"/>
      <c r="G51" s="43"/>
      <c r="H51" s="42"/>
      <c r="I51" s="42"/>
      <c r="J51" s="42"/>
      <c r="K51" s="42"/>
      <c r="L51" s="44"/>
      <c r="M51" s="42"/>
      <c r="N51" s="45"/>
    </row>
    <row r="52" spans="1:14" ht="17.100000000000001" customHeight="1" x14ac:dyDescent="0.15">
      <c r="A52" s="26"/>
      <c r="B52" s="58" t="s">
        <v>11</v>
      </c>
      <c r="C52" s="59"/>
      <c r="D52" s="33"/>
      <c r="E52" s="34"/>
      <c r="F52" s="35"/>
      <c r="G52" s="35"/>
      <c r="H52" s="35"/>
      <c r="I52" s="35"/>
      <c r="J52" s="35"/>
      <c r="K52" s="35"/>
      <c r="L52" s="36"/>
      <c r="M52" s="35"/>
      <c r="N52" s="37"/>
    </row>
    <row r="53" spans="1:14" ht="18" customHeight="1" x14ac:dyDescent="0.15">
      <c r="B53" s="19" t="s">
        <v>62</v>
      </c>
      <c r="C53" s="20"/>
      <c r="D53" s="21"/>
      <c r="E53" s="22"/>
      <c r="F53" s="23"/>
      <c r="G53" s="23"/>
      <c r="H53" s="23"/>
      <c r="I53" s="23"/>
      <c r="J53" s="23"/>
      <c r="K53" s="23"/>
      <c r="L53" s="24"/>
      <c r="M53" s="23"/>
      <c r="N53" s="25"/>
    </row>
    <row r="54" spans="1:14" ht="18" customHeight="1" x14ac:dyDescent="0.15">
      <c r="B54" s="19" t="s">
        <v>63</v>
      </c>
      <c r="C54" s="20"/>
      <c r="D54" s="21"/>
      <c r="E54" s="22"/>
      <c r="F54" s="23"/>
      <c r="G54" s="23"/>
      <c r="H54" s="23"/>
      <c r="I54" s="23"/>
      <c r="J54" s="23"/>
      <c r="K54" s="23"/>
      <c r="L54" s="24"/>
      <c r="M54" s="23"/>
      <c r="N54" s="25"/>
    </row>
    <row r="55" spans="1:14" ht="17.100000000000001" customHeight="1" x14ac:dyDescent="0.15">
      <c r="A55" s="26"/>
      <c r="B55" s="27" t="s">
        <v>17</v>
      </c>
      <c r="C55" s="28" t="s">
        <v>18</v>
      </c>
      <c r="D55" s="21" t="s">
        <v>19</v>
      </c>
      <c r="E55" s="29">
        <v>50</v>
      </c>
      <c r="F55" s="23"/>
      <c r="G55" s="30"/>
      <c r="H55" s="23"/>
      <c r="I55" s="23"/>
      <c r="J55" s="23"/>
      <c r="K55" s="23"/>
      <c r="L55" s="24"/>
      <c r="M55" s="23"/>
      <c r="N55" s="25"/>
    </row>
    <row r="56" spans="1:14" ht="17.100000000000001" customHeight="1" x14ac:dyDescent="0.15">
      <c r="A56" s="26"/>
      <c r="B56" s="27" t="s">
        <v>20</v>
      </c>
      <c r="C56" s="28" t="s">
        <v>21</v>
      </c>
      <c r="D56" s="21" t="s">
        <v>19</v>
      </c>
      <c r="E56" s="29">
        <v>50</v>
      </c>
      <c r="F56" s="23"/>
      <c r="G56" s="30"/>
      <c r="H56" s="23"/>
      <c r="I56" s="23"/>
      <c r="J56" s="23"/>
      <c r="K56" s="23"/>
      <c r="L56" s="24"/>
      <c r="M56" s="23"/>
      <c r="N56" s="25"/>
    </row>
    <row r="57" spans="1:14" ht="17.100000000000001" customHeight="1" x14ac:dyDescent="0.15">
      <c r="A57" s="26"/>
      <c r="B57" s="27" t="s">
        <v>22</v>
      </c>
      <c r="C57" s="28" t="s">
        <v>23</v>
      </c>
      <c r="D57" s="21" t="s">
        <v>24</v>
      </c>
      <c r="E57" s="29">
        <v>1</v>
      </c>
      <c r="F57" s="23"/>
      <c r="G57" s="30"/>
      <c r="H57" s="23"/>
      <c r="I57" s="23"/>
      <c r="J57" s="23"/>
      <c r="K57" s="23"/>
      <c r="L57" s="24"/>
      <c r="M57" s="23"/>
      <c r="N57" s="25"/>
    </row>
    <row r="58" spans="1:14" ht="17.100000000000001" customHeight="1" x14ac:dyDescent="0.15">
      <c r="A58" s="26"/>
      <c r="B58" s="27" t="s">
        <v>25</v>
      </c>
      <c r="C58" s="28" t="s">
        <v>26</v>
      </c>
      <c r="D58" s="21" t="s">
        <v>24</v>
      </c>
      <c r="E58" s="29">
        <v>1</v>
      </c>
      <c r="F58" s="23"/>
      <c r="G58" s="30"/>
      <c r="H58" s="23"/>
      <c r="I58" s="23"/>
      <c r="J58" s="23"/>
      <c r="K58" s="23"/>
      <c r="L58" s="24"/>
      <c r="M58" s="23"/>
      <c r="N58" s="25"/>
    </row>
    <row r="59" spans="1:14" ht="17.100000000000001" customHeight="1" x14ac:dyDescent="0.15">
      <c r="A59" s="26"/>
      <c r="B59" s="27" t="s">
        <v>27</v>
      </c>
      <c r="C59" s="28" t="s">
        <v>28</v>
      </c>
      <c r="D59" s="21" t="s">
        <v>24</v>
      </c>
      <c r="E59" s="29">
        <v>1</v>
      </c>
      <c r="F59" s="31"/>
      <c r="G59" s="30"/>
      <c r="H59" s="23"/>
      <c r="I59" s="23"/>
      <c r="J59" s="23"/>
      <c r="K59" s="23"/>
      <c r="L59" s="24"/>
      <c r="M59" s="23"/>
      <c r="N59" s="25"/>
    </row>
    <row r="60" spans="1:14" ht="17.100000000000001" customHeight="1" x14ac:dyDescent="0.15">
      <c r="A60" s="26"/>
      <c r="B60" s="27" t="s">
        <v>29</v>
      </c>
      <c r="C60" s="28" t="s">
        <v>30</v>
      </c>
      <c r="D60" s="21" t="s">
        <v>31</v>
      </c>
      <c r="E60" s="29">
        <v>1</v>
      </c>
      <c r="F60" s="23"/>
      <c r="G60" s="30"/>
      <c r="H60" s="23"/>
      <c r="I60" s="23"/>
      <c r="J60" s="23"/>
      <c r="K60" s="23"/>
      <c r="L60" s="24"/>
      <c r="M60" s="23"/>
      <c r="N60" s="25"/>
    </row>
    <row r="61" spans="1:14" ht="17.100000000000001" customHeight="1" x14ac:dyDescent="0.15">
      <c r="A61" s="26"/>
      <c r="B61" s="27" t="s">
        <v>32</v>
      </c>
      <c r="C61" s="28" t="s">
        <v>33</v>
      </c>
      <c r="D61" s="21" t="s">
        <v>19</v>
      </c>
      <c r="E61" s="29">
        <v>40</v>
      </c>
      <c r="F61" s="23"/>
      <c r="G61" s="30"/>
      <c r="H61" s="23"/>
      <c r="I61" s="23"/>
      <c r="J61" s="23"/>
      <c r="K61" s="23"/>
      <c r="L61" s="24"/>
      <c r="M61" s="23"/>
      <c r="N61" s="25"/>
    </row>
    <row r="62" spans="1:14" ht="17.100000000000001" customHeight="1" x14ac:dyDescent="0.15">
      <c r="A62" s="26"/>
      <c r="B62" s="27" t="s">
        <v>64</v>
      </c>
      <c r="C62" s="28" t="s">
        <v>65</v>
      </c>
      <c r="D62" s="21" t="s">
        <v>19</v>
      </c>
      <c r="E62" s="29">
        <v>10</v>
      </c>
      <c r="F62" s="23"/>
      <c r="G62" s="30"/>
      <c r="H62" s="23"/>
      <c r="I62" s="23"/>
      <c r="J62" s="23"/>
      <c r="K62" s="23"/>
      <c r="L62" s="24"/>
      <c r="M62" s="23"/>
      <c r="N62" s="25"/>
    </row>
    <row r="63" spans="1:14" ht="17.100000000000001" customHeight="1" x14ac:dyDescent="0.15">
      <c r="A63" s="26"/>
      <c r="B63" s="27"/>
      <c r="C63" s="28"/>
      <c r="D63" s="21"/>
      <c r="E63" s="29"/>
      <c r="F63" s="23"/>
      <c r="G63" s="30"/>
      <c r="H63" s="23"/>
      <c r="I63" s="23"/>
      <c r="J63" s="23"/>
      <c r="K63" s="23"/>
      <c r="L63" s="24"/>
      <c r="M63" s="23"/>
      <c r="N63" s="25"/>
    </row>
    <row r="64" spans="1:14" ht="17.100000000000001" customHeight="1" x14ac:dyDescent="0.15">
      <c r="A64" s="32"/>
      <c r="B64" s="27"/>
      <c r="C64" s="28"/>
      <c r="D64" s="21"/>
      <c r="E64" s="29"/>
      <c r="F64" s="23"/>
      <c r="G64" s="30"/>
      <c r="H64" s="23"/>
      <c r="I64" s="23"/>
      <c r="J64" s="23"/>
      <c r="K64" s="23"/>
      <c r="L64" s="24"/>
      <c r="M64" s="23"/>
      <c r="N64" s="25"/>
    </row>
    <row r="65" spans="1:14" ht="17.100000000000001" customHeight="1" x14ac:dyDescent="0.15">
      <c r="A65" s="26"/>
      <c r="B65" s="27"/>
      <c r="C65" s="28"/>
      <c r="D65" s="21"/>
      <c r="E65" s="29"/>
      <c r="F65" s="23"/>
      <c r="G65" s="30"/>
      <c r="H65" s="23"/>
      <c r="I65" s="23"/>
      <c r="J65" s="23"/>
      <c r="K65" s="23"/>
      <c r="L65" s="24"/>
      <c r="M65" s="23"/>
      <c r="N65" s="25"/>
    </row>
    <row r="66" spans="1:14" ht="17.100000000000001" customHeight="1" x14ac:dyDescent="0.15">
      <c r="A66" s="26"/>
      <c r="B66" s="27"/>
      <c r="C66" s="28"/>
      <c r="D66" s="21"/>
      <c r="E66" s="29"/>
      <c r="F66" s="23"/>
      <c r="G66" s="30"/>
      <c r="H66" s="23"/>
      <c r="I66" s="23"/>
      <c r="J66" s="23"/>
      <c r="K66" s="23"/>
      <c r="L66" s="24"/>
      <c r="M66" s="23"/>
      <c r="N66" s="25"/>
    </row>
    <row r="67" spans="1:14" ht="17.100000000000001" customHeight="1" x14ac:dyDescent="0.15">
      <c r="A67" s="26"/>
      <c r="B67" s="27"/>
      <c r="C67" s="28"/>
      <c r="D67" s="21"/>
      <c r="E67" s="29"/>
      <c r="F67" s="23"/>
      <c r="G67" s="30"/>
      <c r="H67" s="23"/>
      <c r="I67" s="23"/>
      <c r="J67" s="23"/>
      <c r="K67" s="23"/>
      <c r="L67" s="24"/>
      <c r="M67" s="23"/>
      <c r="N67" s="25"/>
    </row>
    <row r="68" spans="1:14" ht="17.100000000000001" customHeight="1" x14ac:dyDescent="0.15">
      <c r="A68" s="26"/>
      <c r="B68" s="27"/>
      <c r="C68" s="28"/>
      <c r="D68" s="21"/>
      <c r="E68" s="29"/>
      <c r="F68" s="23"/>
      <c r="G68" s="30"/>
      <c r="H68" s="23"/>
      <c r="I68" s="23"/>
      <c r="J68" s="23"/>
      <c r="K68" s="23"/>
      <c r="L68" s="24"/>
      <c r="M68" s="23"/>
      <c r="N68" s="25"/>
    </row>
    <row r="69" spans="1:14" ht="17.100000000000001" customHeight="1" x14ac:dyDescent="0.15">
      <c r="A69" s="26"/>
      <c r="B69" s="27"/>
      <c r="C69" s="28"/>
      <c r="D69" s="21"/>
      <c r="E69" s="29"/>
      <c r="F69" s="23"/>
      <c r="G69" s="30"/>
      <c r="H69" s="23"/>
      <c r="I69" s="23"/>
      <c r="J69" s="23"/>
      <c r="K69" s="23"/>
      <c r="L69" s="24"/>
      <c r="M69" s="23"/>
      <c r="N69" s="25"/>
    </row>
    <row r="70" spans="1:14" ht="17.100000000000001" customHeight="1" x14ac:dyDescent="0.15">
      <c r="A70" s="26"/>
      <c r="B70" s="27"/>
      <c r="C70" s="28"/>
      <c r="D70" s="21"/>
      <c r="E70" s="29"/>
      <c r="F70" s="23"/>
      <c r="G70" s="30"/>
      <c r="H70" s="23"/>
      <c r="I70" s="23"/>
      <c r="J70" s="23"/>
      <c r="K70" s="23"/>
      <c r="L70" s="24"/>
      <c r="M70" s="23"/>
      <c r="N70" s="25"/>
    </row>
    <row r="71" spans="1:14" ht="17.100000000000001" customHeight="1" x14ac:dyDescent="0.15">
      <c r="A71" s="26"/>
      <c r="B71" s="27"/>
      <c r="C71" s="28"/>
      <c r="D71" s="21"/>
      <c r="E71" s="29"/>
      <c r="F71" s="23"/>
      <c r="G71" s="30"/>
      <c r="H71" s="23"/>
      <c r="I71" s="23"/>
      <c r="J71" s="23"/>
      <c r="K71" s="23"/>
      <c r="L71" s="24"/>
      <c r="M71" s="23"/>
      <c r="N71" s="25"/>
    </row>
    <row r="72" spans="1:14" ht="17.100000000000001" customHeight="1" x14ac:dyDescent="0.15">
      <c r="A72" s="26"/>
      <c r="B72" s="27"/>
      <c r="C72" s="28"/>
      <c r="D72" s="21"/>
      <c r="E72" s="29"/>
      <c r="F72" s="23"/>
      <c r="G72" s="30"/>
      <c r="H72" s="23"/>
      <c r="I72" s="23"/>
      <c r="J72" s="23"/>
      <c r="K72" s="23"/>
      <c r="L72" s="24"/>
      <c r="M72" s="23"/>
      <c r="N72" s="25"/>
    </row>
    <row r="73" spans="1:14" ht="17.100000000000001" customHeight="1" x14ac:dyDescent="0.15">
      <c r="A73" s="26"/>
      <c r="B73" s="27"/>
      <c r="C73" s="28"/>
      <c r="D73" s="21"/>
      <c r="E73" s="29"/>
      <c r="F73" s="23"/>
      <c r="G73" s="30"/>
      <c r="H73" s="23"/>
      <c r="I73" s="23"/>
      <c r="J73" s="23"/>
      <c r="K73" s="23"/>
      <c r="L73" s="24"/>
      <c r="M73" s="23"/>
      <c r="N73" s="25"/>
    </row>
    <row r="74" spans="1:14" ht="17.100000000000001" customHeight="1" x14ac:dyDescent="0.15">
      <c r="A74" s="26"/>
      <c r="B74" s="27"/>
      <c r="C74" s="28"/>
      <c r="D74" s="21"/>
      <c r="E74" s="29"/>
      <c r="F74" s="23"/>
      <c r="G74" s="30"/>
      <c r="H74" s="23"/>
      <c r="I74" s="23"/>
      <c r="J74" s="23"/>
      <c r="K74" s="23"/>
      <c r="L74" s="24"/>
      <c r="M74" s="23"/>
      <c r="N74" s="25"/>
    </row>
    <row r="75" spans="1:14" ht="17.100000000000001" customHeight="1" x14ac:dyDescent="0.15">
      <c r="A75" s="26"/>
      <c r="B75" s="27"/>
      <c r="C75" s="28"/>
      <c r="D75" s="21"/>
      <c r="E75" s="29"/>
      <c r="F75" s="23"/>
      <c r="G75" s="30"/>
      <c r="H75" s="23"/>
      <c r="I75" s="23"/>
      <c r="J75" s="23"/>
      <c r="K75" s="23"/>
      <c r="L75" s="24"/>
      <c r="M75" s="23"/>
      <c r="N75" s="25"/>
    </row>
    <row r="76" spans="1:14" ht="17.100000000000001" customHeight="1" x14ac:dyDescent="0.15">
      <c r="A76" s="26"/>
      <c r="B76" s="58" t="s">
        <v>11</v>
      </c>
      <c r="C76" s="59"/>
      <c r="D76" s="33"/>
      <c r="E76" s="34"/>
      <c r="F76" s="35"/>
      <c r="G76" s="35"/>
      <c r="H76" s="35"/>
      <c r="I76" s="35"/>
      <c r="J76" s="35"/>
      <c r="K76" s="35"/>
      <c r="L76" s="36"/>
      <c r="M76" s="35"/>
      <c r="N76" s="37"/>
    </row>
    <row r="77" spans="1:14" ht="18" customHeight="1" x14ac:dyDescent="0.15">
      <c r="B77" s="56" t="s">
        <v>66</v>
      </c>
      <c r="C77" s="57"/>
      <c r="D77" s="14"/>
      <c r="E77" s="15"/>
      <c r="F77" s="16"/>
      <c r="G77" s="16"/>
      <c r="H77" s="16"/>
      <c r="I77" s="16"/>
      <c r="J77" s="16"/>
      <c r="K77" s="16"/>
      <c r="L77" s="17"/>
      <c r="M77" s="16"/>
      <c r="N77" s="18"/>
    </row>
    <row r="78" spans="1:14" ht="17.100000000000001" customHeight="1" x14ac:dyDescent="0.15">
      <c r="A78" s="26"/>
      <c r="B78" s="27" t="s">
        <v>17</v>
      </c>
      <c r="C78" s="28" t="s">
        <v>35</v>
      </c>
      <c r="D78" s="21" t="s">
        <v>19</v>
      </c>
      <c r="E78" s="29">
        <v>88</v>
      </c>
      <c r="F78" s="23"/>
      <c r="G78" s="30"/>
      <c r="H78" s="23"/>
      <c r="I78" s="23"/>
      <c r="J78" s="23"/>
      <c r="K78" s="23"/>
      <c r="L78" s="24"/>
      <c r="M78" s="23"/>
      <c r="N78" s="25"/>
    </row>
    <row r="79" spans="1:14" ht="17.100000000000001" customHeight="1" x14ac:dyDescent="0.15">
      <c r="A79" s="26"/>
      <c r="B79" s="27" t="s">
        <v>17</v>
      </c>
      <c r="C79" s="28" t="s">
        <v>18</v>
      </c>
      <c r="D79" s="21" t="s">
        <v>19</v>
      </c>
      <c r="E79" s="29">
        <v>351</v>
      </c>
      <c r="F79" s="23"/>
      <c r="G79" s="30"/>
      <c r="H79" s="23"/>
      <c r="I79" s="23"/>
      <c r="J79" s="23"/>
      <c r="K79" s="23"/>
      <c r="L79" s="24"/>
      <c r="M79" s="23"/>
      <c r="N79" s="25"/>
    </row>
    <row r="80" spans="1:14" ht="17.100000000000001" customHeight="1" x14ac:dyDescent="0.15">
      <c r="A80" s="26"/>
      <c r="B80" s="27" t="s">
        <v>17</v>
      </c>
      <c r="C80" s="28" t="s">
        <v>36</v>
      </c>
      <c r="D80" s="21" t="s">
        <v>19</v>
      </c>
      <c r="E80" s="29">
        <v>179</v>
      </c>
      <c r="F80" s="23"/>
      <c r="G80" s="30"/>
      <c r="H80" s="23"/>
      <c r="I80" s="23"/>
      <c r="J80" s="23"/>
      <c r="K80" s="23"/>
      <c r="L80" s="24"/>
      <c r="M80" s="23"/>
      <c r="N80" s="25"/>
    </row>
    <row r="81" spans="1:14" ht="17.100000000000001" customHeight="1" x14ac:dyDescent="0.15">
      <c r="A81" s="26"/>
      <c r="B81" s="27" t="s">
        <v>20</v>
      </c>
      <c r="C81" s="28" t="s">
        <v>37</v>
      </c>
      <c r="D81" s="21" t="s">
        <v>19</v>
      </c>
      <c r="E81" s="29">
        <v>92</v>
      </c>
      <c r="F81" s="23"/>
      <c r="G81" s="30"/>
      <c r="H81" s="23"/>
      <c r="I81" s="23"/>
      <c r="J81" s="23"/>
      <c r="K81" s="23"/>
      <c r="L81" s="24"/>
      <c r="M81" s="23"/>
      <c r="N81" s="25"/>
    </row>
    <row r="82" spans="1:14" ht="17.100000000000001" customHeight="1" x14ac:dyDescent="0.15">
      <c r="A82" s="26"/>
      <c r="B82" s="27" t="s">
        <v>20</v>
      </c>
      <c r="C82" s="28" t="s">
        <v>38</v>
      </c>
      <c r="D82" s="21" t="s">
        <v>19</v>
      </c>
      <c r="E82" s="29">
        <v>88</v>
      </c>
      <c r="F82" s="23"/>
      <c r="G82" s="30"/>
      <c r="H82" s="23"/>
      <c r="I82" s="23"/>
      <c r="J82" s="23"/>
      <c r="K82" s="23"/>
      <c r="L82" s="24"/>
      <c r="M82" s="23"/>
      <c r="N82" s="25"/>
    </row>
    <row r="83" spans="1:14" ht="17.100000000000001" customHeight="1" x14ac:dyDescent="0.15">
      <c r="A83" s="26"/>
      <c r="B83" s="27" t="s">
        <v>20</v>
      </c>
      <c r="C83" s="28" t="s">
        <v>39</v>
      </c>
      <c r="D83" s="21" t="s">
        <v>19</v>
      </c>
      <c r="E83" s="29">
        <v>702</v>
      </c>
      <c r="F83" s="23"/>
      <c r="G83" s="30"/>
      <c r="H83" s="23"/>
      <c r="I83" s="23"/>
      <c r="J83" s="23"/>
      <c r="K83" s="23"/>
      <c r="L83" s="24"/>
      <c r="M83" s="23"/>
      <c r="N83" s="25"/>
    </row>
    <row r="84" spans="1:14" ht="17.100000000000001" customHeight="1" x14ac:dyDescent="0.15">
      <c r="A84" s="26"/>
      <c r="B84" s="27" t="s">
        <v>20</v>
      </c>
      <c r="C84" s="28" t="s">
        <v>40</v>
      </c>
      <c r="D84" s="21" t="s">
        <v>19</v>
      </c>
      <c r="E84" s="29">
        <v>358</v>
      </c>
      <c r="F84" s="23"/>
      <c r="G84" s="30"/>
      <c r="H84" s="23"/>
      <c r="I84" s="23"/>
      <c r="J84" s="23"/>
      <c r="K84" s="23"/>
      <c r="L84" s="24"/>
      <c r="M84" s="23"/>
      <c r="N84" s="25"/>
    </row>
    <row r="85" spans="1:14" ht="17.100000000000001" customHeight="1" x14ac:dyDescent="0.15">
      <c r="A85" s="26"/>
      <c r="B85" s="27" t="s">
        <v>41</v>
      </c>
      <c r="C85" s="28" t="s">
        <v>42</v>
      </c>
      <c r="D85" s="21" t="s">
        <v>19</v>
      </c>
      <c r="E85" s="29">
        <v>92</v>
      </c>
      <c r="F85" s="23"/>
      <c r="G85" s="30"/>
      <c r="H85" s="23"/>
      <c r="I85" s="23"/>
      <c r="J85" s="23"/>
      <c r="K85" s="23"/>
      <c r="L85" s="24"/>
      <c r="M85" s="23"/>
      <c r="N85" s="25"/>
    </row>
    <row r="86" spans="1:14" ht="17.100000000000001" customHeight="1" x14ac:dyDescent="0.15">
      <c r="A86" s="26"/>
      <c r="B86" s="27" t="s">
        <v>41</v>
      </c>
      <c r="C86" s="28" t="s">
        <v>43</v>
      </c>
      <c r="D86" s="21" t="s">
        <v>19</v>
      </c>
      <c r="E86" s="29">
        <v>439</v>
      </c>
      <c r="F86" s="23"/>
      <c r="G86" s="30"/>
      <c r="H86" s="23"/>
      <c r="I86" s="23"/>
      <c r="J86" s="23"/>
      <c r="K86" s="23"/>
      <c r="L86" s="24"/>
      <c r="M86" s="23"/>
      <c r="N86" s="25"/>
    </row>
    <row r="87" spans="1:14" ht="17.100000000000001" customHeight="1" x14ac:dyDescent="0.15">
      <c r="A87" s="26"/>
      <c r="B87" s="27" t="s">
        <v>41</v>
      </c>
      <c r="C87" s="28" t="s">
        <v>44</v>
      </c>
      <c r="D87" s="21" t="s">
        <v>19</v>
      </c>
      <c r="E87" s="29">
        <v>179</v>
      </c>
      <c r="F87" s="23"/>
      <c r="G87" s="30"/>
      <c r="H87" s="23"/>
      <c r="I87" s="23"/>
      <c r="J87" s="23"/>
      <c r="K87" s="23"/>
      <c r="L87" s="24"/>
      <c r="M87" s="23"/>
      <c r="N87" s="25"/>
    </row>
    <row r="88" spans="1:14" ht="17.100000000000001" customHeight="1" x14ac:dyDescent="0.15">
      <c r="A88" s="26"/>
      <c r="B88" s="27" t="s">
        <v>45</v>
      </c>
      <c r="C88" s="28" t="s">
        <v>46</v>
      </c>
      <c r="D88" s="21" t="s">
        <v>47</v>
      </c>
      <c r="E88" s="29">
        <v>23</v>
      </c>
      <c r="F88" s="23"/>
      <c r="G88" s="30"/>
      <c r="H88" s="23"/>
      <c r="I88" s="23"/>
      <c r="J88" s="23"/>
      <c r="K88" s="23"/>
      <c r="L88" s="24"/>
      <c r="M88" s="23"/>
      <c r="N88" s="25"/>
    </row>
    <row r="89" spans="1:14" ht="17.100000000000001" customHeight="1" x14ac:dyDescent="0.15">
      <c r="A89" s="26"/>
      <c r="B89" s="27" t="s">
        <v>48</v>
      </c>
      <c r="C89" s="28" t="s">
        <v>49</v>
      </c>
      <c r="D89" s="21" t="s">
        <v>24</v>
      </c>
      <c r="E89" s="29">
        <v>23</v>
      </c>
      <c r="F89" s="31"/>
      <c r="G89" s="30"/>
      <c r="H89" s="23"/>
      <c r="I89" s="23"/>
      <c r="J89" s="23"/>
      <c r="K89" s="23"/>
      <c r="L89" s="24"/>
      <c r="M89" s="23"/>
      <c r="N89" s="25"/>
    </row>
    <row r="90" spans="1:14" ht="17.100000000000001" customHeight="1" x14ac:dyDescent="0.15">
      <c r="A90" s="26"/>
      <c r="B90" s="27" t="s">
        <v>50</v>
      </c>
      <c r="C90" s="28" t="s">
        <v>51</v>
      </c>
      <c r="D90" s="21" t="s">
        <v>24</v>
      </c>
      <c r="E90" s="29">
        <v>23</v>
      </c>
      <c r="F90" s="23"/>
      <c r="G90" s="30"/>
      <c r="H90" s="23"/>
      <c r="I90" s="23"/>
      <c r="J90" s="23"/>
      <c r="K90" s="23"/>
      <c r="L90" s="24"/>
      <c r="M90" s="23"/>
      <c r="N90" s="25"/>
    </row>
    <row r="91" spans="1:14" ht="17.100000000000001" customHeight="1" x14ac:dyDescent="0.15">
      <c r="A91" s="26"/>
      <c r="B91" s="27" t="s">
        <v>52</v>
      </c>
      <c r="C91" s="28" t="s">
        <v>53</v>
      </c>
      <c r="D91" s="21" t="s">
        <v>24</v>
      </c>
      <c r="E91" s="29">
        <v>23</v>
      </c>
      <c r="F91" s="23"/>
      <c r="G91" s="30"/>
      <c r="H91" s="23"/>
      <c r="I91" s="23"/>
      <c r="J91" s="23"/>
      <c r="K91" s="23"/>
      <c r="L91" s="24"/>
      <c r="M91" s="23"/>
      <c r="N91" s="25"/>
    </row>
    <row r="92" spans="1:14" ht="17.100000000000001" customHeight="1" x14ac:dyDescent="0.15">
      <c r="A92" s="26"/>
      <c r="B92" s="27" t="s">
        <v>54</v>
      </c>
      <c r="C92" s="28" t="s">
        <v>55</v>
      </c>
      <c r="D92" s="21" t="s">
        <v>24</v>
      </c>
      <c r="E92" s="29">
        <v>23</v>
      </c>
      <c r="F92" s="23"/>
      <c r="G92" s="30"/>
      <c r="H92" s="23"/>
      <c r="I92" s="23"/>
      <c r="J92" s="23"/>
      <c r="K92" s="23"/>
      <c r="L92" s="24"/>
      <c r="M92" s="23"/>
      <c r="N92" s="25"/>
    </row>
    <row r="93" spans="1:14" ht="17.100000000000001" customHeight="1" x14ac:dyDescent="0.15">
      <c r="A93" s="26"/>
      <c r="B93" s="27" t="s">
        <v>54</v>
      </c>
      <c r="C93" s="28" t="s">
        <v>56</v>
      </c>
      <c r="D93" s="21" t="s">
        <v>24</v>
      </c>
      <c r="E93" s="29">
        <v>23</v>
      </c>
      <c r="F93" s="23"/>
      <c r="G93" s="30"/>
      <c r="H93" s="23"/>
      <c r="I93" s="23"/>
      <c r="J93" s="23"/>
      <c r="K93" s="23"/>
      <c r="L93" s="24"/>
      <c r="M93" s="23"/>
      <c r="N93" s="25"/>
    </row>
    <row r="94" spans="1:14" ht="17.100000000000001" customHeight="1" x14ac:dyDescent="0.15">
      <c r="A94" s="26"/>
      <c r="B94" s="27" t="s">
        <v>57</v>
      </c>
      <c r="C94" s="28" t="s">
        <v>58</v>
      </c>
      <c r="D94" s="21" t="s">
        <v>24</v>
      </c>
      <c r="E94" s="29">
        <v>23</v>
      </c>
      <c r="F94" s="31"/>
      <c r="G94" s="30"/>
      <c r="H94" s="23"/>
      <c r="I94" s="23"/>
      <c r="J94" s="23"/>
      <c r="K94" s="23"/>
      <c r="L94" s="24"/>
      <c r="M94" s="23"/>
      <c r="N94" s="25"/>
    </row>
    <row r="95" spans="1:14" ht="17.100000000000001" customHeight="1" x14ac:dyDescent="0.15">
      <c r="A95" s="26"/>
      <c r="B95" s="27" t="s">
        <v>59</v>
      </c>
      <c r="C95" s="28" t="s">
        <v>60</v>
      </c>
      <c r="D95" s="21" t="s">
        <v>24</v>
      </c>
      <c r="E95" s="29">
        <v>23</v>
      </c>
      <c r="F95" s="23"/>
      <c r="G95" s="30"/>
      <c r="H95" s="23"/>
      <c r="I95" s="23"/>
      <c r="J95" s="23"/>
      <c r="K95" s="23"/>
      <c r="L95" s="24"/>
      <c r="M95" s="23"/>
      <c r="N95" s="25"/>
    </row>
    <row r="96" spans="1:14" ht="17.100000000000001" customHeight="1" x14ac:dyDescent="0.15">
      <c r="A96" s="26"/>
      <c r="B96" s="27" t="s">
        <v>59</v>
      </c>
      <c r="C96" s="28" t="s">
        <v>61</v>
      </c>
      <c r="D96" s="21" t="s">
        <v>24</v>
      </c>
      <c r="E96" s="29">
        <v>20</v>
      </c>
      <c r="F96" s="23"/>
      <c r="G96" s="30"/>
      <c r="H96" s="23"/>
      <c r="I96" s="23"/>
      <c r="J96" s="23"/>
      <c r="K96" s="23"/>
      <c r="L96" s="24"/>
      <c r="M96" s="23"/>
      <c r="N96" s="25"/>
    </row>
    <row r="97" spans="1:14" ht="17.100000000000001" customHeight="1" x14ac:dyDescent="0.15">
      <c r="A97" s="26"/>
      <c r="B97" s="27" t="s">
        <v>32</v>
      </c>
      <c r="C97" s="28" t="s">
        <v>33</v>
      </c>
      <c r="D97" s="21" t="s">
        <v>19</v>
      </c>
      <c r="E97" s="29">
        <v>410</v>
      </c>
      <c r="F97" s="23"/>
      <c r="G97" s="30"/>
      <c r="H97" s="23"/>
      <c r="I97" s="23"/>
      <c r="J97" s="23"/>
      <c r="K97" s="23"/>
      <c r="L97" s="24"/>
      <c r="M97" s="23"/>
      <c r="N97" s="25"/>
    </row>
    <row r="98" spans="1:14" ht="17.100000000000001" customHeight="1" x14ac:dyDescent="0.15">
      <c r="A98" s="26"/>
      <c r="B98" s="27"/>
      <c r="C98" s="28"/>
      <c r="D98" s="21"/>
      <c r="E98" s="29"/>
      <c r="F98" s="23"/>
      <c r="G98" s="30"/>
      <c r="H98" s="23"/>
      <c r="I98" s="23"/>
      <c r="J98" s="23"/>
      <c r="K98" s="23"/>
      <c r="L98" s="24"/>
      <c r="M98" s="23"/>
      <c r="N98" s="25"/>
    </row>
    <row r="99" spans="1:14" ht="17.100000000000001" customHeight="1" x14ac:dyDescent="0.15">
      <c r="A99" s="26"/>
      <c r="B99" s="38"/>
      <c r="C99" s="39"/>
      <c r="D99" s="40"/>
      <c r="E99" s="41"/>
      <c r="F99" s="42"/>
      <c r="G99" s="43"/>
      <c r="H99" s="42"/>
      <c r="I99" s="42"/>
      <c r="J99" s="42"/>
      <c r="K99" s="42"/>
      <c r="L99" s="44"/>
      <c r="M99" s="42"/>
      <c r="N99" s="45"/>
    </row>
    <row r="100" spans="1:14" ht="17.100000000000001" customHeight="1" x14ac:dyDescent="0.15">
      <c r="A100" s="26"/>
      <c r="B100" s="58" t="s">
        <v>11</v>
      </c>
      <c r="C100" s="59"/>
      <c r="D100" s="33"/>
      <c r="E100" s="34"/>
      <c r="F100" s="35"/>
      <c r="G100" s="35"/>
      <c r="H100" s="35"/>
      <c r="I100" s="35"/>
      <c r="J100" s="35"/>
      <c r="K100" s="35"/>
      <c r="L100" s="36"/>
      <c r="M100" s="35"/>
      <c r="N100" s="37"/>
    </row>
    <row r="105" spans="1:14" x14ac:dyDescent="0.15">
      <c r="A105" s="46"/>
    </row>
    <row r="106" spans="1:14" x14ac:dyDescent="0.15">
      <c r="A106" s="46"/>
    </row>
    <row r="107" spans="1:14" x14ac:dyDescent="0.15">
      <c r="A107" s="46"/>
    </row>
    <row r="108" spans="1:14" x14ac:dyDescent="0.15">
      <c r="A108" s="46"/>
    </row>
    <row r="109" spans="1:14" x14ac:dyDescent="0.15">
      <c r="A109" s="46"/>
    </row>
    <row r="110" spans="1:14" x14ac:dyDescent="0.15">
      <c r="A110" s="46"/>
    </row>
    <row r="111" spans="1:14" x14ac:dyDescent="0.15">
      <c r="A111" s="46"/>
    </row>
    <row r="112" spans="1:14" x14ac:dyDescent="0.15">
      <c r="A112" s="46"/>
    </row>
    <row r="113" spans="1:1" x14ac:dyDescent="0.15">
      <c r="A113" s="46"/>
    </row>
    <row r="114" spans="1:1" x14ac:dyDescent="0.15">
      <c r="A114" s="46"/>
    </row>
    <row r="115" spans="1:1" x14ac:dyDescent="0.15">
      <c r="A115" s="46"/>
    </row>
    <row r="116" spans="1:1" x14ac:dyDescent="0.15">
      <c r="A116" s="46"/>
    </row>
    <row r="117" spans="1:1" x14ac:dyDescent="0.15">
      <c r="A117" s="46"/>
    </row>
    <row r="118" spans="1:1" x14ac:dyDescent="0.15">
      <c r="A118" s="46"/>
    </row>
    <row r="119" spans="1:1" x14ac:dyDescent="0.15">
      <c r="A119" s="46"/>
    </row>
    <row r="120" spans="1:1" x14ac:dyDescent="0.15">
      <c r="A120" s="46"/>
    </row>
    <row r="121" spans="1:1" x14ac:dyDescent="0.15">
      <c r="A121" s="46"/>
    </row>
    <row r="122" spans="1:1" x14ac:dyDescent="0.15">
      <c r="A122" s="46"/>
    </row>
    <row r="123" spans="1:1" x14ac:dyDescent="0.15">
      <c r="A123" s="46"/>
    </row>
    <row r="124" spans="1:1" x14ac:dyDescent="0.15">
      <c r="A124" s="46"/>
    </row>
  </sheetData>
  <phoneticPr fontId="2" type="noConversion"/>
  <conditionalFormatting sqref="A23:A25">
    <cfRule type="duplicateValues" dxfId="7" priority="4"/>
  </conditionalFormatting>
  <conditionalFormatting sqref="A26:A27 A15:A22">
    <cfRule type="duplicateValues" dxfId="6" priority="5"/>
  </conditionalFormatting>
  <conditionalFormatting sqref="A15:A27">
    <cfRule type="duplicateValues" dxfId="5" priority="6"/>
  </conditionalFormatting>
  <conditionalFormatting sqref="A69:A71">
    <cfRule type="duplicateValues" dxfId="4" priority="1"/>
  </conditionalFormatting>
  <conditionalFormatting sqref="A72:A75 A61:A68">
    <cfRule type="duplicateValues" dxfId="3" priority="2"/>
  </conditionalFormatting>
  <conditionalFormatting sqref="A61:A75">
    <cfRule type="duplicateValues" dxfId="2" priority="3"/>
  </conditionalFormatting>
  <conditionalFormatting sqref="A97:A99">
    <cfRule type="duplicateValues" dxfId="1" priority="7"/>
  </conditionalFormatting>
  <conditionalFormatting sqref="A49:A51">
    <cfRule type="duplicateValues" dxfId="0" priority="8"/>
  </conditionalFormatting>
  <printOptions horizontalCentered="1" verticalCentered="1"/>
  <pageMargins left="0.59055118110236227" right="0.39370078740157483" top="0.78740157480314965" bottom="0.59055118110236227" header="0.59055118110236227" footer="0.23622047244094491"/>
  <pageSetup paperSize="9" orientation="landscape" r:id="rId1"/>
  <headerFooter alignWithMargins="0">
    <oddHeader>&amp;C&amp;"굴림체,굵게"&amp;20내  역  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물량내역서</vt:lpstr>
      <vt:lpstr>물량내역서!Print_Area</vt:lpstr>
      <vt:lpstr>물량내역서!Print_Titles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21-1-000</dc:creator>
  <cp:lastModifiedBy>21-1-000</cp:lastModifiedBy>
  <dcterms:created xsi:type="dcterms:W3CDTF">2026-09-01T06:03:56Z</dcterms:created>
  <dcterms:modified xsi:type="dcterms:W3CDTF">2026-09-01T06:05:00Z</dcterms:modified>
</cp:coreProperties>
</file>